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Call 2\Group\D04\"/>
    </mc:Choice>
  </mc:AlternateContent>
  <xr:revisionPtr revIDLastSave="0" documentId="13_ncr:1_{8806FEB2-3BC8-4FF8-8535-740C6CDBC94C}" xr6:coauthVersionLast="47" xr6:coauthVersionMax="47" xr10:uidLastSave="{00000000-0000-0000-0000-000000000000}"/>
  <bookViews>
    <workbookView xWindow="-108" yWindow="-108" windowWidth="23256" windowHeight="12456" activeTab="5" xr2:uid="{8862E0AA-24A8-4585-8D6D-D7A95356F3B4}"/>
  </bookViews>
  <sheets>
    <sheet name="replay-slow" sheetId="4" r:id="rId1"/>
    <sheet name="slow clean" sheetId="5" r:id="rId2"/>
    <sheet name="replay-fast" sheetId="3" r:id="rId3"/>
    <sheet name="fast clean" sheetId="7" r:id="rId4"/>
    <sheet name="Sheet8" sheetId="11" r:id="rId5"/>
    <sheet name="analysis" sheetId="9" r:id="rId6"/>
  </sheets>
  <definedNames>
    <definedName name="ExternalData_1" localSheetId="2" hidden="1">'replay-fast'!$A$1:$E$1438</definedName>
    <definedName name="ExternalData_1" localSheetId="0" hidden="1">'replay-slow'!$A$1:$E$1438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9" l="1"/>
  <c r="H21" i="9" s="1"/>
  <c r="E19" i="9"/>
  <c r="E18" i="9" s="1"/>
  <c r="E21" i="9" l="1"/>
  <c r="E20" i="9"/>
  <c r="H20" i="9"/>
  <c r="H18" i="9"/>
  <c r="D124" i="7" l="1"/>
  <c r="D107" i="7"/>
  <c r="D89" i="7"/>
  <c r="D68" i="7"/>
  <c r="D58" i="7"/>
  <c r="D45" i="7"/>
  <c r="D18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D124" i="5"/>
  <c r="D107" i="5"/>
  <c r="D89" i="5"/>
  <c r="D68" i="5"/>
  <c r="D58" i="5"/>
  <c r="D45" i="5"/>
  <c r="D18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D125" i="5" l="1"/>
  <c r="D12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0D820B-01E0-4866-BF26-C81FECEA37BC}" keepAlive="1" name="Query - replay-fast" description="Connection to the 'replay-fast' query in the workbook." type="5" refreshedVersion="8" background="1" saveData="1">
    <dbPr connection="Provider=Microsoft.Mashup.OleDb.1;Data Source=$Workbook$;Location=replay-fast;Extended Properties=&quot;&quot;" command="SELECT * FROM [replay-fast]"/>
  </connection>
  <connection id="2" xr16:uid="{10E0C26D-0D5D-47F6-961A-AD25F3FC5BA2}" keepAlive="1" name="Query - replay-slow" description="Connection to the 'replay-slow' query in the workbook." type="5" refreshedVersion="0" background="1" saveData="1">
    <dbPr connection="Provider=Microsoft.Mashup.OleDb.1;Data Source=$Workbook$;Location=replay-slow;Extended Properties=&quot;&quot;" command="SELECT * FROM [replay-slow]"/>
  </connection>
  <connection id="3" xr16:uid="{FBAA4F8F-A009-415E-AA46-8DA95CD3F5DE}" keepAlive="1" name="Query - replay-slow (2)" description="Connection to the 'replay-slow (2)' query in the workbook." type="5" refreshedVersion="8" background="1" saveData="1">
    <dbPr connection="Provider=Microsoft.Mashup.OleDb.1;Data Source=$Workbook$;Location=&quot;replay-slow (2)&quot;;Extended Properties=&quot;&quot;" command="SELECT * FROM [replay-slow (2)]"/>
  </connection>
</connections>
</file>

<file path=xl/sharedStrings.xml><?xml version="1.0" encoding="utf-8"?>
<sst xmlns="http://schemas.openxmlformats.org/spreadsheetml/2006/main" count="10723" uniqueCount="2945">
  <si>
    <t>request-method</t>
  </si>
  <si>
    <t>request-path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</si>
  <si>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</si>
  <si>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</si>
  <si>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</si>
  <si>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</si>
  <si>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</si>
  <si>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</si>
  <si>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</si>
  <si>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</si>
  <si>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</si>
  <si>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</si>
  <si>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</si>
  <si>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</si>
  <si>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</si>
  <si>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</si>
  <si>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</si>
  <si>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</si>
  <si>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</si>
  <si>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</si>
  <si>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</si>
  <si>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</si>
  <si>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</si>
  <si>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</si>
  <si>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</si>
  <si>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</si>
  <si>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</si>
  <si>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</si>
  <si>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</si>
  <si>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</si>
  <si>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</si>
  <si>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response-status</t>
  </si>
  <si>
    <t>302</t>
  </si>
  <si>
    <t>1811966513020000</t>
  </si>
  <si>
    <t>1811966626160200</t>
  </si>
  <si>
    <t>200</t>
  </si>
  <si>
    <t>1811966663379900</t>
  </si>
  <si>
    <t>1811966678800300</t>
  </si>
  <si>
    <t>1811971162855300</t>
  </si>
  <si>
    <t>1811971173583800</t>
  </si>
  <si>
    <t>1811971187607700</t>
  </si>
  <si>
    <t>1811971190418300</t>
  </si>
  <si>
    <t>1811971199589300</t>
  </si>
  <si>
    <t>1811971202933500</t>
  </si>
  <si>
    <t>1811971210801400</t>
  </si>
  <si>
    <t>1811971213711800</t>
  </si>
  <si>
    <t>1811971222270100</t>
  </si>
  <si>
    <t>1811971225557500</t>
  </si>
  <si>
    <t>1811971233729600</t>
  </si>
  <si>
    <t>1811971237012500</t>
  </si>
  <si>
    <t>1811971245890100</t>
  </si>
  <si>
    <t>1811971249065600</t>
  </si>
  <si>
    <t>1811971257681500</t>
  </si>
  <si>
    <t>1811971261146500</t>
  </si>
  <si>
    <t>1811971270033400</t>
  </si>
  <si>
    <t>1811971272927100</t>
  </si>
  <si>
    <t>1811971280871000</t>
  </si>
  <si>
    <t>1811971283867500</t>
  </si>
  <si>
    <t>1811971293297900</t>
  </si>
  <si>
    <t>1811971296364300</t>
  </si>
  <si>
    <t>1811971306935100</t>
  </si>
  <si>
    <t>1811971309371900</t>
  </si>
  <si>
    <t>1811971316777400</t>
  </si>
  <si>
    <t>1811971320131500</t>
  </si>
  <si>
    <t>1811971346287300</t>
  </si>
  <si>
    <t>1811971349187900</t>
  </si>
  <si>
    <t>1811971359235000</t>
  </si>
  <si>
    <t>1811971362406200</t>
  </si>
  <si>
    <t>1811971372828000</t>
  </si>
  <si>
    <t>1811971375377100</t>
  </si>
  <si>
    <t>1811971384225400</t>
  </si>
  <si>
    <t>1811971395444000</t>
  </si>
  <si>
    <t>1811971401605000</t>
  </si>
  <si>
    <t>1811971410478200</t>
  </si>
  <si>
    <t>1811973240896000</t>
  </si>
  <si>
    <t>1811973243680700</t>
  </si>
  <si>
    <t>1811973250318600</t>
  </si>
  <si>
    <t>1811973253488800</t>
  </si>
  <si>
    <t>1811973261522300</t>
  </si>
  <si>
    <t>1811973264931100</t>
  </si>
  <si>
    <t>1811973272334000</t>
  </si>
  <si>
    <t>1811973275024200</t>
  </si>
  <si>
    <t>1811973282146900</t>
  </si>
  <si>
    <t>1811973284859400</t>
  </si>
  <si>
    <t>1811973291062900</t>
  </si>
  <si>
    <t>1811973293947700</t>
  </si>
  <si>
    <t>1811973300380300</t>
  </si>
  <si>
    <t>1811973303149100</t>
  </si>
  <si>
    <t>1811973309946500</t>
  </si>
  <si>
    <t>1811973312535500</t>
  </si>
  <si>
    <t>1811973319548200</t>
  </si>
  <si>
    <t>1811973322464600</t>
  </si>
  <si>
    <t>1811973329568500</t>
  </si>
  <si>
    <t>1811973332490700</t>
  </si>
  <si>
    <t>1811973338877600</t>
  </si>
  <si>
    <t>1811973341604000</t>
  </si>
  <si>
    <t>1811973347765500</t>
  </si>
  <si>
    <t>1811973349904900</t>
  </si>
  <si>
    <t>1811973357323400</t>
  </si>
  <si>
    <t>1811973360205800</t>
  </si>
  <si>
    <t>1811973368821700</t>
  </si>
  <si>
    <t>1811973371812800</t>
  </si>
  <si>
    <t>1811973382242300</t>
  </si>
  <si>
    <t>1811973397223400</t>
  </si>
  <si>
    <t>1811973403232100</t>
  </si>
  <si>
    <t>1811973408531200</t>
  </si>
  <si>
    <t>1811973414696300</t>
  </si>
  <si>
    <t>1811973420191200</t>
  </si>
  <si>
    <t>1811974010352500</t>
  </si>
  <si>
    <t>1811974013207700</t>
  </si>
  <si>
    <t>1811974020074300</t>
  </si>
  <si>
    <t>1811974023044700</t>
  </si>
  <si>
    <t>1811974028476100</t>
  </si>
  <si>
    <t>1811974030774000</t>
  </si>
  <si>
    <t>1811974035857600</t>
  </si>
  <si>
    <t>1811974037919800</t>
  </si>
  <si>
    <t>1811974042803500</t>
  </si>
  <si>
    <t>1811974044915200</t>
  </si>
  <si>
    <t>1811974050102900</t>
  </si>
  <si>
    <t>1811974052642000</t>
  </si>
  <si>
    <t>1811974058397500</t>
  </si>
  <si>
    <t>1811974060966200</t>
  </si>
  <si>
    <t>1811974067674500</t>
  </si>
  <si>
    <t>1811974070448600</t>
  </si>
  <si>
    <t>1811974077304500</t>
  </si>
  <si>
    <t>1811974080412000</t>
  </si>
  <si>
    <t>1811974087632300</t>
  </si>
  <si>
    <t>1811974090236600</t>
  </si>
  <si>
    <t>1811974095880600</t>
  </si>
  <si>
    <t>1811974098718000</t>
  </si>
  <si>
    <t>1811974104648900</t>
  </si>
  <si>
    <t>1811974107432700</t>
  </si>
  <si>
    <t>1811974113185300</t>
  </si>
  <si>
    <t>1811974115938400</t>
  </si>
  <si>
    <t>1811974125348200</t>
  </si>
  <si>
    <t>1811974128001400</t>
  </si>
  <si>
    <t>1811974134578100</t>
  </si>
  <si>
    <t>1811974159095100</t>
  </si>
  <si>
    <t>1811975357690400</t>
  </si>
  <si>
    <t>1811975360448900</t>
  </si>
  <si>
    <t>1811975366580400</t>
  </si>
  <si>
    <t>1811975369312700</t>
  </si>
  <si>
    <t>1811975374512400</t>
  </si>
  <si>
    <t>1811975376715400</t>
  </si>
  <si>
    <t>1811975381347500</t>
  </si>
  <si>
    <t>1811975383633700</t>
  </si>
  <si>
    <t>1811975389268800</t>
  </si>
  <si>
    <t>1811975391627700</t>
  </si>
  <si>
    <t>1811975397297600</t>
  </si>
  <si>
    <t>1811975400013600</t>
  </si>
  <si>
    <t>1811975406135900</t>
  </si>
  <si>
    <t>1811975408903800</t>
  </si>
  <si>
    <t>1811975414594600</t>
  </si>
  <si>
    <t>1811975417256800</t>
  </si>
  <si>
    <t>1811975422786900</t>
  </si>
  <si>
    <t>1811975425003300</t>
  </si>
  <si>
    <t>1811975431773000</t>
  </si>
  <si>
    <t>1811975435626500</t>
  </si>
  <si>
    <t>1811975442443300</t>
  </si>
  <si>
    <t>1811975445217700</t>
  </si>
  <si>
    <t>1811975452164500</t>
  </si>
  <si>
    <t>1811975455195900</t>
  </si>
  <si>
    <t>1811975462172100</t>
  </si>
  <si>
    <t>1811975465180600</t>
  </si>
  <si>
    <t>1811975474058500</t>
  </si>
  <si>
    <t>1811975476957900</t>
  </si>
  <si>
    <t>1811975483922500</t>
  </si>
  <si>
    <t>1811975486454400</t>
  </si>
  <si>
    <t>1811975514751000</t>
  </si>
  <si>
    <t>1811975525562600</t>
  </si>
  <si>
    <t>1811976825556800</t>
  </si>
  <si>
    <t>1811976828400900</t>
  </si>
  <si>
    <t>1811976834311000</t>
  </si>
  <si>
    <t>1811976836641800</t>
  </si>
  <si>
    <t>1811976842330800</t>
  </si>
  <si>
    <t>1811976844665400</t>
  </si>
  <si>
    <t>1811976849471500</t>
  </si>
  <si>
    <t>1811976852436000</t>
  </si>
  <si>
    <t>1811976858068200</t>
  </si>
  <si>
    <t>1811976860941200</t>
  </si>
  <si>
    <t>1811976865767400</t>
  </si>
  <si>
    <t>1811976867854900</t>
  </si>
  <si>
    <t>1811976872877800</t>
  </si>
  <si>
    <t>1811976875371900</t>
  </si>
  <si>
    <t>1811976880644100</t>
  </si>
  <si>
    <t>1811976882949900</t>
  </si>
  <si>
    <t>1811976887523000</t>
  </si>
  <si>
    <t>1811976889844400</t>
  </si>
  <si>
    <t>1811976894714100</t>
  </si>
  <si>
    <t>1811976896983800</t>
  </si>
  <si>
    <t>1811976907563100</t>
  </si>
  <si>
    <t>1811976909852400</t>
  </si>
  <si>
    <t>1811976915056500</t>
  </si>
  <si>
    <t>1811976917163100</t>
  </si>
  <si>
    <t>1811976922781200</t>
  </si>
  <si>
    <t>1811976924907800</t>
  </si>
  <si>
    <t>1811976931391600</t>
  </si>
  <si>
    <t>1811976933463300</t>
  </si>
  <si>
    <t>1811976938092900</t>
  </si>
  <si>
    <t>1811977003202700</t>
  </si>
  <si>
    <t>1811977771317700</t>
  </si>
  <si>
    <t>1811977774007100</t>
  </si>
  <si>
    <t>1811977779093200</t>
  </si>
  <si>
    <t>1811977781709600</t>
  </si>
  <si>
    <t>1811977787571400</t>
  </si>
  <si>
    <t>1811977790148600</t>
  </si>
  <si>
    <t>1811977796187100</t>
  </si>
  <si>
    <t>1811977798879100</t>
  </si>
  <si>
    <t>1811977804877900</t>
  </si>
  <si>
    <t>1811977807290100</t>
  </si>
  <si>
    <t>1811977812272100</t>
  </si>
  <si>
    <t>1811977814860800</t>
  </si>
  <si>
    <t>1811977820374700</t>
  </si>
  <si>
    <t>1811977822817400</t>
  </si>
  <si>
    <t>1811977828243400</t>
  </si>
  <si>
    <t>1811977831191300</t>
  </si>
  <si>
    <t>1811977836623000</t>
  </si>
  <si>
    <t>1811977839139700</t>
  </si>
  <si>
    <t>1811977844008100</t>
  </si>
  <si>
    <t>1811977846235900</t>
  </si>
  <si>
    <t>1811977851749600</t>
  </si>
  <si>
    <t>1811977854344600</t>
  </si>
  <si>
    <t>1811977860230500</t>
  </si>
  <si>
    <t>1811977862639300</t>
  </si>
  <si>
    <t>1811977868056700</t>
  </si>
  <si>
    <t>1811977869893300</t>
  </si>
  <si>
    <t>1811977875728500</t>
  </si>
  <si>
    <t>1811977877543000</t>
  </si>
  <si>
    <t>1811977882397400</t>
  </si>
  <si>
    <t>1811977893043600</t>
  </si>
  <si>
    <t>1811978532436900</t>
  </si>
  <si>
    <t>1811978534420200</t>
  </si>
  <si>
    <t>1811978545080500</t>
  </si>
  <si>
    <t>1811978547953600</t>
  </si>
  <si>
    <t>1811978568804300</t>
  </si>
  <si>
    <t>1811978571372400</t>
  </si>
  <si>
    <t>1811978576311400</t>
  </si>
  <si>
    <t>1811978578512900</t>
  </si>
  <si>
    <t>1811978584024900</t>
  </si>
  <si>
    <t>1811978586121900</t>
  </si>
  <si>
    <t>1811978589994000</t>
  </si>
  <si>
    <t>1811978591972100</t>
  </si>
  <si>
    <t>1811978596477000</t>
  </si>
  <si>
    <t>1811978599352100</t>
  </si>
  <si>
    <t>1811978603898700</t>
  </si>
  <si>
    <t>1811978606627000</t>
  </si>
  <si>
    <t>1811978612315900</t>
  </si>
  <si>
    <t>1811978614725000</t>
  </si>
  <si>
    <t>1811978619312900</t>
  </si>
  <si>
    <t>1811978621867600</t>
  </si>
  <si>
    <t>1811978626637600</t>
  </si>
  <si>
    <t>1811978628900200</t>
  </si>
  <si>
    <t>1811978633748100</t>
  </si>
  <si>
    <t>1811978636046600</t>
  </si>
  <si>
    <t>1811978640459200</t>
  </si>
  <si>
    <t>1811978642484900</t>
  </si>
  <si>
    <t>1811978648220500</t>
  </si>
  <si>
    <t>1811978650622800</t>
  </si>
  <si>
    <t>1811978656079500</t>
  </si>
  <si>
    <t>1811978666704200</t>
  </si>
  <si>
    <t>1811979051295800</t>
  </si>
  <si>
    <t>1811979053776100</t>
  </si>
  <si>
    <t>1811979058072700</t>
  </si>
  <si>
    <t>1811979060797500</t>
  </si>
  <si>
    <t>1811979065539200</t>
  </si>
  <si>
    <t>1811979067536200</t>
  </si>
  <si>
    <t>1811979071753500</t>
  </si>
  <si>
    <t>1811979074017200</t>
  </si>
  <si>
    <t>1811979078433700</t>
  </si>
  <si>
    <t>1811979080864600</t>
  </si>
  <si>
    <t>1811979084782300</t>
  </si>
  <si>
    <t>1811979086969400</t>
  </si>
  <si>
    <t>1811979091972800</t>
  </si>
  <si>
    <t>1811979094187600</t>
  </si>
  <si>
    <t>1811979098810100</t>
  </si>
  <si>
    <t>1811979101433900</t>
  </si>
  <si>
    <t>1811979106365600</t>
  </si>
  <si>
    <t>1811979108644600</t>
  </si>
  <si>
    <t>1811979113149200</t>
  </si>
  <si>
    <t>1811979115063500</t>
  </si>
  <si>
    <t>1811979119684600</t>
  </si>
  <si>
    <t>1811979121563000</t>
  </si>
  <si>
    <t>1811979126107800</t>
  </si>
  <si>
    <t>1811979128299300</t>
  </si>
  <si>
    <t>1811979133014800</t>
  </si>
  <si>
    <t>1811979135079000</t>
  </si>
  <si>
    <t>1811979141683900</t>
  </si>
  <si>
    <t>1811979144194000</t>
  </si>
  <si>
    <t>1811979149506900</t>
  </si>
  <si>
    <t>1811979180997000</t>
  </si>
  <si>
    <t>1811979880345500</t>
  </si>
  <si>
    <t>1811979882616400</t>
  </si>
  <si>
    <t>1811979887286800</t>
  </si>
  <si>
    <t>1811979889361900</t>
  </si>
  <si>
    <t>1811979894306900</t>
  </si>
  <si>
    <t>1811979896576700</t>
  </si>
  <si>
    <t>1811979900563500</t>
  </si>
  <si>
    <t>1811979902534500</t>
  </si>
  <si>
    <t>1811979906443000</t>
  </si>
  <si>
    <t>1811979908399200</t>
  </si>
  <si>
    <t>1811979916806200</t>
  </si>
  <si>
    <t>1811979918811700</t>
  </si>
  <si>
    <t>1811979923032500</t>
  </si>
  <si>
    <t>1811979925032400</t>
  </si>
  <si>
    <t>1811979929451000</t>
  </si>
  <si>
    <t>1811979932071600</t>
  </si>
  <si>
    <t>1811979937007400</t>
  </si>
  <si>
    <t>1811979939374300</t>
  </si>
  <si>
    <t>1811979944037900</t>
  </si>
  <si>
    <t>1811979946562900</t>
  </si>
  <si>
    <t>1811979951541000</t>
  </si>
  <si>
    <t>1811979954349800</t>
  </si>
  <si>
    <t>1811979959447900</t>
  </si>
  <si>
    <t>1811979962085700</t>
  </si>
  <si>
    <t>1811979966793900</t>
  </si>
  <si>
    <t>1811979969702100</t>
  </si>
  <si>
    <t>1811979976987100</t>
  </si>
  <si>
    <t>1811979979306500</t>
  </si>
  <si>
    <t>1811979983916700</t>
  </si>
  <si>
    <t>1811980014629000</t>
  </si>
  <si>
    <t>1811980468095700</t>
  </si>
  <si>
    <t>1811980470395200</t>
  </si>
  <si>
    <t>1811980474711000</t>
  </si>
  <si>
    <t>1811980476876900</t>
  </si>
  <si>
    <t>1811980481403900</t>
  </si>
  <si>
    <t>1811980484174900</t>
  </si>
  <si>
    <t>1811980488028800</t>
  </si>
  <si>
    <t>1811980490087800</t>
  </si>
  <si>
    <t>1811980494689900</t>
  </si>
  <si>
    <t>1811980497018700</t>
  </si>
  <si>
    <t>1811980501604500</t>
  </si>
  <si>
    <t>1811980504195900</t>
  </si>
  <si>
    <t>1811980509048600</t>
  </si>
  <si>
    <t>1811980510994000</t>
  </si>
  <si>
    <t>1811980515592500</t>
  </si>
  <si>
    <t>1811980517876400</t>
  </si>
  <si>
    <t>1811980521410800</t>
  </si>
  <si>
    <t>1811980523741600</t>
  </si>
  <si>
    <t>1811980527938900</t>
  </si>
  <si>
    <t>1811980529954100</t>
  </si>
  <si>
    <t>1811980534263300</t>
  </si>
  <si>
    <t>1811980536038200</t>
  </si>
  <si>
    <t>1811980540476100</t>
  </si>
  <si>
    <t>1811980542363100</t>
  </si>
  <si>
    <t>1811980546531800</t>
  </si>
  <si>
    <t>1811980548792600</t>
  </si>
  <si>
    <t>1811980555260700</t>
  </si>
  <si>
    <t>1811980558063400</t>
  </si>
  <si>
    <t>1811980563345100</t>
  </si>
  <si>
    <t>1811980576352400</t>
  </si>
  <si>
    <t>1811981071507200</t>
  </si>
  <si>
    <t>1811981073282200</t>
  </si>
  <si>
    <t>1811981077569000</t>
  </si>
  <si>
    <t>1811981079387500</t>
  </si>
  <si>
    <t>1811981083417500</t>
  </si>
  <si>
    <t>1811981085811700</t>
  </si>
  <si>
    <t>1811981089734200</t>
  </si>
  <si>
    <t>1811981091759700</t>
  </si>
  <si>
    <t>1811981096371900</t>
  </si>
  <si>
    <t>1811981098622000</t>
  </si>
  <si>
    <t>1811981102736800</t>
  </si>
  <si>
    <t>1811981105167400</t>
  </si>
  <si>
    <t>1811981109345100</t>
  </si>
  <si>
    <t>1811981111401300</t>
  </si>
  <si>
    <t>1811981115718500</t>
  </si>
  <si>
    <t>1811981117667700</t>
  </si>
  <si>
    <t>1811981121347900</t>
  </si>
  <si>
    <t>1811981123020600</t>
  </si>
  <si>
    <t>1811981127040900</t>
  </si>
  <si>
    <t>1811981129567900</t>
  </si>
  <si>
    <t>1811981133845100</t>
  </si>
  <si>
    <t>1811981139988500</t>
  </si>
  <si>
    <t>1811981144977700</t>
  </si>
  <si>
    <t>1811981146943900</t>
  </si>
  <si>
    <t>1811981151290700</t>
  </si>
  <si>
    <t>1811981153414700</t>
  </si>
  <si>
    <t>1811981160972800</t>
  </si>
  <si>
    <t>1811981163369000</t>
  </si>
  <si>
    <t>1811981167780400</t>
  </si>
  <si>
    <t>1811981235713500</t>
  </si>
  <si>
    <t>1811981649636400</t>
  </si>
  <si>
    <t>1811981651758600</t>
  </si>
  <si>
    <t>1811981655666700</t>
  </si>
  <si>
    <t>1811981658183200</t>
  </si>
  <si>
    <t>1811981663231500</t>
  </si>
  <si>
    <t>1811981665383100</t>
  </si>
  <si>
    <t>1811981669783200</t>
  </si>
  <si>
    <t>1811981672365300</t>
  </si>
  <si>
    <t>1811981677605600</t>
  </si>
  <si>
    <t>1811981680172200</t>
  </si>
  <si>
    <t>1811981684895000</t>
  </si>
  <si>
    <t>1811981687781600</t>
  </si>
  <si>
    <t>1811981693839600</t>
  </si>
  <si>
    <t>1811981696867600</t>
  </si>
  <si>
    <t>1811981703466500</t>
  </si>
  <si>
    <t>1811981706520400</t>
  </si>
  <si>
    <t>1811981712943600</t>
  </si>
  <si>
    <t>1811981715573100</t>
  </si>
  <si>
    <t>1811981724428400</t>
  </si>
  <si>
    <t>1811981727641600</t>
  </si>
  <si>
    <t>1811981733948300</t>
  </si>
  <si>
    <t>1811981736738700</t>
  </si>
  <si>
    <t>1811981740849900</t>
  </si>
  <si>
    <t>1811981743197400</t>
  </si>
  <si>
    <t>1811981747795800</t>
  </si>
  <si>
    <t>1811981749537400</t>
  </si>
  <si>
    <t>1811981755564500</t>
  </si>
  <si>
    <t>1811981757783500</t>
  </si>
  <si>
    <t>1811981762190300</t>
  </si>
  <si>
    <t>1811981797607300</t>
  </si>
  <si>
    <t>1811982226165500</t>
  </si>
  <si>
    <t>1811982229403900</t>
  </si>
  <si>
    <t>1811982235131400</t>
  </si>
  <si>
    <t>1811982238194300</t>
  </si>
  <si>
    <t>1811982244208700</t>
  </si>
  <si>
    <t>1811982252060500</t>
  </si>
  <si>
    <t>1811982258458300</t>
  </si>
  <si>
    <t>1811982261292100</t>
  </si>
  <si>
    <t>1811982267170900</t>
  </si>
  <si>
    <t>1811982269989600</t>
  </si>
  <si>
    <t>1811982275993400</t>
  </si>
  <si>
    <t>1811982278381600</t>
  </si>
  <si>
    <t>1811982283033900</t>
  </si>
  <si>
    <t>1811982285237900</t>
  </si>
  <si>
    <t>1811982289833600</t>
  </si>
  <si>
    <t>1811982292135900</t>
  </si>
  <si>
    <t>1811982298114700</t>
  </si>
  <si>
    <t>1811982300819900</t>
  </si>
  <si>
    <t>1811982306024400</t>
  </si>
  <si>
    <t>1811982308928700</t>
  </si>
  <si>
    <t>1811982314745800</t>
  </si>
  <si>
    <t>1811982317330200</t>
  </si>
  <si>
    <t>1811982322260300</t>
  </si>
  <si>
    <t>1811982324887000</t>
  </si>
  <si>
    <t>1811982347414700</t>
  </si>
  <si>
    <t>1811982349576800</t>
  </si>
  <si>
    <t>1811982355589000</t>
  </si>
  <si>
    <t>1811982358038900</t>
  </si>
  <si>
    <t>1811982364123600</t>
  </si>
  <si>
    <t>1811982378121600</t>
  </si>
  <si>
    <t>1811982789031200</t>
  </si>
  <si>
    <t>1811982791330000</t>
  </si>
  <si>
    <t>1811982795464300</t>
  </si>
  <si>
    <t>1811982797868000</t>
  </si>
  <si>
    <t>1811982802301600</t>
  </si>
  <si>
    <t>1811982804378700</t>
  </si>
  <si>
    <t>1811982807894200</t>
  </si>
  <si>
    <t>1811982809944300</t>
  </si>
  <si>
    <t>1811982813648000</t>
  </si>
  <si>
    <t>1811982815499500</t>
  </si>
  <si>
    <t>1811982819208400</t>
  </si>
  <si>
    <t>1811982820975400</t>
  </si>
  <si>
    <t>1811982824445900</t>
  </si>
  <si>
    <t>1811982826312000</t>
  </si>
  <si>
    <t>1811982830353900</t>
  </si>
  <si>
    <t>1811982832637400</t>
  </si>
  <si>
    <t>1811982836559700</t>
  </si>
  <si>
    <t>1811982838656600</t>
  </si>
  <si>
    <t>1811982842577900</t>
  </si>
  <si>
    <t>1811982844405500</t>
  </si>
  <si>
    <t>1811982848605000</t>
  </si>
  <si>
    <t>1811982851473100</t>
  </si>
  <si>
    <t>1811982855221300</t>
  </si>
  <si>
    <t>1811982857093600</t>
  </si>
  <si>
    <t>1811982860938200</t>
  </si>
  <si>
    <t>1811982863114000</t>
  </si>
  <si>
    <t>1811982868383200</t>
  </si>
  <si>
    <t>1811982870672000</t>
  </si>
  <si>
    <t>1811982874926300</t>
  </si>
  <si>
    <t>1811982885172700</t>
  </si>
  <si>
    <t>1811983313128000</t>
  </si>
  <si>
    <t>1811983314970500</t>
  </si>
  <si>
    <t>1811983319009300</t>
  </si>
  <si>
    <t>1811983321553700</t>
  </si>
  <si>
    <t>1811983325978500</t>
  </si>
  <si>
    <t>1811983327669800</t>
  </si>
  <si>
    <t>1811983330863200</t>
  </si>
  <si>
    <t>1811983332588500</t>
  </si>
  <si>
    <t>1811983336137600</t>
  </si>
  <si>
    <t>1811983337981600</t>
  </si>
  <si>
    <t>1811983341965400</t>
  </si>
  <si>
    <t>1811983344136300</t>
  </si>
  <si>
    <t>1811983348522700</t>
  </si>
  <si>
    <t>1811983350998100</t>
  </si>
  <si>
    <t>1811983355227400</t>
  </si>
  <si>
    <t>1811983357568700</t>
  </si>
  <si>
    <t>1811983361874000</t>
  </si>
  <si>
    <t>1811983363666100</t>
  </si>
  <si>
    <t>1811983367697400</t>
  </si>
  <si>
    <t>1811983370307900</t>
  </si>
  <si>
    <t>1811983374785000</t>
  </si>
  <si>
    <t>1811983376650800</t>
  </si>
  <si>
    <t>1811983380493300</t>
  </si>
  <si>
    <t>1811983382770100</t>
  </si>
  <si>
    <t>1811983387427900</t>
  </si>
  <si>
    <t>1811983389350400</t>
  </si>
  <si>
    <t>1811983394408200</t>
  </si>
  <si>
    <t>1811983396553900</t>
  </si>
  <si>
    <t>1811983401162400</t>
  </si>
  <si>
    <t>1811983414068500</t>
  </si>
  <si>
    <t>1811983918218000</t>
  </si>
  <si>
    <t>1811983920426200</t>
  </si>
  <si>
    <t>1811983923910200</t>
  </si>
  <si>
    <t>1811983926247500</t>
  </si>
  <si>
    <t>1811983929682400</t>
  </si>
  <si>
    <t>1811983931284900</t>
  </si>
  <si>
    <t>1811983934907800</t>
  </si>
  <si>
    <t>1811983936673200</t>
  </si>
  <si>
    <t>1811983939751800</t>
  </si>
  <si>
    <t>1811983942178300</t>
  </si>
  <si>
    <t>1811983945829900</t>
  </si>
  <si>
    <t>1811983947500900</t>
  </si>
  <si>
    <t>1811983951471200</t>
  </si>
  <si>
    <t>1811983953553600</t>
  </si>
  <si>
    <t>1811983957299300</t>
  </si>
  <si>
    <t>1811983959063200</t>
  </si>
  <si>
    <t>1811983962444100</t>
  </si>
  <si>
    <t>1811983964224700</t>
  </si>
  <si>
    <t>1811983968764000</t>
  </si>
  <si>
    <t>1811983970981600</t>
  </si>
  <si>
    <t>1811983975203800</t>
  </si>
  <si>
    <t>1811983977080800</t>
  </si>
  <si>
    <t>1811983980557000</t>
  </si>
  <si>
    <t>1811983982236500</t>
  </si>
  <si>
    <t>1811983985508300</t>
  </si>
  <si>
    <t>1811983987089900</t>
  </si>
  <si>
    <t>1811983992008300</t>
  </si>
  <si>
    <t>1811983993618300</t>
  </si>
  <si>
    <t>1811983997265400</t>
  </si>
  <si>
    <t>1811984006175500</t>
  </si>
  <si>
    <t>1811984358407100</t>
  </si>
  <si>
    <t>1811984360310400</t>
  </si>
  <si>
    <t>1811984363616900</t>
  </si>
  <si>
    <t>1811984365448900</t>
  </si>
  <si>
    <t>1811984369229800</t>
  </si>
  <si>
    <t>1811984371216400</t>
  </si>
  <si>
    <t>1811984374470100</t>
  </si>
  <si>
    <t>1811984376650500</t>
  </si>
  <si>
    <t>1811984380865400</t>
  </si>
  <si>
    <t>1811984383147400</t>
  </si>
  <si>
    <t>1811984387133000</t>
  </si>
  <si>
    <t>1811984388893100</t>
  </si>
  <si>
    <t>1811984392502100</t>
  </si>
  <si>
    <t>1811984394323800</t>
  </si>
  <si>
    <t>1811984398531900</t>
  </si>
  <si>
    <t>1811984400291200</t>
  </si>
  <si>
    <t>1811984403831100</t>
  </si>
  <si>
    <t>1811984405922200</t>
  </si>
  <si>
    <t>1811984409626600</t>
  </si>
  <si>
    <t>1811984411912400</t>
  </si>
  <si>
    <t>1811984416323900</t>
  </si>
  <si>
    <t>1811984418548300</t>
  </si>
  <si>
    <t>1811984422542000</t>
  </si>
  <si>
    <t>1811984424387200</t>
  </si>
  <si>
    <t>1811984427697300</t>
  </si>
  <si>
    <t>1811984429481600</t>
  </si>
  <si>
    <t>1811984434598600</t>
  </si>
  <si>
    <t>1811984436368000</t>
  </si>
  <si>
    <t>1811984439725700</t>
  </si>
  <si>
    <t>1811984449592600</t>
  </si>
  <si>
    <t>1811984870761900</t>
  </si>
  <si>
    <t>1811984872508300</t>
  </si>
  <si>
    <t>1811984875789700</t>
  </si>
  <si>
    <t>1811984877925000</t>
  </si>
  <si>
    <t>1811984886179800</t>
  </si>
  <si>
    <t>1811984888144500</t>
  </si>
  <si>
    <t>1811984891261000</t>
  </si>
  <si>
    <t>1811984893286100</t>
  </si>
  <si>
    <t>1811984896347600</t>
  </si>
  <si>
    <t>1811984897928100</t>
  </si>
  <si>
    <t>1811984900663200</t>
  </si>
  <si>
    <t>1811984902213600</t>
  </si>
  <si>
    <t>1811984905148500</t>
  </si>
  <si>
    <t>1811984907005500</t>
  </si>
  <si>
    <t>1811984910443500</t>
  </si>
  <si>
    <t>1811984912096100</t>
  </si>
  <si>
    <t>1811984914928600</t>
  </si>
  <si>
    <t>1811984916798400</t>
  </si>
  <si>
    <t>1811984920253300</t>
  </si>
  <si>
    <t>1811984922475900</t>
  </si>
  <si>
    <t>1811984926518600</t>
  </si>
  <si>
    <t>1811984928196200</t>
  </si>
  <si>
    <t>1811984931767600</t>
  </si>
  <si>
    <t>1811984933771500</t>
  </si>
  <si>
    <t>1811984937031400</t>
  </si>
  <si>
    <t>1811984939247500</t>
  </si>
  <si>
    <t>1811984944545200</t>
  </si>
  <si>
    <t>1811984946888400</t>
  </si>
  <si>
    <t>1811984951277200</t>
  </si>
  <si>
    <t>1811984961891400</t>
  </si>
  <si>
    <t>1811985408412500</t>
  </si>
  <si>
    <t>1811985410629600</t>
  </si>
  <si>
    <t>1811985413763600</t>
  </si>
  <si>
    <t>1811985415739900</t>
  </si>
  <si>
    <t>1811985419148400</t>
  </si>
  <si>
    <t>1811985420776600</t>
  </si>
  <si>
    <t>1811985424328300</t>
  </si>
  <si>
    <t>1811985426470200</t>
  </si>
  <si>
    <t>1811985430022500</t>
  </si>
  <si>
    <t>1811985432301300</t>
  </si>
  <si>
    <t>1811985436657800</t>
  </si>
  <si>
    <t>1811985438773500</t>
  </si>
  <si>
    <t>1811985442415000</t>
  </si>
  <si>
    <t>1811985444785100</t>
  </si>
  <si>
    <t>1811985448641500</t>
  </si>
  <si>
    <t>1811985450347200</t>
  </si>
  <si>
    <t>1811985453858300</t>
  </si>
  <si>
    <t>1811985456049800</t>
  </si>
  <si>
    <t>1811985459605400</t>
  </si>
  <si>
    <t>1811985461442400</t>
  </si>
  <si>
    <t>1811985466671500</t>
  </si>
  <si>
    <t>1811985468828800</t>
  </si>
  <si>
    <t>1811985472845700</t>
  </si>
  <si>
    <t>1811985474960500</t>
  </si>
  <si>
    <t>1811985478434600</t>
  </si>
  <si>
    <t>1811985480187200</t>
  </si>
  <si>
    <t>1811985486228400</t>
  </si>
  <si>
    <t>1811985488381500</t>
  </si>
  <si>
    <t>1811985492760700</t>
  </si>
  <si>
    <t>1811985513620600</t>
  </si>
  <si>
    <t>1811985865157600</t>
  </si>
  <si>
    <t>1811985866829300</t>
  </si>
  <si>
    <t>1811985870237400</t>
  </si>
  <si>
    <t>1811985871942300</t>
  </si>
  <si>
    <t>1811985875578000</t>
  </si>
  <si>
    <t>1811985877266800</t>
  </si>
  <si>
    <t>1811985880753700</t>
  </si>
  <si>
    <t>1811985883203000</t>
  </si>
  <si>
    <t>1811985886453900</t>
  </si>
  <si>
    <t>1811985888096500</t>
  </si>
  <si>
    <t>1811985891305900</t>
  </si>
  <si>
    <t>1811985892973100</t>
  </si>
  <si>
    <t>1811985896044900</t>
  </si>
  <si>
    <t>1811985897976200</t>
  </si>
  <si>
    <t>1811985913859700</t>
  </si>
  <si>
    <t>1811985915601000</t>
  </si>
  <si>
    <t>1811985918659800</t>
  </si>
  <si>
    <t>1811985920472500</t>
  </si>
  <si>
    <t>1811985929110500</t>
  </si>
  <si>
    <t>1811985931554400</t>
  </si>
  <si>
    <t>1811985935221400</t>
  </si>
  <si>
    <t>1811985937088900</t>
  </si>
  <si>
    <t>1811985940107700</t>
  </si>
  <si>
    <t>1811985941717000</t>
  </si>
  <si>
    <t>1811985945240300</t>
  </si>
  <si>
    <t>1811985947079300</t>
  </si>
  <si>
    <t>1811985951662600</t>
  </si>
  <si>
    <t>1811985961367100</t>
  </si>
  <si>
    <t>1811986267208900</t>
  </si>
  <si>
    <t>1811986268992500</t>
  </si>
  <si>
    <t>1811986272679800</t>
  </si>
  <si>
    <t>1811986275088200</t>
  </si>
  <si>
    <t>1811986278858000</t>
  </si>
  <si>
    <t>1811986281194900</t>
  </si>
  <si>
    <t>1811986284493200</t>
  </si>
  <si>
    <t>1811986286083600</t>
  </si>
  <si>
    <t>1811986289090900</t>
  </si>
  <si>
    <t>1811986290739500</t>
  </si>
  <si>
    <t>1811986293928000</t>
  </si>
  <si>
    <t>1811986295924000</t>
  </si>
  <si>
    <t>1811986299764900</t>
  </si>
  <si>
    <t>1811986302168700</t>
  </si>
  <si>
    <t>1811986306534400</t>
  </si>
  <si>
    <t>1811986308776200</t>
  </si>
  <si>
    <t>1811986312059500</t>
  </si>
  <si>
    <t>1811986314065400</t>
  </si>
  <si>
    <t>1811986318210400</t>
  </si>
  <si>
    <t>1811986320141500</t>
  </si>
  <si>
    <t>1811986323613700</t>
  </si>
  <si>
    <t>1811986325214400</t>
  </si>
  <si>
    <t>1811986328061000</t>
  </si>
  <si>
    <t>1811986329727700</t>
  </si>
  <si>
    <t>1811986338539900</t>
  </si>
  <si>
    <t>1811986340242800</t>
  </si>
  <si>
    <t>1811986345660500</t>
  </si>
  <si>
    <t>1811986348006700</t>
  </si>
  <si>
    <t>1811986351855400</t>
  </si>
  <si>
    <t>1811986353662300</t>
  </si>
  <si>
    <t>1811986358696100</t>
  </si>
  <si>
    <t>1811986365007000</t>
  </si>
  <si>
    <t>1811986767358500</t>
  </si>
  <si>
    <t>1811986769597900</t>
  </si>
  <si>
    <t>1811986773819900</t>
  </si>
  <si>
    <t>1811986775778300</t>
  </si>
  <si>
    <t>1811986778970300</t>
  </si>
  <si>
    <t>1811986780551200</t>
  </si>
  <si>
    <t>1811986783722300</t>
  </si>
  <si>
    <t>1811986785257600</t>
  </si>
  <si>
    <t>1811986787999800</t>
  </si>
  <si>
    <t>1811986789624400</t>
  </si>
  <si>
    <t>1811986792210700</t>
  </si>
  <si>
    <t>1811986793746900</t>
  </si>
  <si>
    <t>1811986796236300</t>
  </si>
  <si>
    <t>1811986797880000</t>
  </si>
  <si>
    <t>1811986800943400</t>
  </si>
  <si>
    <t>1811986802549600</t>
  </si>
  <si>
    <t>1811986805261300</t>
  </si>
  <si>
    <t>1811986806962800</t>
  </si>
  <si>
    <t>1811986809905800</t>
  </si>
  <si>
    <t>1811986811548600</t>
  </si>
  <si>
    <t>1811986815113300</t>
  </si>
  <si>
    <t>1811986816764500</t>
  </si>
  <si>
    <t>1811986819617500</t>
  </si>
  <si>
    <t>1811986821401300</t>
  </si>
  <si>
    <t>1811986824283400</t>
  </si>
  <si>
    <t>1811986825725500</t>
  </si>
  <si>
    <t>1811986829910600</t>
  </si>
  <si>
    <t>1811986831507900</t>
  </si>
  <si>
    <t>1811986834649700</t>
  </si>
  <si>
    <t>1811986863829400</t>
  </si>
  <si>
    <t>1811987174033900</t>
  </si>
  <si>
    <t>1811987175773000</t>
  </si>
  <si>
    <t>1811987179323900</t>
  </si>
  <si>
    <t>1811987181465200</t>
  </si>
  <si>
    <t>1811987184550200</t>
  </si>
  <si>
    <t>1811987186314400</t>
  </si>
  <si>
    <t>1811987188901800</t>
  </si>
  <si>
    <t>1811987190902100</t>
  </si>
  <si>
    <t>1811987194362500</t>
  </si>
  <si>
    <t>1811987196592600</t>
  </si>
  <si>
    <t>1811987199635200</t>
  </si>
  <si>
    <t>1811987201181300</t>
  </si>
  <si>
    <t>1811987204280900</t>
  </si>
  <si>
    <t>1811987206729100</t>
  </si>
  <si>
    <t>1811987210372900</t>
  </si>
  <si>
    <t>1811987212612800</t>
  </si>
  <si>
    <t>1811987215833700</t>
  </si>
  <si>
    <t>1811987217492800</t>
  </si>
  <si>
    <t>1811987220916600</t>
  </si>
  <si>
    <t>1811987223155700</t>
  </si>
  <si>
    <t>1811987227306500</t>
  </si>
  <si>
    <t>1811987229552400</t>
  </si>
  <si>
    <t>1811987232763900</t>
  </si>
  <si>
    <t>1811987234483300</t>
  </si>
  <si>
    <t>1811987237318800</t>
  </si>
  <si>
    <t>1811987238962100</t>
  </si>
  <si>
    <t>1811987243460200</t>
  </si>
  <si>
    <t>1811987245042700</t>
  </si>
  <si>
    <t>1811987248035900</t>
  </si>
  <si>
    <t>1811987256755000</t>
  </si>
  <si>
    <t>1811987553551300</t>
  </si>
  <si>
    <t>1811987555523300</t>
  </si>
  <si>
    <t>1811987559351000</t>
  </si>
  <si>
    <t>1811987561565800</t>
  </si>
  <si>
    <t>1811987565114200</t>
  </si>
  <si>
    <t>1811987567096000</t>
  </si>
  <si>
    <t>1811987569853300</t>
  </si>
  <si>
    <t>1811987571343400</t>
  </si>
  <si>
    <t>1811987574916100</t>
  </si>
  <si>
    <t>1811987576689500</t>
  </si>
  <si>
    <t>1811987580052800</t>
  </si>
  <si>
    <t>1811987582271500</t>
  </si>
  <si>
    <t>1811987585368100</t>
  </si>
  <si>
    <t>1811987587039000</t>
  </si>
  <si>
    <t>1811987590127900</t>
  </si>
  <si>
    <t>1811987591852200</t>
  </si>
  <si>
    <t>1811987595305900</t>
  </si>
  <si>
    <t>1811987597583400</t>
  </si>
  <si>
    <t>1811987600893500</t>
  </si>
  <si>
    <t>1811987602793200</t>
  </si>
  <si>
    <t>1811987606455900</t>
  </si>
  <si>
    <t>1811987608425800</t>
  </si>
  <si>
    <t>1811987611697700</t>
  </si>
  <si>
    <t>1811987613906600</t>
  </si>
  <si>
    <t>1811987617218200</t>
  </si>
  <si>
    <t>1811987619050000</t>
  </si>
  <si>
    <t>1811987623852000</t>
  </si>
  <si>
    <t>1811987625445400</t>
  </si>
  <si>
    <t>1811987628374200</t>
  </si>
  <si>
    <t>1811987690503100</t>
  </si>
  <si>
    <t>1811987937934400</t>
  </si>
  <si>
    <t>1811987939741400</t>
  </si>
  <si>
    <t>1811987942839100</t>
  </si>
  <si>
    <t>1811987947956300</t>
  </si>
  <si>
    <t>1811987951390900</t>
  </si>
  <si>
    <t>1811987953184700</t>
  </si>
  <si>
    <t>1811987955770900</t>
  </si>
  <si>
    <t>1811987957450800</t>
  </si>
  <si>
    <t>1811987960023300</t>
  </si>
  <si>
    <t>1811987961523100</t>
  </si>
  <si>
    <t>1811987964159400</t>
  </si>
  <si>
    <t>1811987965724300</t>
  </si>
  <si>
    <t>1811987968477900</t>
  </si>
  <si>
    <t>1811987970182800</t>
  </si>
  <si>
    <t>1811987973401100</t>
  </si>
  <si>
    <t>1811987975179300</t>
  </si>
  <si>
    <t>1811987978095400</t>
  </si>
  <si>
    <t>1811987979852800</t>
  </si>
  <si>
    <t>1811987982957200</t>
  </si>
  <si>
    <t>1811987984613400</t>
  </si>
  <si>
    <t>1811987988120000</t>
  </si>
  <si>
    <t>1811987989815000</t>
  </si>
  <si>
    <t>1811987992688100</t>
  </si>
  <si>
    <t>1811987994287200</t>
  </si>
  <si>
    <t>1811987997748300</t>
  </si>
  <si>
    <t>1811987999593800</t>
  </si>
  <si>
    <t>1811988004323700</t>
  </si>
  <si>
    <t>1811988005879500</t>
  </si>
  <si>
    <t>1811988009273800</t>
  </si>
  <si>
    <t>1811988039027800</t>
  </si>
  <si>
    <t>1811988371137800</t>
  </si>
  <si>
    <t>1811988372929400</t>
  </si>
  <si>
    <t>1811988376353800</t>
  </si>
  <si>
    <t>1811988378145600</t>
  </si>
  <si>
    <t>1811988381768400</t>
  </si>
  <si>
    <t>1811988383401400</t>
  </si>
  <si>
    <t>1811988386439000</t>
  </si>
  <si>
    <t>1811988388138800</t>
  </si>
  <si>
    <t>1811988391833100</t>
  </si>
  <si>
    <t>1811988394348000</t>
  </si>
  <si>
    <t>1811988397242000</t>
  </si>
  <si>
    <t>1811988398917200</t>
  </si>
  <si>
    <t>1811988402108100</t>
  </si>
  <si>
    <t>1811988403770700</t>
  </si>
  <si>
    <t>1811988406362800</t>
  </si>
  <si>
    <t>1811988408042600</t>
  </si>
  <si>
    <t>1811988410547000</t>
  </si>
  <si>
    <t>1811988412360300</t>
  </si>
  <si>
    <t>1811988414995900</t>
  </si>
  <si>
    <t>1811988416604700</t>
  </si>
  <si>
    <t>1811988419614800</t>
  </si>
  <si>
    <t>1811988421182300</t>
  </si>
  <si>
    <t>1811988423947700</t>
  </si>
  <si>
    <t>1811988425530600</t>
  </si>
  <si>
    <t>1811988428029300</t>
  </si>
  <si>
    <t>1811988429546300</t>
  </si>
  <si>
    <t>1811988433504300</t>
  </si>
  <si>
    <t>1811988434970200</t>
  </si>
  <si>
    <t>1811988437806600</t>
  </si>
  <si>
    <t>1811988465953500</t>
  </si>
  <si>
    <t>1811988750780500</t>
  </si>
  <si>
    <t>1811988752680800</t>
  </si>
  <si>
    <t>1811988755855000</t>
  </si>
  <si>
    <t>1811988758024400</t>
  </si>
  <si>
    <t>1811988772715700</t>
  </si>
  <si>
    <t>1811988774341000</t>
  </si>
  <si>
    <t>1811988776745700</t>
  </si>
  <si>
    <t>1811988778329400</t>
  </si>
  <si>
    <t>1811988780897000</t>
  </si>
  <si>
    <t>1811988782436000</t>
  </si>
  <si>
    <t>1811988784734200</t>
  </si>
  <si>
    <t>1811988786278200</t>
  </si>
  <si>
    <t>1811988788836700</t>
  </si>
  <si>
    <t>1811988790547300</t>
  </si>
  <si>
    <t>1811988793700500</t>
  </si>
  <si>
    <t>1811988795341900</t>
  </si>
  <si>
    <t>1811988798049000</t>
  </si>
  <si>
    <t>1811988800360600</t>
  </si>
  <si>
    <t>1811988803806100</t>
  </si>
  <si>
    <t>1811988805681500</t>
  </si>
  <si>
    <t>1811988808657900</t>
  </si>
  <si>
    <t>1811988810172100</t>
  </si>
  <si>
    <t>1811988812602500</t>
  </si>
  <si>
    <t>1811988814053600</t>
  </si>
  <si>
    <t>1811988816774000</t>
  </si>
  <si>
    <t>1811988818289100</t>
  </si>
  <si>
    <t>1811988822149000</t>
  </si>
  <si>
    <t>1811988823788000</t>
  </si>
  <si>
    <t>1811988826991000</t>
  </si>
  <si>
    <t>1811988835381700</t>
  </si>
  <si>
    <t>1811989194452400</t>
  </si>
  <si>
    <t>1811989196075300</t>
  </si>
  <si>
    <t>1811989198533100</t>
  </si>
  <si>
    <t>1811989200111200</t>
  </si>
  <si>
    <t>1811989202782100</t>
  </si>
  <si>
    <t>1811989204410700</t>
  </si>
  <si>
    <t>1811989206778900</t>
  </si>
  <si>
    <t>1811989208255000</t>
  </si>
  <si>
    <t>1811989210753500</t>
  </si>
  <si>
    <t>1811989212202300</t>
  </si>
  <si>
    <t>1811989214380300</t>
  </si>
  <si>
    <t>1811989215888800</t>
  </si>
  <si>
    <t>1811989218210000</t>
  </si>
  <si>
    <t>1811989219742000</t>
  </si>
  <si>
    <t>1811989222302500</t>
  </si>
  <si>
    <t>1811989223753700</t>
  </si>
  <si>
    <t>1811989225906600</t>
  </si>
  <si>
    <t>1811989227375400</t>
  </si>
  <si>
    <t>1811989229876500</t>
  </si>
  <si>
    <t>1811989231401300</t>
  </si>
  <si>
    <t>1811989233971300</t>
  </si>
  <si>
    <t>1811989235399400</t>
  </si>
  <si>
    <t>1811989237791600</t>
  </si>
  <si>
    <t>1811989239320600</t>
  </si>
  <si>
    <t>1811989241777900</t>
  </si>
  <si>
    <t>1811989243265700</t>
  </si>
  <si>
    <t>1811989247126300</t>
  </si>
  <si>
    <t>1811989248601900</t>
  </si>
  <si>
    <t>1811991140768100</t>
  </si>
  <si>
    <t>1811991148833500</t>
  </si>
  <si>
    <t>1811991154322500</t>
  </si>
  <si>
    <t>1811991158643500</t>
  </si>
  <si>
    <t>1811991403619400</t>
  </si>
  <si>
    <t>1811991405759500</t>
  </si>
  <si>
    <t>1811991409389900</t>
  </si>
  <si>
    <t>1811991411356300</t>
  </si>
  <si>
    <t>1811991414910000</t>
  </si>
  <si>
    <t>1811991416571000</t>
  </si>
  <si>
    <t>1811991419614200</t>
  </si>
  <si>
    <t>1811991421510700</t>
  </si>
  <si>
    <t>1811991425143700</t>
  </si>
  <si>
    <t>1811991427340200</t>
  </si>
  <si>
    <t>1811991431181400</t>
  </si>
  <si>
    <t>1811991432854300</t>
  </si>
  <si>
    <t>1811991436456600</t>
  </si>
  <si>
    <t>1811991438702900</t>
  </si>
  <si>
    <t>1811991442846300</t>
  </si>
  <si>
    <t>1811991445086900</t>
  </si>
  <si>
    <t>1811991449736600</t>
  </si>
  <si>
    <t>1811991451721500</t>
  </si>
  <si>
    <t>1811991455716000</t>
  </si>
  <si>
    <t>1811991458349400</t>
  </si>
  <si>
    <t>1811991462607300</t>
  </si>
  <si>
    <t>1811991464311300</t>
  </si>
  <si>
    <t>1811991467459200</t>
  </si>
  <si>
    <t>1811991469294100</t>
  </si>
  <si>
    <t>1811991473155600</t>
  </si>
  <si>
    <t>1811991475356000</t>
  </si>
  <si>
    <t>1811991481005900</t>
  </si>
  <si>
    <t>1811991482804500</t>
  </si>
  <si>
    <t>1811991486840100</t>
  </si>
  <si>
    <t>1811991488981000</t>
  </si>
  <si>
    <t>1811991493747000</t>
  </si>
  <si>
    <t>1811991495483300</t>
  </si>
  <si>
    <t>1811991500215700</t>
  </si>
  <si>
    <t>1811991501855300</t>
  </si>
  <si>
    <t>1811991504203700</t>
  </si>
  <si>
    <t>1811991507593800</t>
  </si>
  <si>
    <t>1811991822627300</t>
  </si>
  <si>
    <t>1811991824278300</t>
  </si>
  <si>
    <t>1811991827628000</t>
  </si>
  <si>
    <t>1811991829773900</t>
  </si>
  <si>
    <t>1811991833607400</t>
  </si>
  <si>
    <t>1811991835708800</t>
  </si>
  <si>
    <t>1811991838358000</t>
  </si>
  <si>
    <t>1811991839924300</t>
  </si>
  <si>
    <t>1811991842522000</t>
  </si>
  <si>
    <t>1811991843971500</t>
  </si>
  <si>
    <t>1811991846374100</t>
  </si>
  <si>
    <t>1811991847736500</t>
  </si>
  <si>
    <t>1811991850028100</t>
  </si>
  <si>
    <t>1811991851462100</t>
  </si>
  <si>
    <t>1811991856318800</t>
  </si>
  <si>
    <t>1811991858102300</t>
  </si>
  <si>
    <t>1811991861145100</t>
  </si>
  <si>
    <t>1811991863344400</t>
  </si>
  <si>
    <t>1811991866366900</t>
  </si>
  <si>
    <t>1811991868048400</t>
  </si>
  <si>
    <t>1811991871596900</t>
  </si>
  <si>
    <t>1811991873661200</t>
  </si>
  <si>
    <t>1811991877450100</t>
  </si>
  <si>
    <t>1811991879070800</t>
  </si>
  <si>
    <t>1811991882640800</t>
  </si>
  <si>
    <t>1811991884884300</t>
  </si>
  <si>
    <t>1811991890196900</t>
  </si>
  <si>
    <t>1811991891903100</t>
  </si>
  <si>
    <t>1811991894592100</t>
  </si>
  <si>
    <t>1811991901892900</t>
  </si>
  <si>
    <t>1811991904451700</t>
  </si>
  <si>
    <t>1811991907388600</t>
  </si>
  <si>
    <t>1811991909698400</t>
  </si>
  <si>
    <t>1811991912940800</t>
  </si>
  <si>
    <t>1811992132209000</t>
  </si>
  <si>
    <t>1811992133768100</t>
  </si>
  <si>
    <t>1811992136106000</t>
  </si>
  <si>
    <t>1811992137567000</t>
  </si>
  <si>
    <t>1811992140019600</t>
  </si>
  <si>
    <t>1811992141505800</t>
  </si>
  <si>
    <t>1811992143675500</t>
  </si>
  <si>
    <t>1811992145195200</t>
  </si>
  <si>
    <t>1811992147625700</t>
  </si>
  <si>
    <t>1811992149116200</t>
  </si>
  <si>
    <t>1811992151436700</t>
  </si>
  <si>
    <t>1811992153001600</t>
  </si>
  <si>
    <t>1811992155704400</t>
  </si>
  <si>
    <t>1811992157431600</t>
  </si>
  <si>
    <t>1811992160370900</t>
  </si>
  <si>
    <t>1811992161936400</t>
  </si>
  <si>
    <t>1811992164517200</t>
  </si>
  <si>
    <t>1811992166128400</t>
  </si>
  <si>
    <t>1811992168712800</t>
  </si>
  <si>
    <t>1811992170225500</t>
  </si>
  <si>
    <t>1811992173063100</t>
  </si>
  <si>
    <t>1811992174691400</t>
  </si>
  <si>
    <t>1811992177453600</t>
  </si>
  <si>
    <t>1811992179109800</t>
  </si>
  <si>
    <t>1811992181672800</t>
  </si>
  <si>
    <t>1811992183162800</t>
  </si>
  <si>
    <t>1811992187013300</t>
  </si>
  <si>
    <t>1811992188572500</t>
  </si>
  <si>
    <t>1811992191319700</t>
  </si>
  <si>
    <t>1811992198676700</t>
  </si>
  <si>
    <t>1811992469103400</t>
  </si>
  <si>
    <t>1811992470754400</t>
  </si>
  <si>
    <t>1811992474387500</t>
  </si>
  <si>
    <t>1811992475945300</t>
  </si>
  <si>
    <t>1811992478961500</t>
  </si>
  <si>
    <t>1811992480507900</t>
  </si>
  <si>
    <t>1811992482825800</t>
  </si>
  <si>
    <t>1811992484374000</t>
  </si>
  <si>
    <t>1811992486971800</t>
  </si>
  <si>
    <t>1811992488508800</t>
  </si>
  <si>
    <t>1811992490788800</t>
  </si>
  <si>
    <t>1811992492230200</t>
  </si>
  <si>
    <t>1811992494740900</t>
  </si>
  <si>
    <t>1811992496613200</t>
  </si>
  <si>
    <t>1811992499355300</t>
  </si>
  <si>
    <t>1811992500884000</t>
  </si>
  <si>
    <t>1811992503490500</t>
  </si>
  <si>
    <t>1811992505108500</t>
  </si>
  <si>
    <t>1811992508274300</t>
  </si>
  <si>
    <t>1811992509833800</t>
  </si>
  <si>
    <t>1811992513149600</t>
  </si>
  <si>
    <t>1811992514687200</t>
  </si>
  <si>
    <t>1811992516987300</t>
  </si>
  <si>
    <t>1811992518411900</t>
  </si>
  <si>
    <t>1811992520827300</t>
  </si>
  <si>
    <t>1811992522232400</t>
  </si>
  <si>
    <t>1811992525799000</t>
  </si>
  <si>
    <t>1811992527296100</t>
  </si>
  <si>
    <t>1811992530220000</t>
  </si>
  <si>
    <t>1811992531745200</t>
  </si>
  <si>
    <t>1811994100369200</t>
  </si>
  <si>
    <t>1811994105422900</t>
  </si>
  <si>
    <t>1811994108875800</t>
  </si>
  <si>
    <t>1811994113469200</t>
  </si>
  <si>
    <t>1811994295300500</t>
  </si>
  <si>
    <t>1811994296855800</t>
  </si>
  <si>
    <t>1811994299364600</t>
  </si>
  <si>
    <t>1811994300948800</t>
  </si>
  <si>
    <t>1811994303697200</t>
  </si>
  <si>
    <t>1811994305179000</t>
  </si>
  <si>
    <t>1811994307740400</t>
  </si>
  <si>
    <t>1811994311648100</t>
  </si>
  <si>
    <t>1811994334069200</t>
  </si>
  <si>
    <t>1811994335962100</t>
  </si>
  <si>
    <t>1811994338980000</t>
  </si>
  <si>
    <t>1811994340553800</t>
  </si>
  <si>
    <t>1811994343039800</t>
  </si>
  <si>
    <t>1811994344622000</t>
  </si>
  <si>
    <t>1811994347581000</t>
  </si>
  <si>
    <t>1811994366388100</t>
  </si>
  <si>
    <t>1811994372746800</t>
  </si>
  <si>
    <t>1811994374387600</t>
  </si>
  <si>
    <t>1811994377547300</t>
  </si>
  <si>
    <t>1811994379814200</t>
  </si>
  <si>
    <t>1811994383883800</t>
  </si>
  <si>
    <t>1811994385538800</t>
  </si>
  <si>
    <t>1811994389400000</t>
  </si>
  <si>
    <t>1811994391581600</t>
  </si>
  <si>
    <t>1811994395006000</t>
  </si>
  <si>
    <t>1811994396627700</t>
  </si>
  <si>
    <t>1811994401846900</t>
  </si>
  <si>
    <t>1811994403362300</t>
  </si>
  <si>
    <t>1811994406398400</t>
  </si>
  <si>
    <t>1811994408023400</t>
  </si>
  <si>
    <t>1811994414060900</t>
  </si>
  <si>
    <t>1811994416317300</t>
  </si>
  <si>
    <t>1811994421266200</t>
  </si>
  <si>
    <t>1811994422877500</t>
  </si>
  <si>
    <t>1811994426241200</t>
  </si>
  <si>
    <t>1811994431366300</t>
  </si>
  <si>
    <t>1811994722894800</t>
  </si>
  <si>
    <t>1811994724713100</t>
  </si>
  <si>
    <t>1811994727600900</t>
  </si>
  <si>
    <t>1811994729228100</t>
  </si>
  <si>
    <t>1811994731990200</t>
  </si>
  <si>
    <t>1811994733404900</t>
  </si>
  <si>
    <t>1811994735936900</t>
  </si>
  <si>
    <t>1811994737561100</t>
  </si>
  <si>
    <t>1811994740655700</t>
  </si>
  <si>
    <t>1811994742605900</t>
  </si>
  <si>
    <t>1811994746026700</t>
  </si>
  <si>
    <t>1811994747619400</t>
  </si>
  <si>
    <t>1811994750202800</t>
  </si>
  <si>
    <t>1811994751720200</t>
  </si>
  <si>
    <t>1811994754183400</t>
  </si>
  <si>
    <t>1811994755992700</t>
  </si>
  <si>
    <t>1811994759367200</t>
  </si>
  <si>
    <t>1811994761182600</t>
  </si>
  <si>
    <t>1811994764057700</t>
  </si>
  <si>
    <t>1811994765698000</t>
  </si>
  <si>
    <t>1811994768692000</t>
  </si>
  <si>
    <t>1811994770124100</t>
  </si>
  <si>
    <t>1811994772652100</t>
  </si>
  <si>
    <t>1811994774199700</t>
  </si>
  <si>
    <t>1811994777009500</t>
  </si>
  <si>
    <t>1811994778814100</t>
  </si>
  <si>
    <t>1811994783501600</t>
  </si>
  <si>
    <t>1811994785114300</t>
  </si>
  <si>
    <t>1811994787749400</t>
  </si>
  <si>
    <t>1811994795802900</t>
  </si>
  <si>
    <t>1811994798614100</t>
  </si>
  <si>
    <t>1811994802309700</t>
  </si>
  <si>
    <t>1811994805038000</t>
  </si>
  <si>
    <t>1811994807894400</t>
  </si>
  <si>
    <t>1811994954504200</t>
  </si>
  <si>
    <t>1811994956140600</t>
  </si>
  <si>
    <t>1811994958408600</t>
  </si>
  <si>
    <t>1811994959893700</t>
  </si>
  <si>
    <t>1811994962502300</t>
  </si>
  <si>
    <t>1811994963986800</t>
  </si>
  <si>
    <t>1811994966162500</t>
  </si>
  <si>
    <t>1811994967533000</t>
  </si>
  <si>
    <t>1811994969855800</t>
  </si>
  <si>
    <t>1811994971399100</t>
  </si>
  <si>
    <t>1811994974038200</t>
  </si>
  <si>
    <t>1811994975410200</t>
  </si>
  <si>
    <t>1811994977610600</t>
  </si>
  <si>
    <t>1811994979271800</t>
  </si>
  <si>
    <t>1811994981529300</t>
  </si>
  <si>
    <t>1811994982900900</t>
  </si>
  <si>
    <t>1811994985444800</t>
  </si>
  <si>
    <t>1811994987136800</t>
  </si>
  <si>
    <t>1811994990538800</t>
  </si>
  <si>
    <t>1811994992447700</t>
  </si>
  <si>
    <t>1811994995229700</t>
  </si>
  <si>
    <t>1811994996864100</t>
  </si>
  <si>
    <t>1811994999825900</t>
  </si>
  <si>
    <t>1811995001498400</t>
  </si>
  <si>
    <t>1811995004035700</t>
  </si>
  <si>
    <t>1811995005738500</t>
  </si>
  <si>
    <t>1811995011040700</t>
  </si>
  <si>
    <t>1811995013142200</t>
  </si>
  <si>
    <t>1811995016407800</t>
  </si>
  <si>
    <t>1811995024369000</t>
  </si>
  <si>
    <t>1811995275317800</t>
  </si>
  <si>
    <t>1811995277038700</t>
  </si>
  <si>
    <t>1811995279674800</t>
  </si>
  <si>
    <t>1811995281226700</t>
  </si>
  <si>
    <t>1811995283634100</t>
  </si>
  <si>
    <t>1811995285124300</t>
  </si>
  <si>
    <t>1811995287100100</t>
  </si>
  <si>
    <t>1811995288515800</t>
  </si>
  <si>
    <t>1811995290669000</t>
  </si>
  <si>
    <t>1811995292052500</t>
  </si>
  <si>
    <t>1811995294077100</t>
  </si>
  <si>
    <t>1811995295529700</t>
  </si>
  <si>
    <t>1811995297719100</t>
  </si>
  <si>
    <t>1811995299147200</t>
  </si>
  <si>
    <t>1811995301468900</t>
  </si>
  <si>
    <t>1811995303066300</t>
  </si>
  <si>
    <t>1811995305743700</t>
  </si>
  <si>
    <t>1811995307208100</t>
  </si>
  <si>
    <t>1811995309562800</t>
  </si>
  <si>
    <t>1811995311056600</t>
  </si>
  <si>
    <t>1811995313840400</t>
  </si>
  <si>
    <t>1811995315629400</t>
  </si>
  <si>
    <t>1811995319205300</t>
  </si>
  <si>
    <t>1811995320775300</t>
  </si>
  <si>
    <t>1811995323337800</t>
  </si>
  <si>
    <t>1811995325088400</t>
  </si>
  <si>
    <t>1811995329040600</t>
  </si>
  <si>
    <t>1811995330579900</t>
  </si>
  <si>
    <t>1811995333707100</t>
  </si>
  <si>
    <t>1811995335230700</t>
  </si>
  <si>
    <t>1811995339800600</t>
  </si>
  <si>
    <t>1811995348116800</t>
  </si>
  <si>
    <t>1811995678073500</t>
  </si>
  <si>
    <t>1811995679765400</t>
  </si>
  <si>
    <t>1811995682154500</t>
  </si>
  <si>
    <t>1811995683560100</t>
  </si>
  <si>
    <t>1811995686124300</t>
  </si>
  <si>
    <t>1811995687574300</t>
  </si>
  <si>
    <t>1811995690164500</t>
  </si>
  <si>
    <t>1811995691803500</t>
  </si>
  <si>
    <t>1811995694409000</t>
  </si>
  <si>
    <t>1811995695971100</t>
  </si>
  <si>
    <t>1811995698333400</t>
  </si>
  <si>
    <t>1811995699948600</t>
  </si>
  <si>
    <t>1811995702060700</t>
  </si>
  <si>
    <t>1811995703571000</t>
  </si>
  <si>
    <t>1811995705773200</t>
  </si>
  <si>
    <t>1811995707312300</t>
  </si>
  <si>
    <t>1811995709502000</t>
  </si>
  <si>
    <t>1811995711095700</t>
  </si>
  <si>
    <t>1811995713969800</t>
  </si>
  <si>
    <t>1811995715511900</t>
  </si>
  <si>
    <t>1811995718048700</t>
  </si>
  <si>
    <t>1811995719723300</t>
  </si>
  <si>
    <t>1811995722625600</t>
  </si>
  <si>
    <t>1811995724109600</t>
  </si>
  <si>
    <t>1811995727160900</t>
  </si>
  <si>
    <t>1811995729170300</t>
  </si>
  <si>
    <t>1811995733481700</t>
  </si>
  <si>
    <t>1811995734975100</t>
  </si>
  <si>
    <t>1811995738155100</t>
  </si>
  <si>
    <t>1811995747735500</t>
  </si>
  <si>
    <t>1811996031179700</t>
  </si>
  <si>
    <t>1811996032879400</t>
  </si>
  <si>
    <t>1811996035619600</t>
  </si>
  <si>
    <t>1811996037313000</t>
  </si>
  <si>
    <t>1811996040340500</t>
  </si>
  <si>
    <t>1811996041923900</t>
  </si>
  <si>
    <t>1811996044750200</t>
  </si>
  <si>
    <t>1811996046242600</t>
  </si>
  <si>
    <t>1811996049156900</t>
  </si>
  <si>
    <t>1811996050925100</t>
  </si>
  <si>
    <t>1811996053479100</t>
  </si>
  <si>
    <t>1811996055021900</t>
  </si>
  <si>
    <t>1811996057518000</t>
  </si>
  <si>
    <t>1811996059092100</t>
  </si>
  <si>
    <t>1811996061542500</t>
  </si>
  <si>
    <t>1811996062976400</t>
  </si>
  <si>
    <t>1811996065385000</t>
  </si>
  <si>
    <t>1811996067100100</t>
  </si>
  <si>
    <t>1811996069878600</t>
  </si>
  <si>
    <t>1811996072156600</t>
  </si>
  <si>
    <t>1811996075368300</t>
  </si>
  <si>
    <t>1811996077011100</t>
  </si>
  <si>
    <t>1811996082497200</t>
  </si>
  <si>
    <t>1811996084077800</t>
  </si>
  <si>
    <t>1811996086601700</t>
  </si>
  <si>
    <t>1811996088003700</t>
  </si>
  <si>
    <t>1811996091885400</t>
  </si>
  <si>
    <t>1811996093359800</t>
  </si>
  <si>
    <t>1811996097044600</t>
  </si>
  <si>
    <t>1811996098938000</t>
  </si>
  <si>
    <t>1811996103174400</t>
  </si>
  <si>
    <t>1811996109535600</t>
  </si>
  <si>
    <t>1811996400343500</t>
  </si>
  <si>
    <t>1811996402533100</t>
  </si>
  <si>
    <t>1811996405049500</t>
  </si>
  <si>
    <t>1811996406652500</t>
  </si>
  <si>
    <t>1811996409412500</t>
  </si>
  <si>
    <t>1811996411125100</t>
  </si>
  <si>
    <t>1811996414388700</t>
  </si>
  <si>
    <t>1811996416552000</t>
  </si>
  <si>
    <t>1811996419131900</t>
  </si>
  <si>
    <t>1811996420529400</t>
  </si>
  <si>
    <t>1811996423273200</t>
  </si>
  <si>
    <t>1811996425427400</t>
  </si>
  <si>
    <t>1811996428033900</t>
  </si>
  <si>
    <t>1811996429573500</t>
  </si>
  <si>
    <t>1811996442781900</t>
  </si>
  <si>
    <t>1811996444561700</t>
  </si>
  <si>
    <t>1811996447409000</t>
  </si>
  <si>
    <t>1811996449085300</t>
  </si>
  <si>
    <t>1811996451669300</t>
  </si>
  <si>
    <t>1811996453260300</t>
  </si>
  <si>
    <t>1811996455933100</t>
  </si>
  <si>
    <t>1811996457536100</t>
  </si>
  <si>
    <t>1811996459933200</t>
  </si>
  <si>
    <t>1811996461372900</t>
  </si>
  <si>
    <t>1811996463417200</t>
  </si>
  <si>
    <t>1811996464692600</t>
  </si>
  <si>
    <t>1811996468277600</t>
  </si>
  <si>
    <t>1811996469627900</t>
  </si>
  <si>
    <t>1811996471859100</t>
  </si>
  <si>
    <t>1811996479911700</t>
  </si>
  <si>
    <t>1811996803657900</t>
  </si>
  <si>
    <t>1811996805150700</t>
  </si>
  <si>
    <t>1811996807464100</t>
  </si>
  <si>
    <t>1811996809170900</t>
  </si>
  <si>
    <t>1811996812162900</t>
  </si>
  <si>
    <t>1811996813944500</t>
  </si>
  <si>
    <t>1811996816291700</t>
  </si>
  <si>
    <t>1811996817776900</t>
  </si>
  <si>
    <t>1811996820169100</t>
  </si>
  <si>
    <t>1811996821802300</t>
  </si>
  <si>
    <t>1811996824469900</t>
  </si>
  <si>
    <t>1811996826076700</t>
  </si>
  <si>
    <t>1811996828865800</t>
  </si>
  <si>
    <t>1811996830552100</t>
  </si>
  <si>
    <t>1811996833000200</t>
  </si>
  <si>
    <t>1811996834629700</t>
  </si>
  <si>
    <t>1811996837187300</t>
  </si>
  <si>
    <t>1811996838926100</t>
  </si>
  <si>
    <t>1811996841805300</t>
  </si>
  <si>
    <t>1811996843470600</t>
  </si>
  <si>
    <t>1811996846762600</t>
  </si>
  <si>
    <t>1811996848307700</t>
  </si>
  <si>
    <t>1811996850647600</t>
  </si>
  <si>
    <t>1811996852104900</t>
  </si>
  <si>
    <t>1811996854507900</t>
  </si>
  <si>
    <t>1811996856051500</t>
  </si>
  <si>
    <t>1811996859904500</t>
  </si>
  <si>
    <t>1811996861468200</t>
  </si>
  <si>
    <t>1811996864162600</t>
  </si>
  <si>
    <t>1811996865640700</t>
  </si>
  <si>
    <t>1811998358114000</t>
  </si>
  <si>
    <t>1811998364461300</t>
  </si>
  <si>
    <t>1811998368304900</t>
  </si>
  <si>
    <t>1811998371978100</t>
  </si>
  <si>
    <t>1811998584094000</t>
  </si>
  <si>
    <t>1811998585840400</t>
  </si>
  <si>
    <t>1811998588158500</t>
  </si>
  <si>
    <t>1811998589646300</t>
  </si>
  <si>
    <t>1811998592156400</t>
  </si>
  <si>
    <t>1811998593594000</t>
  </si>
  <si>
    <t>1811998599223400</t>
  </si>
  <si>
    <t>1811998601530500</t>
  </si>
  <si>
    <t>1811998604309200</t>
  </si>
  <si>
    <t>1811998605842600</t>
  </si>
  <si>
    <t>1811998608088100</t>
  </si>
  <si>
    <t>1811998609411100</t>
  </si>
  <si>
    <t>1811998612375900</t>
  </si>
  <si>
    <t>1811998613822300</t>
  </si>
  <si>
    <t>1811998616182300</t>
  </si>
  <si>
    <t>1811998617849400</t>
  </si>
  <si>
    <t>1811998620230400</t>
  </si>
  <si>
    <t>1811998621717800</t>
  </si>
  <si>
    <t>1811998624150600</t>
  </si>
  <si>
    <t>1811998625818400</t>
  </si>
  <si>
    <t>1811998628807100</t>
  </si>
  <si>
    <t>1811998630578500</t>
  </si>
  <si>
    <t>1811998633883900</t>
  </si>
  <si>
    <t>1811998635376900</t>
  </si>
  <si>
    <t>1811998637708000</t>
  </si>
  <si>
    <t>1811998639077800</t>
  </si>
  <si>
    <t>1811998642959300</t>
  </si>
  <si>
    <t>1811998644454900</t>
  </si>
  <si>
    <t>1811998648219200</t>
  </si>
  <si>
    <t>1811998650062500</t>
  </si>
  <si>
    <t>1811998652861400</t>
  </si>
  <si>
    <t>1811998654290100</t>
  </si>
  <si>
    <t>1811998657986400</t>
  </si>
  <si>
    <t>1811998659455800</t>
  </si>
  <si>
    <t>1811998663051800</t>
  </si>
  <si>
    <t>1811998665974400</t>
  </si>
  <si>
    <t>1811998817874400</t>
  </si>
  <si>
    <t>1811998819341500</t>
  </si>
  <si>
    <t>1811998821700600</t>
  </si>
  <si>
    <t>1811998823306200</t>
  </si>
  <si>
    <t>1811998825691200</t>
  </si>
  <si>
    <t>1811998827122600</t>
  </si>
  <si>
    <t>1811998829325300</t>
  </si>
  <si>
    <t>1811998830752700</t>
  </si>
  <si>
    <t>1811998832885600</t>
  </si>
  <si>
    <t>1811998834255500</t>
  </si>
  <si>
    <t>1811998836460800</t>
  </si>
  <si>
    <t>1811998837844100</t>
  </si>
  <si>
    <t>1811998839978800</t>
  </si>
  <si>
    <t>1811998841344800</t>
  </si>
  <si>
    <t>1811998843239700</t>
  </si>
  <si>
    <t>1811998844628300</t>
  </si>
  <si>
    <t>1811998846651600</t>
  </si>
  <si>
    <t>1811998848129900</t>
  </si>
  <si>
    <t>1811998850700700</t>
  </si>
  <si>
    <t>1811998852258000</t>
  </si>
  <si>
    <t>1811998854624900</t>
  </si>
  <si>
    <t>1811998856088200</t>
  </si>
  <si>
    <t>1811998858568800</t>
  </si>
  <si>
    <t>1811998859912800</t>
  </si>
  <si>
    <t>1811998862208100</t>
  </si>
  <si>
    <t>1811998863691400</t>
  </si>
  <si>
    <t>1811998868979700</t>
  </si>
  <si>
    <t>1811998870491100</t>
  </si>
  <si>
    <t>1811998872875700</t>
  </si>
  <si>
    <t>1811998881607900</t>
  </si>
  <si>
    <t>1811998884562000</t>
  </si>
  <si>
    <t>1811998887709100</t>
  </si>
  <si>
    <t>1811998890083000</t>
  </si>
  <si>
    <t>1811998893154200</t>
  </si>
  <si>
    <t>1811999022178500</t>
  </si>
  <si>
    <t>1811999023622800</t>
  </si>
  <si>
    <t>1811999025851100</t>
  </si>
  <si>
    <t>1811999027322900</t>
  </si>
  <si>
    <t>1811999029673200</t>
  </si>
  <si>
    <t>1811999031016200</t>
  </si>
  <si>
    <t>1811999033025300</t>
  </si>
  <si>
    <t>1811999034357300</t>
  </si>
  <si>
    <t>1811999036387000</t>
  </si>
  <si>
    <t>1811999037726000</t>
  </si>
  <si>
    <t>1811999039816900</t>
  </si>
  <si>
    <t>1811999041317000</t>
  </si>
  <si>
    <t>1811999043355300</t>
  </si>
  <si>
    <t>1811999044774300</t>
  </si>
  <si>
    <t>1811999047009600</t>
  </si>
  <si>
    <t>1811999048487000</t>
  </si>
  <si>
    <t>1811999051212400</t>
  </si>
  <si>
    <t>1811999052826400</t>
  </si>
  <si>
    <t>1811999055120800</t>
  </si>
  <si>
    <t>1811999056646700</t>
  </si>
  <si>
    <t>1811999059268100</t>
  </si>
  <si>
    <t>1811999060758600</t>
  </si>
  <si>
    <t>1811999062855600</t>
  </si>
  <si>
    <t>1811999064210000</t>
  </si>
  <si>
    <t>1811999066339200</t>
  </si>
  <si>
    <t>1811999067811100</t>
  </si>
  <si>
    <t>1811999071217300</t>
  </si>
  <si>
    <t>1811999072510500</t>
  </si>
  <si>
    <t>1811999074666600</t>
  </si>
  <si>
    <t>1811999081010600</t>
  </si>
  <si>
    <t>1811999303406000</t>
  </si>
  <si>
    <t>1811999305196300</t>
  </si>
  <si>
    <t>1811999307437400</t>
  </si>
  <si>
    <t>1811999308947600</t>
  </si>
  <si>
    <t>1811999311302700</t>
  </si>
  <si>
    <t>1811999312885200</t>
  </si>
  <si>
    <t>1811999318567600</t>
  </si>
  <si>
    <t>1811999320352000</t>
  </si>
  <si>
    <t>1811999322828500</t>
  </si>
  <si>
    <t>1811999324173200</t>
  </si>
  <si>
    <t>1811999326186000</t>
  </si>
  <si>
    <t>1811999327735400</t>
  </si>
  <si>
    <t>1811999330472500</t>
  </si>
  <si>
    <t>1811999331983800</t>
  </si>
  <si>
    <t>1811999334802900</t>
  </si>
  <si>
    <t>1811999336404600</t>
  </si>
  <si>
    <t>1811999338551700</t>
  </si>
  <si>
    <t>1811999339987400</t>
  </si>
  <si>
    <t>1811999342434800</t>
  </si>
  <si>
    <t>1811999344010900</t>
  </si>
  <si>
    <t>1811999347230600</t>
  </si>
  <si>
    <t>1811999348709400</t>
  </si>
  <si>
    <t>1811999351168600</t>
  </si>
  <si>
    <t>1811999352700500</t>
  </si>
  <si>
    <t>1811999355067300</t>
  </si>
  <si>
    <t>1811999356625900</t>
  </si>
  <si>
    <t>1811999360235600</t>
  </si>
  <si>
    <t>1811999361920900</t>
  </si>
  <si>
    <t>1811999364657700</t>
  </si>
  <si>
    <t>1811999366251900</t>
  </si>
  <si>
    <t>1811999370045800</t>
  </si>
  <si>
    <t>1811999377038000</t>
  </si>
  <si>
    <t>1811999688089900</t>
  </si>
  <si>
    <t>1811999689662700</t>
  </si>
  <si>
    <t>1811999691833100</t>
  </si>
  <si>
    <t>1811999693292800</t>
  </si>
  <si>
    <t>1811999695663000</t>
  </si>
  <si>
    <t>1811999697052600</t>
  </si>
  <si>
    <t>1811999699255500</t>
  </si>
  <si>
    <t>1811999700653900</t>
  </si>
  <si>
    <t>1811999703048900</t>
  </si>
  <si>
    <t>1811999705010700</t>
  </si>
  <si>
    <t>1811999707554100</t>
  </si>
  <si>
    <t>1811999709139000</t>
  </si>
  <si>
    <t>1811999711838400</t>
  </si>
  <si>
    <t>1811999713450300</t>
  </si>
  <si>
    <t>1811999716575800</t>
  </si>
  <si>
    <t>1811999718303000</t>
  </si>
  <si>
    <t>1811999721835200</t>
  </si>
  <si>
    <t>1811999723772700</t>
  </si>
  <si>
    <t>1811999737914000</t>
  </si>
  <si>
    <t>1811999739574900</t>
  </si>
  <si>
    <t>1811999742642000</t>
  </si>
  <si>
    <t>1811999744159700</t>
  </si>
  <si>
    <t>1811999746511100</t>
  </si>
  <si>
    <t>1811999748171700</t>
  </si>
  <si>
    <t>1811999750636700</t>
  </si>
  <si>
    <t>1811999752058500</t>
  </si>
  <si>
    <t>1811999755795900</t>
  </si>
  <si>
    <t>1811999757221400</t>
  </si>
  <si>
    <t>1811999759690600</t>
  </si>
  <si>
    <t>1811999773706900</t>
  </si>
  <si>
    <t>1811999980811900</t>
  </si>
  <si>
    <t>1811999982287800</t>
  </si>
  <si>
    <t>1811999984740800</t>
  </si>
  <si>
    <t>1811999986373900</t>
  </si>
  <si>
    <t>1811999988814000</t>
  </si>
  <si>
    <t>1811999990149600</t>
  </si>
  <si>
    <t>1811999992179400</t>
  </si>
  <si>
    <t>1811999993683400</t>
  </si>
  <si>
    <t>1811999996001900</t>
  </si>
  <si>
    <t>1811999997357700</t>
  </si>
  <si>
    <t>1811999999496000</t>
  </si>
  <si>
    <t>1812000001094900</t>
  </si>
  <si>
    <t>1812000003280300</t>
  </si>
  <si>
    <t>1812000004609400</t>
  </si>
  <si>
    <t>1812000006600900</t>
  </si>
  <si>
    <t>1812000008020700</t>
  </si>
  <si>
    <t>1812000010254400</t>
  </si>
  <si>
    <t>1812000011712500</t>
  </si>
  <si>
    <t>1812000014184600</t>
  </si>
  <si>
    <t>1812000015730000</t>
  </si>
  <si>
    <t>1812000018562700</t>
  </si>
  <si>
    <t>1812000020171800</t>
  </si>
  <si>
    <t>1812000023575700</t>
  </si>
  <si>
    <t>1812000025429100</t>
  </si>
  <si>
    <t>1812000028282500</t>
  </si>
  <si>
    <t>1812000030030000</t>
  </si>
  <si>
    <t>1812000033819400</t>
  </si>
  <si>
    <t>1812000035452800</t>
  </si>
  <si>
    <t>1812000037996600</t>
  </si>
  <si>
    <t>1812000070840300</t>
  </si>
  <si>
    <t>1812000364351600</t>
  </si>
  <si>
    <t>1812000365981100</t>
  </si>
  <si>
    <t>1812000368036600</t>
  </si>
  <si>
    <t>1812000369341300</t>
  </si>
  <si>
    <t>1812000371410800</t>
  </si>
  <si>
    <t>1812000372660500</t>
  </si>
  <si>
    <t>1812000374347000</t>
  </si>
  <si>
    <t>1812000375592600</t>
  </si>
  <si>
    <t>1812000377514100</t>
  </si>
  <si>
    <t>1812000378753700</t>
  </si>
  <si>
    <t>1812000380906700</t>
  </si>
  <si>
    <t>1812000382138600</t>
  </si>
  <si>
    <t>1812000383922200</t>
  </si>
  <si>
    <t>1812000385279800</t>
  </si>
  <si>
    <t>1812000387429700</t>
  </si>
  <si>
    <t>1812000388676800</t>
  </si>
  <si>
    <t>1812000390357500</t>
  </si>
  <si>
    <t>1812000391622800</t>
  </si>
  <si>
    <t>1812000393681600</t>
  </si>
  <si>
    <t>1812000395044300</t>
  </si>
  <si>
    <t>1812000397660300</t>
  </si>
  <si>
    <t>1812000398909800</t>
  </si>
  <si>
    <t>1812000400843600</t>
  </si>
  <si>
    <t>1812000402149100</t>
  </si>
  <si>
    <t>1812000404128800</t>
  </si>
  <si>
    <t>1812000405456300</t>
  </si>
  <si>
    <t>1812000409337600</t>
  </si>
  <si>
    <t>1812000410808100</t>
  </si>
  <si>
    <t>1812000413776900</t>
  </si>
  <si>
    <t>1812000445623600</t>
  </si>
  <si>
    <t>1812000756479200</t>
  </si>
  <si>
    <t>1812000758033700</t>
  </si>
  <si>
    <t>1812000760433500</t>
  </si>
  <si>
    <t>1812000761904900</t>
  </si>
  <si>
    <t>1812000764110800</t>
  </si>
  <si>
    <t>1812000765462300</t>
  </si>
  <si>
    <t>1812000767560400</t>
  </si>
  <si>
    <t>1812000768837200</t>
  </si>
  <si>
    <t>1812000771073000</t>
  </si>
  <si>
    <t>1812000772356700</t>
  </si>
  <si>
    <t>1812000774644300</t>
  </si>
  <si>
    <t>1812000776211300</t>
  </si>
  <si>
    <t>1812000778485100</t>
  </si>
  <si>
    <t>1812000780192600</t>
  </si>
  <si>
    <t>1812000782799100</t>
  </si>
  <si>
    <t>1812000784229000</t>
  </si>
  <si>
    <t>1812000786417200</t>
  </si>
  <si>
    <t>1812000788168500</t>
  </si>
  <si>
    <t>1812000790561700</t>
  </si>
  <si>
    <t>1812000792344600</t>
  </si>
  <si>
    <t>1812000795415700</t>
  </si>
  <si>
    <t>1812000796803200</t>
  </si>
  <si>
    <t>1812000799378400</t>
  </si>
  <si>
    <t>1812000800862600</t>
  </si>
  <si>
    <t>1812000803112700</t>
  </si>
  <si>
    <t>1812000805141000</t>
  </si>
  <si>
    <t>1812000810490700</t>
  </si>
  <si>
    <t>1812000811993400</t>
  </si>
  <si>
    <t>1812000814685200</t>
  </si>
  <si>
    <t>1812000871561200</t>
  </si>
  <si>
    <t>1812001194630600</t>
  </si>
  <si>
    <t>1812001196152900</t>
  </si>
  <si>
    <t>1812001198294500</t>
  </si>
  <si>
    <t>1812001199797500</t>
  </si>
  <si>
    <t>1812001202046600</t>
  </si>
  <si>
    <t>1812001203512100</t>
  </si>
  <si>
    <t>1812001205463500</t>
  </si>
  <si>
    <t>1812001206809800</t>
  </si>
  <si>
    <t>1812001208793400</t>
  </si>
  <si>
    <t>1812001210262500</t>
  </si>
  <si>
    <t>1812001214891200</t>
  </si>
  <si>
    <t>1812001216438600</t>
  </si>
  <si>
    <t>1812001218432300</t>
  </si>
  <si>
    <t>1812001219784000</t>
  </si>
  <si>
    <t>1812001221679100</t>
  </si>
  <si>
    <t>1812001223100200</t>
  </si>
  <si>
    <t>1812001225203000</t>
  </si>
  <si>
    <t>1812001226928500</t>
  </si>
  <si>
    <t>1812001229476700</t>
  </si>
  <si>
    <t>1812001231151500</t>
  </si>
  <si>
    <t>1812001233380400</t>
  </si>
  <si>
    <t>1812001235134300</t>
  </si>
  <si>
    <t>1812001238117300</t>
  </si>
  <si>
    <t>1812001239570600</t>
  </si>
  <si>
    <t>1812001241656400</t>
  </si>
  <si>
    <t>1812001243017400</t>
  </si>
  <si>
    <t>1812001246319200</t>
  </si>
  <si>
    <t>1812001247784600</t>
  </si>
  <si>
    <t>1812001250108900</t>
  </si>
  <si>
    <t>1812001278421900</t>
  </si>
  <si>
    <t>1812001525025500</t>
  </si>
  <si>
    <t>1812001526551100</t>
  </si>
  <si>
    <t>1812001529093900</t>
  </si>
  <si>
    <t>1812001530658700</t>
  </si>
  <si>
    <t>1812001533392300</t>
  </si>
  <si>
    <t>1812001534914100</t>
  </si>
  <si>
    <t>1812001537748000</t>
  </si>
  <si>
    <t>1812001539210500</t>
  </si>
  <si>
    <t>1812001541599000</t>
  </si>
  <si>
    <t>1812001542987600</t>
  </si>
  <si>
    <t>1812001546328000</t>
  </si>
  <si>
    <t>1812001548488100</t>
  </si>
  <si>
    <t>1812001551217200</t>
  </si>
  <si>
    <t>1812001552792300</t>
  </si>
  <si>
    <t>1812001555693800</t>
  </si>
  <si>
    <t>1812001557133800</t>
  </si>
  <si>
    <t>1812001559272900</t>
  </si>
  <si>
    <t>1812001560848100</t>
  </si>
  <si>
    <t>1812001563257100</t>
  </si>
  <si>
    <t>1812001564821900</t>
  </si>
  <si>
    <t>1812001567320900</t>
  </si>
  <si>
    <t>1812001568782000</t>
  </si>
  <si>
    <t>1812001570898300</t>
  </si>
  <si>
    <t>1812001572371700</t>
  </si>
  <si>
    <t>1812001574352300</t>
  </si>
  <si>
    <t>1812001575776500</t>
  </si>
  <si>
    <t>1812001579142900</t>
  </si>
  <si>
    <t>1812001580427600</t>
  </si>
  <si>
    <t>1812001582716400</t>
  </si>
  <si>
    <t>1812001610915800</t>
  </si>
  <si>
    <t>1812001932504300</t>
  </si>
  <si>
    <t>1812001934099200</t>
  </si>
  <si>
    <t>1812001936242200</t>
  </si>
  <si>
    <t>1812001937632400</t>
  </si>
  <si>
    <t>1812001939936600</t>
  </si>
  <si>
    <t>1812001941365300</t>
  </si>
  <si>
    <t>1812001943355700</t>
  </si>
  <si>
    <t>1812001944794100</t>
  </si>
  <si>
    <t>1812001946879600</t>
  </si>
  <si>
    <t>1812001948251000</t>
  </si>
  <si>
    <t>1812001950410400</t>
  </si>
  <si>
    <t>1812001951853700</t>
  </si>
  <si>
    <t>1812001954308000</t>
  </si>
  <si>
    <t>1812001955719200</t>
  </si>
  <si>
    <t>1812001957966500</t>
  </si>
  <si>
    <t>1812001959676400</t>
  </si>
  <si>
    <t>1812001962329600</t>
  </si>
  <si>
    <t>1812001963796700</t>
  </si>
  <si>
    <t>1812001965980300</t>
  </si>
  <si>
    <t>1812001967553600</t>
  </si>
  <si>
    <t>1812001969830000</t>
  </si>
  <si>
    <t>1812001971356600</t>
  </si>
  <si>
    <t>1812001973836600</t>
  </si>
  <si>
    <t>1812001975301900</t>
  </si>
  <si>
    <t>1812001977506300</t>
  </si>
  <si>
    <t>1812001978908700</t>
  </si>
  <si>
    <t>1812001982713300</t>
  </si>
  <si>
    <t>1812001984140700</t>
  </si>
  <si>
    <t>1812001986528600</t>
  </si>
  <si>
    <t>1812002017937000</t>
  </si>
  <si>
    <t>1812002254387700</t>
  </si>
  <si>
    <t>1812002255902500</t>
  </si>
  <si>
    <t>1812002258033900</t>
  </si>
  <si>
    <t>1812002259447800</t>
  </si>
  <si>
    <t>1812002262003000</t>
  </si>
  <si>
    <t>1812002263433700</t>
  </si>
  <si>
    <t>1812002265693000</t>
  </si>
  <si>
    <t>1812002267052000</t>
  </si>
  <si>
    <t>1812002280243500</t>
  </si>
  <si>
    <t>1812002281779800</t>
  </si>
  <si>
    <t>1812002284149800</t>
  </si>
  <si>
    <t>1812002285483300</t>
  </si>
  <si>
    <t>1812002287617900</t>
  </si>
  <si>
    <t>1812002289097200</t>
  </si>
  <si>
    <t>1812002291176800</t>
  </si>
  <si>
    <t>1812002292577800</t>
  </si>
  <si>
    <t>1812002294716800</t>
  </si>
  <si>
    <t>1812002296191600</t>
  </si>
  <si>
    <t>1812002298206900</t>
  </si>
  <si>
    <t>1812002299566700</t>
  </si>
  <si>
    <t>1812002301873200</t>
  </si>
  <si>
    <t>1812002303395200</t>
  </si>
  <si>
    <t>1812002305913600</t>
  </si>
  <si>
    <t>1812002307312300</t>
  </si>
  <si>
    <t>1812002309764700</t>
  </si>
  <si>
    <t>1812002311261500</t>
  </si>
  <si>
    <t>1812002314679700</t>
  </si>
  <si>
    <t>1812002316036700</t>
  </si>
  <si>
    <t>1812002318386700</t>
  </si>
  <si>
    <t>1812002367450100</t>
  </si>
  <si>
    <t>1812002557202900</t>
  </si>
  <si>
    <t>1812002558923200</t>
  </si>
  <si>
    <t>1812002561139400</t>
  </si>
  <si>
    <t>1812002562526800</t>
  </si>
  <si>
    <t>1812002564692400</t>
  </si>
  <si>
    <t>1812002566074600</t>
  </si>
  <si>
    <t>1812002568177700</t>
  </si>
  <si>
    <t>1812002569648000</t>
  </si>
  <si>
    <t>1812002571822500</t>
  </si>
  <si>
    <t>1812002573279100</t>
  </si>
  <si>
    <t>1812002575400500</t>
  </si>
  <si>
    <t>1812002576898700</t>
  </si>
  <si>
    <t>1812002578999700</t>
  </si>
  <si>
    <t>1812002580559900</t>
  </si>
  <si>
    <t>1812002583110300</t>
  </si>
  <si>
    <t>1812002584516100</t>
  </si>
  <si>
    <t>1812002587692100</t>
  </si>
  <si>
    <t>1812002589225000</t>
  </si>
  <si>
    <t>1812002591458800</t>
  </si>
  <si>
    <t>1812002593007000</t>
  </si>
  <si>
    <t>1812002595623500</t>
  </si>
  <si>
    <t>1812002597009800</t>
  </si>
  <si>
    <t>1812002598871100</t>
  </si>
  <si>
    <t>1812002600147600</t>
  </si>
  <si>
    <t>1812002602018700</t>
  </si>
  <si>
    <t>1812002603331200</t>
  </si>
  <si>
    <t>1812002606988500</t>
  </si>
  <si>
    <t>1812002608425100</t>
  </si>
  <si>
    <t>1812002610942300</t>
  </si>
  <si>
    <t>1812002659548000</t>
  </si>
  <si>
    <t>1812002946397300</t>
  </si>
  <si>
    <t>1812002947912500</t>
  </si>
  <si>
    <t>1812002950011100</t>
  </si>
  <si>
    <t>1812002951543500</t>
  </si>
  <si>
    <t>1812002953843400</t>
  </si>
  <si>
    <t>1812002955314900</t>
  </si>
  <si>
    <t>1812002957424800</t>
  </si>
  <si>
    <t>1812002958736300</t>
  </si>
  <si>
    <t>1812002960580400</t>
  </si>
  <si>
    <t>1812002962012900</t>
  </si>
  <si>
    <t>1812002963900500</t>
  </si>
  <si>
    <t>1812002965130500</t>
  </si>
  <si>
    <t>1812002966888000</t>
  </si>
  <si>
    <t>1812002968220600</t>
  </si>
  <si>
    <t>1812002970159900</t>
  </si>
  <si>
    <t>1812002973814600</t>
  </si>
  <si>
    <t>1812002981474200</t>
  </si>
  <si>
    <t>1812002983627100</t>
  </si>
  <si>
    <t>1812002986276400</t>
  </si>
  <si>
    <t>1812002987924800</t>
  </si>
  <si>
    <t>1812002990664300</t>
  </si>
  <si>
    <t>1812002992077100</t>
  </si>
  <si>
    <t>1812002994188100</t>
  </si>
  <si>
    <t>1812002995460900</t>
  </si>
  <si>
    <t>1812002998353400</t>
  </si>
  <si>
    <t>1812003000083200</t>
  </si>
  <si>
    <t>1812003005504800</t>
  </si>
  <si>
    <t>1812003007491900</t>
  </si>
  <si>
    <t>1812003010656000</t>
  </si>
  <si>
    <t>1812003054861000</t>
  </si>
  <si>
    <t>1812003251027500</t>
  </si>
  <si>
    <t>1812003252718300</t>
  </si>
  <si>
    <t>1812003254809400</t>
  </si>
  <si>
    <t>1812003256175400</t>
  </si>
  <si>
    <t>1812003258319000</t>
  </si>
  <si>
    <t>1812003259635000</t>
  </si>
  <si>
    <t>1812003261681000</t>
  </si>
  <si>
    <t>1812003263269600</t>
  </si>
  <si>
    <t>1812003265565300</t>
  </si>
  <si>
    <t>1812003266941900</t>
  </si>
  <si>
    <t>1812003268782000</t>
  </si>
  <si>
    <t>1812003270123800</t>
  </si>
  <si>
    <t>1812003272034800</t>
  </si>
  <si>
    <t>1812003273299500</t>
  </si>
  <si>
    <t>1812003275141200</t>
  </si>
  <si>
    <t>1812003276503000</t>
  </si>
  <si>
    <t>1812003278904300</t>
  </si>
  <si>
    <t>1812003280213100</t>
  </si>
  <si>
    <t>1812003282225900</t>
  </si>
  <si>
    <t>1812003283657000</t>
  </si>
  <si>
    <t>1812003285937800</t>
  </si>
  <si>
    <t>1812003287346300</t>
  </si>
  <si>
    <t>1812003289788200</t>
  </si>
  <si>
    <t>1812003291178200</t>
  </si>
  <si>
    <t>1812003293198000</t>
  </si>
  <si>
    <t>1812003294603200</t>
  </si>
  <si>
    <t>1812003297884000</t>
  </si>
  <si>
    <t>1812003299188500</t>
  </si>
  <si>
    <t>1812003301493500</t>
  </si>
  <si>
    <t>1812003349464100</t>
  </si>
  <si>
    <t>1812003540785400</t>
  </si>
  <si>
    <t>1812003542191600</t>
  </si>
  <si>
    <t>1812003544411000</t>
  </si>
  <si>
    <t>1812003545914700</t>
  </si>
  <si>
    <t>1812003548316100</t>
  </si>
  <si>
    <t>1812003549653400</t>
  </si>
  <si>
    <t>1812003551571800</t>
  </si>
  <si>
    <t>1812003552987500</t>
  </si>
  <si>
    <t>1812003555275600</t>
  </si>
  <si>
    <t>1812003556693600</t>
  </si>
  <si>
    <t>1812003558863100</t>
  </si>
  <si>
    <t>1812003560255900</t>
  </si>
  <si>
    <t>1812003562101300</t>
  </si>
  <si>
    <t>1812003563517800</t>
  </si>
  <si>
    <t>1812003565493600</t>
  </si>
  <si>
    <t>1812003566912300</t>
  </si>
  <si>
    <t>1812003569082200</t>
  </si>
  <si>
    <t>1812003570343900</t>
  </si>
  <si>
    <t>1812003572131000</t>
  </si>
  <si>
    <t>1812003573480100</t>
  </si>
  <si>
    <t>1812003575554800</t>
  </si>
  <si>
    <t>1812003576935600</t>
  </si>
  <si>
    <t>1812003579341000</t>
  </si>
  <si>
    <t>1812003580764500</t>
  </si>
  <si>
    <t>1812003582640800</t>
  </si>
  <si>
    <t>1812003583977800</t>
  </si>
  <si>
    <t>1812003587130900</t>
  </si>
  <si>
    <t>1812003588367000</t>
  </si>
  <si>
    <t>1812003590457900</t>
  </si>
  <si>
    <t>1812003637770100</t>
  </si>
  <si>
    <t>1812003829766200</t>
  </si>
  <si>
    <t>1812003831304400</t>
  </si>
  <si>
    <t>1812003835584000</t>
  </si>
  <si>
    <t>1812003837175000</t>
  </si>
  <si>
    <t>1812003839373000</t>
  </si>
  <si>
    <t>1812003840701200</t>
  </si>
  <si>
    <t>1812003842539500</t>
  </si>
  <si>
    <t>1812003844040400</t>
  </si>
  <si>
    <t>1812003846078900</t>
  </si>
  <si>
    <t>1812003847395400</t>
  </si>
  <si>
    <t>1812003849337900</t>
  </si>
  <si>
    <t>1812003850699100</t>
  </si>
  <si>
    <t>1812003852574500</t>
  </si>
  <si>
    <t>1812003853882900</t>
  </si>
  <si>
    <t>1812003855947000</t>
  </si>
  <si>
    <t>1812003857457600</t>
  </si>
  <si>
    <t>1812003860002600</t>
  </si>
  <si>
    <t>1812003861339000</t>
  </si>
  <si>
    <t>1812003863349100</t>
  </si>
  <si>
    <t>1812003864838200</t>
  </si>
  <si>
    <t>1812003867199800</t>
  </si>
  <si>
    <t>1812003868565900</t>
  </si>
  <si>
    <t>1812003870824500</t>
  </si>
  <si>
    <t>1812003872143300</t>
  </si>
  <si>
    <t>1812003874237300</t>
  </si>
  <si>
    <t>1812003875433200</t>
  </si>
  <si>
    <t>1812003878757100</t>
  </si>
  <si>
    <t>1812003880151500</t>
  </si>
  <si>
    <t>1812003882419600</t>
  </si>
  <si>
    <t>1812003932161600</t>
  </si>
  <si>
    <t>1812004184745700</t>
  </si>
  <si>
    <t>1812004186328500</t>
  </si>
  <si>
    <t>1812004188348400</t>
  </si>
  <si>
    <t>1812004189746300</t>
  </si>
  <si>
    <t>1812004191878100</t>
  </si>
  <si>
    <t>1812004193296100</t>
  </si>
  <si>
    <t>1812004195314100</t>
  </si>
  <si>
    <t>1812004196640800</t>
  </si>
  <si>
    <t>1812004198774400</t>
  </si>
  <si>
    <t>1812004200121000</t>
  </si>
  <si>
    <t>1812004201984200</t>
  </si>
  <si>
    <t>1812004203347300</t>
  </si>
  <si>
    <t>1812004205374400</t>
  </si>
  <si>
    <t>1812004206940100</t>
  </si>
  <si>
    <t>1812004209395900</t>
  </si>
  <si>
    <t>1812004210915800</t>
  </si>
  <si>
    <t>1812004213046900</t>
  </si>
  <si>
    <t>1812004214526900</t>
  </si>
  <si>
    <t>1812004216840200</t>
  </si>
  <si>
    <t>1812004218333000</t>
  </si>
  <si>
    <t>1812004221200400</t>
  </si>
  <si>
    <t>1812004222732100</t>
  </si>
  <si>
    <t>1812004225334300</t>
  </si>
  <si>
    <t>1812004226755800</t>
  </si>
  <si>
    <t>1812004228777200</t>
  </si>
  <si>
    <t>1812004230076600</t>
  </si>
  <si>
    <t>1812004233544300</t>
  </si>
  <si>
    <t>1812004234786500</t>
  </si>
  <si>
    <t>1812004248198800</t>
  </si>
  <si>
    <t>1812004296553200</t>
  </si>
  <si>
    <t>1812004526120400</t>
  </si>
  <si>
    <t>1812004527686700</t>
  </si>
  <si>
    <t>1812004529787100</t>
  </si>
  <si>
    <t>1812004531120000</t>
  </si>
  <si>
    <t>1812004533447000</t>
  </si>
  <si>
    <t>1812004535639700</t>
  </si>
  <si>
    <t>1812004538426000</t>
  </si>
  <si>
    <t>1812004539858500</t>
  </si>
  <si>
    <t>1812004542161300</t>
  </si>
  <si>
    <t>1812004543557200</t>
  </si>
  <si>
    <t>1812004545635600</t>
  </si>
  <si>
    <t>1812004547179000</t>
  </si>
  <si>
    <t>1812004549320600</t>
  </si>
  <si>
    <t>1812004550991600</t>
  </si>
  <si>
    <t>1812004553656000</t>
  </si>
  <si>
    <t>1812004555234300</t>
  </si>
  <si>
    <t>1812004557498600</t>
  </si>
  <si>
    <t>1812004559166300</t>
  </si>
  <si>
    <t>1812004562421300</t>
  </si>
  <si>
    <t>1812004564259000</t>
  </si>
  <si>
    <t>1812004567014800</t>
  </si>
  <si>
    <t>1812004568816400</t>
  </si>
  <si>
    <t>1812004571103700</t>
  </si>
  <si>
    <t>1812004572510700</t>
  </si>
  <si>
    <t>1812004574781500</t>
  </si>
  <si>
    <t>1812004576170400</t>
  </si>
  <si>
    <t>1812004580635200</t>
  </si>
  <si>
    <t>1812004582716500</t>
  </si>
  <si>
    <t>1812004585918700</t>
  </si>
  <si>
    <t>1812004636064000</t>
  </si>
  <si>
    <t>1812004828734400</t>
  </si>
  <si>
    <t>1812004830110700</t>
  </si>
  <si>
    <t>1812004832146700</t>
  </si>
  <si>
    <t>1812004833544000</t>
  </si>
  <si>
    <t>1812004835780800</t>
  </si>
  <si>
    <t>1812004837297700</t>
  </si>
  <si>
    <t>1812004839224500</t>
  </si>
  <si>
    <t>1812004840561700</t>
  </si>
  <si>
    <t>1812004843252700</t>
  </si>
  <si>
    <t>1812004845268600</t>
  </si>
  <si>
    <t>1812004847691000</t>
  </si>
  <si>
    <t>1812004849051200</t>
  </si>
  <si>
    <t>1812004851164600</t>
  </si>
  <si>
    <t>1812004852647900</t>
  </si>
  <si>
    <t>1812004855306100</t>
  </si>
  <si>
    <t>1812004856913300</t>
  </si>
  <si>
    <t>1812004858862500</t>
  </si>
  <si>
    <t>1812004860294500</t>
  </si>
  <si>
    <t>1812004862463200</t>
  </si>
  <si>
    <t>1812004863805900</t>
  </si>
  <si>
    <t>1812004866131200</t>
  </si>
  <si>
    <t>1812004867456500</t>
  </si>
  <si>
    <t>1812004869231600</t>
  </si>
  <si>
    <t>1812004870476200</t>
  </si>
  <si>
    <t>1812004872420400</t>
  </si>
  <si>
    <t>1812004873801200</t>
  </si>
  <si>
    <t>1812004877243100</t>
  </si>
  <si>
    <t>1812004878571100</t>
  </si>
  <si>
    <t>1812004880866100</t>
  </si>
  <si>
    <t>1812004926479200</t>
  </si>
  <si>
    <t>1812005109145900</t>
  </si>
  <si>
    <t>1812005110664900</t>
  </si>
  <si>
    <t>1812005112711700</t>
  </si>
  <si>
    <t>1812005114072100</t>
  </si>
  <si>
    <t>1812005116156200</t>
  </si>
  <si>
    <t>1812005117456100</t>
  </si>
  <si>
    <t>1812005119384700</t>
  </si>
  <si>
    <t>1812005120680100</t>
  </si>
  <si>
    <t>1812005122723500</t>
  </si>
  <si>
    <t>1812005124050800</t>
  </si>
  <si>
    <t>1812005126043400</t>
  </si>
  <si>
    <t>1812005127486900</t>
  </si>
  <si>
    <t>1812005129504500</t>
  </si>
  <si>
    <t>1812005130927000</t>
  </si>
  <si>
    <t>1812005133500000</t>
  </si>
  <si>
    <t>1812005135026800</t>
  </si>
  <si>
    <t>1812005137076600</t>
  </si>
  <si>
    <t>1812005138469100</t>
  </si>
  <si>
    <t>1812005140647700</t>
  </si>
  <si>
    <t>1812005142094400</t>
  </si>
  <si>
    <t>1812005144539200</t>
  </si>
  <si>
    <t>1812005145908700</t>
  </si>
  <si>
    <t>1812005147891500</t>
  </si>
  <si>
    <t>1812005149285000</t>
  </si>
  <si>
    <t>1812005151336000</t>
  </si>
  <si>
    <t>1812005152616100</t>
  </si>
  <si>
    <t>1812005156065000</t>
  </si>
  <si>
    <t>1812005157443600</t>
  </si>
  <si>
    <t>1812005159899100</t>
  </si>
  <si>
    <t>1812005209432000</t>
  </si>
  <si>
    <t>1812005527734000</t>
  </si>
  <si>
    <t>1812005529668500</t>
  </si>
  <si>
    <t>1812005531860300</t>
  </si>
  <si>
    <t>1812005533362000</t>
  </si>
  <si>
    <t>1812005535523800</t>
  </si>
  <si>
    <t>1812005536995600</t>
  </si>
  <si>
    <t>1812005539017700</t>
  </si>
  <si>
    <t>1812005540620100</t>
  </si>
  <si>
    <t>1812005542794400</t>
  </si>
  <si>
    <t>1812005544240700</t>
  </si>
  <si>
    <t>1812005546167000</t>
  </si>
  <si>
    <t>1812005547553300</t>
  </si>
  <si>
    <t>1812005549483800</t>
  </si>
  <si>
    <t>1812005551061100</t>
  </si>
  <si>
    <t>1812005560069100</t>
  </si>
  <si>
    <t>1812005564043800</t>
  </si>
  <si>
    <t>1812005567281700</t>
  </si>
  <si>
    <t>1812005568685500</t>
  </si>
  <si>
    <t>1812005571908000</t>
  </si>
  <si>
    <t>1812005573541500</t>
  </si>
  <si>
    <t>1812005576262100</t>
  </si>
  <si>
    <t>1812005577956700</t>
  </si>
  <si>
    <t>1812005580061200</t>
  </si>
  <si>
    <t>1812005581332100</t>
  </si>
  <si>
    <t>1812005583583300</t>
  </si>
  <si>
    <t>1812005585006000</t>
  </si>
  <si>
    <t>1812005588670500</t>
  </si>
  <si>
    <t>1812005590032400</t>
  </si>
  <si>
    <t>1812005592730700</t>
  </si>
  <si>
    <t>1812005636101000</t>
  </si>
  <si>
    <t>1812005827220700</t>
  </si>
  <si>
    <t>1812005828884400</t>
  </si>
  <si>
    <t>1812005830933500</t>
  </si>
  <si>
    <t>1812005832263600</t>
  </si>
  <si>
    <t>1812005834315100</t>
  </si>
  <si>
    <t>1812005835529200</t>
  </si>
  <si>
    <t>1812005837307000</t>
  </si>
  <si>
    <t>1812005838638900</t>
  </si>
  <si>
    <t>1812005840666900</t>
  </si>
  <si>
    <t>1812005841946200</t>
  </si>
  <si>
    <t>1812005843816900</t>
  </si>
  <si>
    <t>1812005845080700</t>
  </si>
  <si>
    <t>1812005846916900</t>
  </si>
  <si>
    <t>1812005848257700</t>
  </si>
  <si>
    <t>1812005850495800</t>
  </si>
  <si>
    <t>1812005851753700</t>
  </si>
  <si>
    <t>1812005853618800</t>
  </si>
  <si>
    <t>1812005855055600</t>
  </si>
  <si>
    <t>1812005857590400</t>
  </si>
  <si>
    <t>1812005859564300</t>
  </si>
  <si>
    <t>1812005862487400</t>
  </si>
  <si>
    <t>1812005864121800</t>
  </si>
  <si>
    <t>1812005866155600</t>
  </si>
  <si>
    <t>1812005867548100</t>
  </si>
  <si>
    <t>1812005869397100</t>
  </si>
  <si>
    <t>1812005870795500</t>
  </si>
  <si>
    <t>1812005873968400</t>
  </si>
  <si>
    <t>1812005885951500</t>
  </si>
  <si>
    <t>1812006149379900</t>
  </si>
  <si>
    <t>1812006150843900</t>
  </si>
  <si>
    <t>1812006153115200</t>
  </si>
  <si>
    <t>1812006154659500</t>
  </si>
  <si>
    <t>1812006157335900</t>
  </si>
  <si>
    <t>1812006158757400</t>
  </si>
  <si>
    <t>1812006160856200</t>
  </si>
  <si>
    <t>1812006162266100</t>
  </si>
  <si>
    <t>1812006164540400</t>
  </si>
  <si>
    <t>1812006166010700</t>
  </si>
  <si>
    <t>1812006168230700</t>
  </si>
  <si>
    <t>1812006169990400</t>
  </si>
  <si>
    <t>1812006172877000</t>
  </si>
  <si>
    <t>1812006175197200</t>
  </si>
  <si>
    <t>1812006178458900</t>
  </si>
  <si>
    <t>1812006179815000</t>
  </si>
  <si>
    <t>1812006182135400</t>
  </si>
  <si>
    <t>1812006183875900</t>
  </si>
  <si>
    <t>1812006186771700</t>
  </si>
  <si>
    <t>1812006188255500</t>
  </si>
  <si>
    <t>1812006191195300</t>
  </si>
  <si>
    <t>1812006192517500</t>
  </si>
  <si>
    <t>1812006194381700</t>
  </si>
  <si>
    <t>1812006195590100</t>
  </si>
  <si>
    <t>1812006197428200</t>
  </si>
  <si>
    <t>1812006198736200</t>
  </si>
  <si>
    <t>1812006202166200</t>
  </si>
  <si>
    <t>1812006203556600</t>
  </si>
  <si>
    <t>1812006206620200</t>
  </si>
  <si>
    <t>1812006208258700</t>
  </si>
  <si>
    <t>1812007571670700</t>
  </si>
  <si>
    <t>1812007576053900</t>
  </si>
  <si>
    <t>1812007579108900</t>
  </si>
  <si>
    <t>1812007582645300</t>
  </si>
  <si>
    <t>1812007748330000</t>
  </si>
  <si>
    <t>1812007749727900</t>
  </si>
  <si>
    <t>1812007751721400</t>
  </si>
  <si>
    <t>1812007753076300</t>
  </si>
  <si>
    <t>1812007755509200</t>
  </si>
  <si>
    <t>1812007756860200</t>
  </si>
  <si>
    <t>1812007759039500</t>
  </si>
  <si>
    <t>1812007760360300</t>
  </si>
  <si>
    <t>1812007762259600</t>
  </si>
  <si>
    <t>1812007763636300</t>
  </si>
  <si>
    <t>1812007765688300</t>
  </si>
  <si>
    <t>1812007767063800</t>
  </si>
  <si>
    <t>1812007772548500</t>
  </si>
  <si>
    <t>1812007774120200</t>
  </si>
  <si>
    <t>1812007776253200</t>
  </si>
  <si>
    <t>1812007777635700</t>
  </si>
  <si>
    <t>1812007790399200</t>
  </si>
  <si>
    <t>1812007791949200</t>
  </si>
  <si>
    <t>1812007794383600</t>
  </si>
  <si>
    <t>1812007795788900</t>
  </si>
  <si>
    <t>1812007797986000</t>
  </si>
  <si>
    <t>1812007799205000</t>
  </si>
  <si>
    <t>1812007800942900</t>
  </si>
  <si>
    <t>1812007802279300</t>
  </si>
  <si>
    <t>1812007804050500</t>
  </si>
  <si>
    <t>1812007805380600</t>
  </si>
  <si>
    <t>1812007808531000</t>
  </si>
  <si>
    <t>1812007809762900</t>
  </si>
  <si>
    <t>1812007812075800</t>
  </si>
  <si>
    <t>1812007813405100</t>
  </si>
  <si>
    <t>1812007815219200</t>
  </si>
  <si>
    <t>1812007816504000</t>
  </si>
  <si>
    <t>1812007819748600</t>
  </si>
  <si>
    <t>1812007821151300</t>
  </si>
  <si>
    <t>1812007824163900</t>
  </si>
  <si>
    <t>1812007827141200</t>
  </si>
  <si>
    <t>1812007957456700</t>
  </si>
  <si>
    <t>1812007958799400</t>
  </si>
  <si>
    <t>1812007961000800</t>
  </si>
  <si>
    <t>1812007962431600</t>
  </si>
  <si>
    <t>1812007964837800</t>
  </si>
  <si>
    <t>1812007966229100</t>
  </si>
  <si>
    <t>1812007968405100</t>
  </si>
  <si>
    <t>1812007969707200</t>
  </si>
  <si>
    <t>1812007971558400</t>
  </si>
  <si>
    <t>1812007972794500</t>
  </si>
  <si>
    <t>1812007974732800</t>
  </si>
  <si>
    <t>1812007976182800</t>
  </si>
  <si>
    <t>1812007978242200</t>
  </si>
  <si>
    <t>1812007979589800</t>
  </si>
  <si>
    <t>1812007981552500</t>
  </si>
  <si>
    <t>1812007983008500</t>
  </si>
  <si>
    <t>1812007985042800</t>
  </si>
  <si>
    <t>1812007986560100</t>
  </si>
  <si>
    <t>1812007988784800</t>
  </si>
  <si>
    <t>1812007990255000</t>
  </si>
  <si>
    <t>1812007993204400</t>
  </si>
  <si>
    <t>1812007994690100</t>
  </si>
  <si>
    <t>1812007996732000</t>
  </si>
  <si>
    <t>1812007998058600</t>
  </si>
  <si>
    <t>1812008000042200</t>
  </si>
  <si>
    <t>1812008001416500</t>
  </si>
  <si>
    <t>1812008005003400</t>
  </si>
  <si>
    <t>1812008006289500</t>
  </si>
  <si>
    <t>1812008008865500</t>
  </si>
  <si>
    <t>1812008016663300</t>
  </si>
  <si>
    <t>1812008019015300</t>
  </si>
  <si>
    <t>1812008021738200</t>
  </si>
  <si>
    <t>1812008023863700</t>
  </si>
  <si>
    <t>1812008027221800</t>
  </si>
  <si>
    <t>1812008177358300</t>
  </si>
  <si>
    <t>1812008178785700</t>
  </si>
  <si>
    <t>1812008181081400</t>
  </si>
  <si>
    <t>1812008182687400</t>
  </si>
  <si>
    <t>1812008184955600</t>
  </si>
  <si>
    <t>1812008186304800</t>
  </si>
  <si>
    <t>1812008188203300</t>
  </si>
  <si>
    <t>1812008189496700</t>
  </si>
  <si>
    <t>1812008191269700</t>
  </si>
  <si>
    <t>1812008192574400</t>
  </si>
  <si>
    <t>1812008194427100</t>
  </si>
  <si>
    <t>1812008195664200</t>
  </si>
  <si>
    <t>1812008197330500</t>
  </si>
  <si>
    <t>1812008198608400</t>
  </si>
  <si>
    <t>1812008200466400</t>
  </si>
  <si>
    <t>1812008201669500</t>
  </si>
  <si>
    <t>1812008203353900</t>
  </si>
  <si>
    <t>1812008204626500</t>
  </si>
  <si>
    <t>1812008206632700</t>
  </si>
  <si>
    <t>1812008207829800</t>
  </si>
  <si>
    <t>1812008209705800</t>
  </si>
  <si>
    <t>1812008211024100</t>
  </si>
  <si>
    <t>1812008213181000</t>
  </si>
  <si>
    <t>1812008214361600</t>
  </si>
  <si>
    <t>1812008215993000</t>
  </si>
  <si>
    <t>1812008217087200</t>
  </si>
  <si>
    <t>1812008220139700</t>
  </si>
  <si>
    <t>1812008221263400</t>
  </si>
  <si>
    <t>1812008223170000</t>
  </si>
  <si>
    <t>1812008230039200</t>
  </si>
  <si>
    <t>1812008420152300</t>
  </si>
  <si>
    <t>1812008421513300</t>
  </si>
  <si>
    <t>1812008423472900</t>
  </si>
  <si>
    <t>1812008424929700</t>
  </si>
  <si>
    <t>1812008427133800</t>
  </si>
  <si>
    <t>1812008428626700</t>
  </si>
  <si>
    <t>1812008430496900</t>
  </si>
  <si>
    <t>1812008431830400</t>
  </si>
  <si>
    <t>1812008433877500</t>
  </si>
  <si>
    <t>1812008435212800</t>
  </si>
  <si>
    <t>1812008437193500</t>
  </si>
  <si>
    <t>1812008438560600</t>
  </si>
  <si>
    <t>1812008440401600</t>
  </si>
  <si>
    <t>1812008441893900</t>
  </si>
  <si>
    <t>1812008449159800</t>
  </si>
  <si>
    <t>1812008452008100</t>
  </si>
  <si>
    <t>1812008454991900</t>
  </si>
  <si>
    <t>1812008456501500</t>
  </si>
  <si>
    <t>1812008458806300</t>
  </si>
  <si>
    <t>1812008460577100</t>
  </si>
  <si>
    <t>1812008463166100</t>
  </si>
  <si>
    <t>1812008464668100</t>
  </si>
  <si>
    <t>1812008466926300</t>
  </si>
  <si>
    <t>1812008468429100</t>
  </si>
  <si>
    <t>1812008470465200</t>
  </si>
  <si>
    <t>1812008471870100</t>
  </si>
  <si>
    <t>1812008475339000</t>
  </si>
  <si>
    <t>1812008476774800</t>
  </si>
  <si>
    <t>1812008479165500</t>
  </si>
  <si>
    <t>1812008480519800</t>
  </si>
  <si>
    <t>1812008484457800</t>
  </si>
  <si>
    <t>1812008492495900</t>
  </si>
  <si>
    <t>1812008788525000</t>
  </si>
  <si>
    <t>1812008790253500</t>
  </si>
  <si>
    <t>1812008792350000</t>
  </si>
  <si>
    <t>1812008793775600</t>
  </si>
  <si>
    <t>1812008795904000</t>
  </si>
  <si>
    <t>1812008797293800</t>
  </si>
  <si>
    <t>1812008799406700</t>
  </si>
  <si>
    <t>1812008800764900</t>
  </si>
  <si>
    <t>1812008802816400</t>
  </si>
  <si>
    <t>1812008804165600</t>
  </si>
  <si>
    <t>1812008806087800</t>
  </si>
  <si>
    <t>1812008807335500</t>
  </si>
  <si>
    <t>1812008809161100</t>
  </si>
  <si>
    <t>1812008810494200</t>
  </si>
  <si>
    <t>1812008812154400</t>
  </si>
  <si>
    <t>1812008813433100</t>
  </si>
  <si>
    <t>1812008815339400</t>
  </si>
  <si>
    <t>1812008816668600</t>
  </si>
  <si>
    <t>1812008818542900</t>
  </si>
  <si>
    <t>1812008819854900</t>
  </si>
  <si>
    <t>1812008821892400</t>
  </si>
  <si>
    <t>1812008823366700</t>
  </si>
  <si>
    <t>1812008825604900</t>
  </si>
  <si>
    <t>1812008827004800</t>
  </si>
  <si>
    <t>1812008828909700</t>
  </si>
  <si>
    <t>1812008830181800</t>
  </si>
  <si>
    <t>1812008833362300</t>
  </si>
  <si>
    <t>1812008834684500</t>
  </si>
  <si>
    <t>1812008836817300</t>
  </si>
  <si>
    <t>1812008848720300</t>
  </si>
  <si>
    <t>1812009048105700</t>
  </si>
  <si>
    <t>1812009049505400</t>
  </si>
  <si>
    <t>1812009051518700</t>
  </si>
  <si>
    <t>1812009053056300</t>
  </si>
  <si>
    <t>1812009055335900</t>
  </si>
  <si>
    <t>1812009056583800</t>
  </si>
  <si>
    <t>1812009058426400</t>
  </si>
  <si>
    <t>1812009059711400</t>
  </si>
  <si>
    <t>1812009061574300</t>
  </si>
  <si>
    <t>1812009062972000</t>
  </si>
  <si>
    <t>1812009064974300</t>
  </si>
  <si>
    <t>1812009066430800</t>
  </si>
  <si>
    <t>1812009068393100</t>
  </si>
  <si>
    <t>1812009069752400</t>
  </si>
  <si>
    <t>1812009071812200</t>
  </si>
  <si>
    <t>1812009073321500</t>
  </si>
  <si>
    <t>1812009075709000</t>
  </si>
  <si>
    <t>1812009077244400</t>
  </si>
  <si>
    <t>1812009079363800</t>
  </si>
  <si>
    <t>1812009080860500</t>
  </si>
  <si>
    <t>1812009083639000</t>
  </si>
  <si>
    <t>1812009085019300</t>
  </si>
  <si>
    <t>1812009087011300</t>
  </si>
  <si>
    <t>1812009088372200</t>
  </si>
  <si>
    <t>1812009090513300</t>
  </si>
  <si>
    <t>1812009091877300</t>
  </si>
  <si>
    <t>1812009095395400</t>
  </si>
  <si>
    <t>1812009096779400</t>
  </si>
  <si>
    <t>1812009099118200</t>
  </si>
  <si>
    <t>1812009106078400</t>
  </si>
  <si>
    <t>1812009374711700</t>
  </si>
  <si>
    <t>1812009376262500</t>
  </si>
  <si>
    <t>1812009378627900</t>
  </si>
  <si>
    <t>1812009379964100</t>
  </si>
  <si>
    <t>1812009382006000</t>
  </si>
  <si>
    <t>1812009383376400</t>
  </si>
  <si>
    <t>1812009385213500</t>
  </si>
  <si>
    <t>1812009386562300</t>
  </si>
  <si>
    <t>1812009388335700</t>
  </si>
  <si>
    <t>1812009389600900</t>
  </si>
  <si>
    <t>1812009391454900</t>
  </si>
  <si>
    <t>1812009392840700</t>
  </si>
  <si>
    <t>1812009394846200</t>
  </si>
  <si>
    <t>1812009396201800</t>
  </si>
  <si>
    <t>1812009398251200</t>
  </si>
  <si>
    <t>1812009399715700</t>
  </si>
  <si>
    <t>1812009401892100</t>
  </si>
  <si>
    <t>1812009403247500</t>
  </si>
  <si>
    <t>1812009405199600</t>
  </si>
  <si>
    <t>1812009406548500</t>
  </si>
  <si>
    <t>1812009408558800</t>
  </si>
  <si>
    <t>1812009409862700</t>
  </si>
  <si>
    <t>1812009411674200</t>
  </si>
  <si>
    <t>1812009412983600</t>
  </si>
  <si>
    <t>1812009426007500</t>
  </si>
  <si>
    <t>1812009427456500</t>
  </si>
  <si>
    <t>1812009431446100</t>
  </si>
  <si>
    <t>1812009433101500</t>
  </si>
  <si>
    <t>1812010811591800</t>
  </si>
  <si>
    <t>1812010815234600</t>
  </si>
  <si>
    <t>1812010817518600</t>
  </si>
  <si>
    <t>1812010820166500</t>
  </si>
  <si>
    <t>1812010973206500</t>
  </si>
  <si>
    <t>1812010974579700</t>
  </si>
  <si>
    <t>1812010977210300</t>
  </si>
  <si>
    <t>1812010979101500</t>
  </si>
  <si>
    <t>1812010981638100</t>
  </si>
  <si>
    <t>1812010983046000</t>
  </si>
  <si>
    <t>1812010985070900</t>
  </si>
  <si>
    <t>1812010987055100</t>
  </si>
  <si>
    <t>1812010989182500</t>
  </si>
  <si>
    <t>1812010990722700</t>
  </si>
  <si>
    <t>1812010993201800</t>
  </si>
  <si>
    <t>1812010994658400</t>
  </si>
  <si>
    <t>1812010996625800</t>
  </si>
  <si>
    <t>1812010997986000</t>
  </si>
  <si>
    <t>1812010999742900</t>
  </si>
  <si>
    <t>1812011001282600</t>
  </si>
  <si>
    <t>1812011003452400</t>
  </si>
  <si>
    <t>1812011004983900</t>
  </si>
  <si>
    <t>1812011007205700</t>
  </si>
  <si>
    <t>1812011008621800</t>
  </si>
  <si>
    <t>1812011010993700</t>
  </si>
  <si>
    <t>1812011012376000</t>
  </si>
  <si>
    <t>1812011014387900</t>
  </si>
  <si>
    <t>1812011015702700</t>
  </si>
  <si>
    <t>1812011018051900</t>
  </si>
  <si>
    <t>1812011019616700</t>
  </si>
  <si>
    <t>1812011023110400</t>
  </si>
  <si>
    <t>1812011024423600</t>
  </si>
  <si>
    <t>1812011026936700</t>
  </si>
  <si>
    <t>1812011028214300</t>
  </si>
  <si>
    <t>1812011030095200</t>
  </si>
  <si>
    <t>1812011031398600</t>
  </si>
  <si>
    <t>1812011034455200</t>
  </si>
  <si>
    <t>1812011035792000</t>
  </si>
  <si>
    <t>1812011038626200</t>
  </si>
  <si>
    <t>1812011041371900</t>
  </si>
  <si>
    <t>1812011129608500</t>
  </si>
  <si>
    <t>1812011131038100</t>
  </si>
  <si>
    <t>1812011133036100</t>
  </si>
  <si>
    <t>1812011134439100</t>
  </si>
  <si>
    <t>1812011136409100</t>
  </si>
  <si>
    <t>1812011137679100</t>
  </si>
  <si>
    <t>1812011139394900</t>
  </si>
  <si>
    <t>1812011140674000</t>
  </si>
  <si>
    <t>1812011142513000</t>
  </si>
  <si>
    <t>1812011143728200</t>
  </si>
  <si>
    <t>1812011145427300</t>
  </si>
  <si>
    <t>1812011146729600</t>
  </si>
  <si>
    <t>1812011148408600</t>
  </si>
  <si>
    <t>1812011149770700</t>
  </si>
  <si>
    <t>1812011151941100</t>
  </si>
  <si>
    <t>1812011153274500</t>
  </si>
  <si>
    <t>1812011155125600</t>
  </si>
  <si>
    <t>1812011156625300</t>
  </si>
  <si>
    <t>1812011158935200</t>
  </si>
  <si>
    <t>1812011160352600</t>
  </si>
  <si>
    <t>1812011162756700</t>
  </si>
  <si>
    <t>1812011164054700</t>
  </si>
  <si>
    <t>1812011166063200</t>
  </si>
  <si>
    <t>1812011167360600</t>
  </si>
  <si>
    <t>1812011169269500</t>
  </si>
  <si>
    <t>1812011170517400</t>
  </si>
  <si>
    <t>1812011173778500</t>
  </si>
  <si>
    <t>1812011175096000</t>
  </si>
  <si>
    <t>500</t>
  </si>
  <si>
    <t>1812011177278000</t>
  </si>
  <si>
    <t>1812011203954000</t>
  </si>
  <si>
    <t>1812012022239300</t>
  </si>
  <si>
    <t>1812012023975200</t>
  </si>
  <si>
    <t>1812012026798900</t>
  </si>
  <si>
    <t>1812012028774700</t>
  </si>
  <si>
    <t>1812012031657900</t>
  </si>
  <si>
    <t>1812012033104000</t>
  </si>
  <si>
    <t>1812012035447600</t>
  </si>
  <si>
    <t>1812012036790600</t>
  </si>
  <si>
    <t>1812012039162500</t>
  </si>
  <si>
    <t>1812012040560500</t>
  </si>
  <si>
    <t>1812012042919100</t>
  </si>
  <si>
    <t>1812012044428700</t>
  </si>
  <si>
    <t>1812012046573100</t>
  </si>
  <si>
    <t>1812012047842500</t>
  </si>
  <si>
    <t>1812012050371900</t>
  </si>
  <si>
    <t>1812012051672200</t>
  </si>
  <si>
    <t>1812012053822200</t>
  </si>
  <si>
    <t>1812012055287800</t>
  </si>
  <si>
    <t>1812012057798900</t>
  </si>
  <si>
    <t>1812012059143400</t>
  </si>
  <si>
    <t>1812012061468700</t>
  </si>
  <si>
    <t>1812012063357000</t>
  </si>
  <si>
    <t>1812012066354300</t>
  </si>
  <si>
    <t>1812012068396400</t>
  </si>
  <si>
    <t>1812012071841900</t>
  </si>
  <si>
    <t>1812012073379100</t>
  </si>
  <si>
    <t>1812012078264500</t>
  </si>
  <si>
    <t>1812012080082900</t>
  </si>
  <si>
    <t>1812012082603900</t>
  </si>
  <si>
    <t>1812012086822500</t>
  </si>
  <si>
    <t>1812012319143000</t>
  </si>
  <si>
    <t>1812012320701900</t>
  </si>
  <si>
    <t>1812012322837600</t>
  </si>
  <si>
    <t>1812012324389200</t>
  </si>
  <si>
    <t>1812012326479300</t>
  </si>
  <si>
    <t>1812012327745700</t>
  </si>
  <si>
    <t>1812012329479400</t>
  </si>
  <si>
    <t>1812012330791300</t>
  </si>
  <si>
    <t>1812012332676300</t>
  </si>
  <si>
    <t>1812012333923600</t>
  </si>
  <si>
    <t>1812012335880700</t>
  </si>
  <si>
    <t>1812012337158600</t>
  </si>
  <si>
    <t>1812012339224000</t>
  </si>
  <si>
    <t>1812012340512600</t>
  </si>
  <si>
    <t>1812012342378800</t>
  </si>
  <si>
    <t>1812012343760600</t>
  </si>
  <si>
    <t>1812012345779600</t>
  </si>
  <si>
    <t>1812012347069700</t>
  </si>
  <si>
    <t>1812012348749200</t>
  </si>
  <si>
    <t>1812012349961600</t>
  </si>
  <si>
    <t>1812012351778400</t>
  </si>
  <si>
    <t>1812012353015800</t>
  </si>
  <si>
    <t>1812012355116100</t>
  </si>
  <si>
    <t>1812012356346400</t>
  </si>
  <si>
    <t>1812012358731300</t>
  </si>
  <si>
    <t>1812012360471200</t>
  </si>
  <si>
    <t>1812012364659600</t>
  </si>
  <si>
    <t>1812012366667000</t>
  </si>
  <si>
    <t>1812012368937700</t>
  </si>
  <si>
    <t>1812012375545000</t>
  </si>
  <si>
    <t>1812012377887200</t>
  </si>
  <si>
    <t>1812012380697200</t>
  </si>
  <si>
    <t>1812012382917100</t>
  </si>
  <si>
    <t>1812012385751200</t>
  </si>
  <si>
    <t>1812012635280100</t>
  </si>
  <si>
    <t>1812012636625800</t>
  </si>
  <si>
    <t>1812012638529900</t>
  </si>
  <si>
    <t>1812012639955500</t>
  </si>
  <si>
    <t>1812012641999300</t>
  </si>
  <si>
    <t>1812012643246100</t>
  </si>
  <si>
    <t>1812012645017400</t>
  </si>
  <si>
    <t>1812012646314600</t>
  </si>
  <si>
    <t>1812012648204200</t>
  </si>
  <si>
    <t>1812012649425400</t>
  </si>
  <si>
    <t>1812012651247300</t>
  </si>
  <si>
    <t>1812012652567400</t>
  </si>
  <si>
    <t>1812012654603100</t>
  </si>
  <si>
    <t>1812012655969900</t>
  </si>
  <si>
    <t>1812012658195100</t>
  </si>
  <si>
    <t>1812012659489800</t>
  </si>
  <si>
    <t>1812012661423400</t>
  </si>
  <si>
    <t>1812012662815600</t>
  </si>
  <si>
    <t>1812012665006700</t>
  </si>
  <si>
    <t>1812012666520200</t>
  </si>
  <si>
    <t>1812012672129100</t>
  </si>
  <si>
    <t>1812012674335000</t>
  </si>
  <si>
    <t>1812012676830400</t>
  </si>
  <si>
    <t>1812012678620100</t>
  </si>
  <si>
    <t>1812012681329400</t>
  </si>
  <si>
    <t>1812012683004100</t>
  </si>
  <si>
    <t>1812012687321900</t>
  </si>
  <si>
    <t>1812012688704600</t>
  </si>
  <si>
    <t>1812014006011400</t>
  </si>
  <si>
    <t>1812014010972100</t>
  </si>
  <si>
    <t>1812014013539500</t>
  </si>
  <si>
    <t>1812014017064800</t>
  </si>
  <si>
    <t>1812014184802700</t>
  </si>
  <si>
    <t>1812014186560700</t>
  </si>
  <si>
    <t>1812014188706900</t>
  </si>
  <si>
    <t>1812014190194700</t>
  </si>
  <si>
    <t>1812014192555400</t>
  </si>
  <si>
    <t>1812014193963700</t>
  </si>
  <si>
    <t>1812014195968700</t>
  </si>
  <si>
    <t>1812014197359400</t>
  </si>
  <si>
    <t>1812014199852200</t>
  </si>
  <si>
    <t>1812014201606200</t>
  </si>
  <si>
    <t>1812014204106100</t>
  </si>
  <si>
    <t>1812014205570800</t>
  </si>
  <si>
    <t>1812014207519500</t>
  </si>
  <si>
    <t>1812014209084300</t>
  </si>
  <si>
    <t>1812014211054300</t>
  </si>
  <si>
    <t>1812014212437900</t>
  </si>
  <si>
    <t>1812014214290200</t>
  </si>
  <si>
    <t>1812014215586200</t>
  </si>
  <si>
    <t>1812014217280600</t>
  </si>
  <si>
    <t>1812014218536300</t>
  </si>
  <si>
    <t>1812014220185900</t>
  </si>
  <si>
    <t>1812014221559500</t>
  </si>
  <si>
    <t>1812014224375800</t>
  </si>
  <si>
    <t>1812014225977200</t>
  </si>
  <si>
    <t>1812014227897100</t>
  </si>
  <si>
    <t>1812014229146000</t>
  </si>
  <si>
    <t>1812014232492600</t>
  </si>
  <si>
    <t>1812014233771200</t>
  </si>
  <si>
    <t>1812014236082000</t>
  </si>
  <si>
    <t>1812014237272300</t>
  </si>
  <si>
    <t>1812014239376900</t>
  </si>
  <si>
    <t>1812014241185600</t>
  </si>
  <si>
    <t>1812014244597800</t>
  </si>
  <si>
    <t>1812014245869800</t>
  </si>
  <si>
    <t>1812014248882500</t>
  </si>
  <si>
    <t>1812014274721500</t>
  </si>
  <si>
    <t>1812014399591500</t>
  </si>
  <si>
    <t>1812014401070400</t>
  </si>
  <si>
    <t>1812014403090500</t>
  </si>
  <si>
    <t>1812014404510200</t>
  </si>
  <si>
    <t>1812014406439700</t>
  </si>
  <si>
    <t>1812014407715500</t>
  </si>
  <si>
    <t>1812014409448300</t>
  </si>
  <si>
    <t>1812014410764300</t>
  </si>
  <si>
    <t>1812014412538500</t>
  </si>
  <si>
    <t>1812014413889400</t>
  </si>
  <si>
    <t>1812014415489800</t>
  </si>
  <si>
    <t>1812014416606400</t>
  </si>
  <si>
    <t>1812014418091600</t>
  </si>
  <si>
    <t>1812014419244100</t>
  </si>
  <si>
    <t>1812014421093800</t>
  </si>
  <si>
    <t>1812014422670600</t>
  </si>
  <si>
    <t>1812014425448500</t>
  </si>
  <si>
    <t>1812014426766900</t>
  </si>
  <si>
    <t>1812014429136700</t>
  </si>
  <si>
    <t>1812014430608000</t>
  </si>
  <si>
    <t>1812014432889000</t>
  </si>
  <si>
    <t>1812014434323500</t>
  </si>
  <si>
    <t>1812014436558500</t>
  </si>
  <si>
    <t>1812014437870600</t>
  </si>
  <si>
    <t>1812014439721900</t>
  </si>
  <si>
    <t>1812014441062400</t>
  </si>
  <si>
    <t>1812014445364400</t>
  </si>
  <si>
    <t>1812014446960900</t>
  </si>
  <si>
    <t>1812014449000500</t>
  </si>
  <si>
    <t>1812014475420000</t>
  </si>
  <si>
    <t>1812014636915600</t>
  </si>
  <si>
    <t>1812014638363400</t>
  </si>
  <si>
    <t>1812014640312600</t>
  </si>
  <si>
    <t>1812014641749300</t>
  </si>
  <si>
    <t>1812014643807900</t>
  </si>
  <si>
    <t>1812014645130600</t>
  </si>
  <si>
    <t>1812014646953600</t>
  </si>
  <si>
    <t>1812014648261500</t>
  </si>
  <si>
    <t>1812014650299300</t>
  </si>
  <si>
    <t>1812014651665000</t>
  </si>
  <si>
    <t>1812014653720200</t>
  </si>
  <si>
    <t>1812014655361400</t>
  </si>
  <si>
    <t>1812014657248400</t>
  </si>
  <si>
    <t>1812014658515000</t>
  </si>
  <si>
    <t>1812014660414200</t>
  </si>
  <si>
    <t>1812014661868400</t>
  </si>
  <si>
    <t>1812014664116900</t>
  </si>
  <si>
    <t>1812014665475100</t>
  </si>
  <si>
    <t>1812014667504200</t>
  </si>
  <si>
    <t>1812014668864800</t>
  </si>
  <si>
    <t>1812014671638200</t>
  </si>
  <si>
    <t>1812014673027200</t>
  </si>
  <si>
    <t>1812014674792000</t>
  </si>
  <si>
    <t>1812014676166400</t>
  </si>
  <si>
    <t>1812014677973000</t>
  </si>
  <si>
    <t>1812014679164900</t>
  </si>
  <si>
    <t>1812014683540300</t>
  </si>
  <si>
    <t>1812014685286400</t>
  </si>
  <si>
    <t>1812014693627600</t>
  </si>
  <si>
    <t>1812014727462000</t>
  </si>
  <si>
    <t>1812014947277200</t>
  </si>
  <si>
    <t>1812014948928300</t>
  </si>
  <si>
    <t>1812014950864100</t>
  </si>
  <si>
    <t>1812014952252400</t>
  </si>
  <si>
    <t>1812014954215900</t>
  </si>
  <si>
    <t>1812014955461400</t>
  </si>
  <si>
    <t>1812014957090400</t>
  </si>
  <si>
    <t>1812014958398300</t>
  </si>
  <si>
    <t>1812014960273500</t>
  </si>
  <si>
    <t>1812014961599200</t>
  </si>
  <si>
    <t>1812014963683800</t>
  </si>
  <si>
    <t>1812014965315700</t>
  </si>
  <si>
    <t>1812014972066200</t>
  </si>
  <si>
    <t>1812014973398700</t>
  </si>
  <si>
    <t>1812014975070600</t>
  </si>
  <si>
    <t>1812014976369600</t>
  </si>
  <si>
    <t>1812014978136700</t>
  </si>
  <si>
    <t>1812014979378900</t>
  </si>
  <si>
    <t>1812014981091100</t>
  </si>
  <si>
    <t>1812014982396100</t>
  </si>
  <si>
    <t>1812014984082800</t>
  </si>
  <si>
    <t>1812014985411200</t>
  </si>
  <si>
    <t>1812014987337800</t>
  </si>
  <si>
    <t>1812014988566000</t>
  </si>
  <si>
    <t>1812014990397500</t>
  </si>
  <si>
    <t>1812014991701500</t>
  </si>
  <si>
    <t>1812014995212700</t>
  </si>
  <si>
    <t>1812014996538700</t>
  </si>
  <si>
    <t>1812014998700600</t>
  </si>
  <si>
    <t>1812015025238500</t>
  </si>
  <si>
    <t>1812015144150900</t>
  </si>
  <si>
    <t>1812015145539400</t>
  </si>
  <si>
    <t>1812015147403100</t>
  </si>
  <si>
    <t>1812015148806300</t>
  </si>
  <si>
    <t>1812015150609300</t>
  </si>
  <si>
    <t>1812015152004100</t>
  </si>
  <si>
    <t>1812015153737200</t>
  </si>
  <si>
    <t>1812015154989500</t>
  </si>
  <si>
    <t>1812015156648600</t>
  </si>
  <si>
    <t>1812015157879800</t>
  </si>
  <si>
    <t>1812015159407900</t>
  </si>
  <si>
    <t>1812015160586700</t>
  </si>
  <si>
    <t>1812015162180200</t>
  </si>
  <si>
    <t>1812015163410200</t>
  </si>
  <si>
    <t>1812015165325200</t>
  </si>
  <si>
    <t>1812015166465500</t>
  </si>
  <si>
    <t>1812015168019100</t>
  </si>
  <si>
    <t>1812015169223900</t>
  </si>
  <si>
    <t>1812015171041000</t>
  </si>
  <si>
    <t>1812015172231300</t>
  </si>
  <si>
    <t>1812015174190300</t>
  </si>
  <si>
    <t>1812015175609100</t>
  </si>
  <si>
    <t>1812015177415500</t>
  </si>
  <si>
    <t>1812015178637600</t>
  </si>
  <si>
    <t>1812015180462400</t>
  </si>
  <si>
    <t>1812015181715600</t>
  </si>
  <si>
    <t>1812015185679400</t>
  </si>
  <si>
    <t>1812015187065400</t>
  </si>
  <si>
    <t>1812015189123800</t>
  </si>
  <si>
    <t>1812015215441900</t>
  </si>
  <si>
    <t>1812015352246000</t>
  </si>
  <si>
    <t>1812015353755100</t>
  </si>
  <si>
    <t>1812015355754500</t>
  </si>
  <si>
    <t>1812015357152800</t>
  </si>
  <si>
    <t>1812015359411400</t>
  </si>
  <si>
    <t>1812015360674800</t>
  </si>
  <si>
    <t>1812015362469100</t>
  </si>
  <si>
    <t>1812015363784100</t>
  </si>
  <si>
    <t>1812015365623900</t>
  </si>
  <si>
    <t>1812015366951800</t>
  </si>
  <si>
    <t>1812015368697400</t>
  </si>
  <si>
    <t>1812015369983400</t>
  </si>
  <si>
    <t>1812015371771300</t>
  </si>
  <si>
    <t>1812015373146500</t>
  </si>
  <si>
    <t>1812015375324200</t>
  </si>
  <si>
    <t>1812015376586300</t>
  </si>
  <si>
    <t>1812015378350500</t>
  </si>
  <si>
    <t>1812015379658200</t>
  </si>
  <si>
    <t>1812015381540000</t>
  </si>
  <si>
    <t>1812015382877000</t>
  </si>
  <si>
    <t>1812015384801500</t>
  </si>
  <si>
    <t>1812015386031900</t>
  </si>
  <si>
    <t>1812015387749400</t>
  </si>
  <si>
    <t>1812015388950300</t>
  </si>
  <si>
    <t>1812015390717200</t>
  </si>
  <si>
    <t>1812015392015100</t>
  </si>
  <si>
    <t>1812015395074400</t>
  </si>
  <si>
    <t>1812015396275900</t>
  </si>
  <si>
    <t>1812015398162300</t>
  </si>
  <si>
    <t>1812015401002500</t>
  </si>
  <si>
    <t>1812015609613200</t>
  </si>
  <si>
    <t>1812015610934300</t>
  </si>
  <si>
    <t>1812015612821900</t>
  </si>
  <si>
    <t>1812015614236100</t>
  </si>
  <si>
    <t>1812015616523300</t>
  </si>
  <si>
    <t>1812015617797100</t>
  </si>
  <si>
    <t>1812015619750200</t>
  </si>
  <si>
    <t>1812015621037700</t>
  </si>
  <si>
    <t>1812015623181800</t>
  </si>
  <si>
    <t>1812015624570200</t>
  </si>
  <si>
    <t>1812015627194700</t>
  </si>
  <si>
    <t>1812015628586600</t>
  </si>
  <si>
    <t>1812015630518200</t>
  </si>
  <si>
    <t>1812015631849400</t>
  </si>
  <si>
    <t>1812015633723500</t>
  </si>
  <si>
    <t>1812015635111000</t>
  </si>
  <si>
    <t>1812015637173900</t>
  </si>
  <si>
    <t>1812015638533700</t>
  </si>
  <si>
    <t>1812015640328500</t>
  </si>
  <si>
    <t>1812015641680400</t>
  </si>
  <si>
    <t>1812015643779700</t>
  </si>
  <si>
    <t>1812015645041700</t>
  </si>
  <si>
    <t>1812015646887100</t>
  </si>
  <si>
    <t>1812015648156200</t>
  </si>
  <si>
    <t>1812015649955000</t>
  </si>
  <si>
    <t>1812015651217700</t>
  </si>
  <si>
    <t>1812015654326800</t>
  </si>
  <si>
    <t>1812015655583700</t>
  </si>
  <si>
    <t>1812015657263300</t>
  </si>
  <si>
    <t>1812015664189800</t>
  </si>
  <si>
    <t>1812015666090100</t>
  </si>
  <si>
    <t>1812015668686600</t>
  </si>
  <si>
    <t>1812015670382700</t>
  </si>
  <si>
    <t>1812015672759000</t>
  </si>
  <si>
    <t>1812015816225800</t>
  </si>
  <si>
    <t>1812015817568600</t>
  </si>
  <si>
    <t>1812015819605300</t>
  </si>
  <si>
    <t>1812015820981100</t>
  </si>
  <si>
    <t>1812015822907600</t>
  </si>
  <si>
    <t>1812015824132700</t>
  </si>
  <si>
    <t>1812015825801900</t>
  </si>
  <si>
    <t>1812015827033200</t>
  </si>
  <si>
    <t>1812015828722800</t>
  </si>
  <si>
    <t>1812015829848200</t>
  </si>
  <si>
    <t>1812015831451300</t>
  </si>
  <si>
    <t>1812015832661400</t>
  </si>
  <si>
    <t>1812015834273200</t>
  </si>
  <si>
    <t>1812015835533700</t>
  </si>
  <si>
    <t>1812015837477700</t>
  </si>
  <si>
    <t>1812015838627400</t>
  </si>
  <si>
    <t>1812015840321000</t>
  </si>
  <si>
    <t>1812015841731400</t>
  </si>
  <si>
    <t>1812015843849300</t>
  </si>
  <si>
    <t>1812015845201600</t>
  </si>
  <si>
    <t>1812015847366000</t>
  </si>
  <si>
    <t>1812015848687700</t>
  </si>
  <si>
    <t>1812015850246000</t>
  </si>
  <si>
    <t>1812015851455000</t>
  </si>
  <si>
    <t>1812015852963000</t>
  </si>
  <si>
    <t>1812015854103400</t>
  </si>
  <si>
    <t>1812015857037900</t>
  </si>
  <si>
    <t>1812015858239600</t>
  </si>
  <si>
    <t>1812017150118200</t>
  </si>
  <si>
    <t>1812017154089500</t>
  </si>
  <si>
    <t>1812017156372600</t>
  </si>
  <si>
    <t>1812017159374800</t>
  </si>
  <si>
    <t>1812017279357000</t>
  </si>
  <si>
    <t>1812017280758500</t>
  </si>
  <si>
    <t>1812017282546300</t>
  </si>
  <si>
    <t>1812017283842900</t>
  </si>
  <si>
    <t>1812017285805700</t>
  </si>
  <si>
    <t>1812017287035400</t>
  </si>
  <si>
    <t>1812017288701100</t>
  </si>
  <si>
    <t>1812017289926800</t>
  </si>
  <si>
    <t>1812017291700300</t>
  </si>
  <si>
    <t>1812017292936900</t>
  </si>
  <si>
    <t>1812017294600400</t>
  </si>
  <si>
    <t>1812017295971300</t>
  </si>
  <si>
    <t>1812017297776100</t>
  </si>
  <si>
    <t>1812017299079400</t>
  </si>
  <si>
    <t>1812017300918800</t>
  </si>
  <si>
    <t>1812017302294600</t>
  </si>
  <si>
    <t>1812017304331800</t>
  </si>
  <si>
    <t>1812017305549700</t>
  </si>
  <si>
    <t>1812017307208500</t>
  </si>
  <si>
    <t>1812017308551600</t>
  </si>
  <si>
    <t>1812017310680200</t>
  </si>
  <si>
    <t>1812017312136200</t>
  </si>
  <si>
    <t>1812017314437000</t>
  </si>
  <si>
    <t>1812017315737200</t>
  </si>
  <si>
    <t>1812017317634700</t>
  </si>
  <si>
    <t>1812017318872300</t>
  </si>
  <si>
    <t>1812017322039500</t>
  </si>
  <si>
    <t>1812017323290600</t>
  </si>
  <si>
    <t>1812017325516300</t>
  </si>
  <si>
    <t>1812017326836200</t>
  </si>
  <si>
    <t>1812017328681300</t>
  </si>
  <si>
    <t>1812017329984300</t>
  </si>
  <si>
    <t>1812017333152900</t>
  </si>
  <si>
    <t>1812017334542800</t>
  </si>
  <si>
    <t>1812017337456800</t>
  </si>
  <si>
    <t>1812017340055800</t>
  </si>
  <si>
    <t>1812017476730400</t>
  </si>
  <si>
    <t>1812017478278700</t>
  </si>
  <si>
    <t>1812017480051500</t>
  </si>
  <si>
    <t>1812017481451500</t>
  </si>
  <si>
    <t>1812017483927000</t>
  </si>
  <si>
    <t>1812017485260100</t>
  </si>
  <si>
    <t>1812017487004500</t>
  </si>
  <si>
    <t>1812017488197400</t>
  </si>
  <si>
    <t>1812017494826800</t>
  </si>
  <si>
    <t>1812017497182400</t>
  </si>
  <si>
    <t>1812017500066700</t>
  </si>
  <si>
    <t>1812017501416900</t>
  </si>
  <si>
    <t>1812017503339600</t>
  </si>
  <si>
    <t>1812017504601600</t>
  </si>
  <si>
    <t>1812017506540000</t>
  </si>
  <si>
    <t>1812017507757700</t>
  </si>
  <si>
    <t>1812017510392800</t>
  </si>
  <si>
    <t>1812017512044000</t>
  </si>
  <si>
    <t>1812017514577800</t>
  </si>
  <si>
    <t>1812017516387500</t>
  </si>
  <si>
    <t>1812017519310100</t>
  </si>
  <si>
    <t>1812017521223700</t>
  </si>
  <si>
    <t>1812017524406000</t>
  </si>
  <si>
    <t>1812017526276400</t>
  </si>
  <si>
    <t>1812017528868600</t>
  </si>
  <si>
    <t>1812017530612800</t>
  </si>
  <si>
    <t>1812017546716300</t>
  </si>
  <si>
    <t>1812017549854900</t>
  </si>
  <si>
    <t>1812017553710000</t>
  </si>
  <si>
    <t>1812017563122800</t>
  </si>
  <si>
    <t>1812017565280300</t>
  </si>
  <si>
    <t>1812017568386900</t>
  </si>
  <si>
    <t>1812017570118400</t>
  </si>
  <si>
    <t>1812017572720000</t>
  </si>
  <si>
    <t>1812017781438800</t>
  </si>
  <si>
    <t>1812017782719100</t>
  </si>
  <si>
    <t>1812017784431800</t>
  </si>
  <si>
    <t>1812017785715700</t>
  </si>
  <si>
    <t>1812017787555200</t>
  </si>
  <si>
    <t>1812017788681200</t>
  </si>
  <si>
    <t>1812017790300100</t>
  </si>
  <si>
    <t>1812017791609500</t>
  </si>
  <si>
    <t>1812017793300800</t>
  </si>
  <si>
    <t>1812017794540800</t>
  </si>
  <si>
    <t>1812017796347900</t>
  </si>
  <si>
    <t>1812017797605000</t>
  </si>
  <si>
    <t>1812017799279300</t>
  </si>
  <si>
    <t>1812017800454500</t>
  </si>
  <si>
    <t>1812017802020400</t>
  </si>
  <si>
    <t>1812017803274000</t>
  </si>
  <si>
    <t>1812017805107300</t>
  </si>
  <si>
    <t>1812017806327400</t>
  </si>
  <si>
    <t>1812017808402100</t>
  </si>
  <si>
    <t>1812017809723600</t>
  </si>
  <si>
    <t>1812017812142900</t>
  </si>
  <si>
    <t>1812017813698900</t>
  </si>
  <si>
    <t>1812017815324800</t>
  </si>
  <si>
    <t>1812017816518800</t>
  </si>
  <si>
    <t>1812017818207900</t>
  </si>
  <si>
    <t>1812017819516600</t>
  </si>
  <si>
    <t>1812017822731500</t>
  </si>
  <si>
    <t>1812017823881200</t>
  </si>
  <si>
    <t>1812017825830500</t>
  </si>
  <si>
    <t>1812017831961800</t>
  </si>
  <si>
    <t>1812018021822800</t>
  </si>
  <si>
    <t>1812018023915600</t>
  </si>
  <si>
    <t>1812018026202000</t>
  </si>
  <si>
    <t>1812018027563800</t>
  </si>
  <si>
    <t>1812018040240000</t>
  </si>
  <si>
    <t>1812018041703700</t>
  </si>
  <si>
    <t>1812018043648900</t>
  </si>
  <si>
    <t>1812018045005500</t>
  </si>
  <si>
    <t>1812018047116400</t>
  </si>
  <si>
    <t>1812018048509300</t>
  </si>
  <si>
    <t>1812018050328200</t>
  </si>
  <si>
    <t>1812018051632700</t>
  </si>
  <si>
    <t>1812018053339000</t>
  </si>
  <si>
    <t>1812018054681800</t>
  </si>
  <si>
    <t>1812018056438200</t>
  </si>
  <si>
    <t>1812018057738200</t>
  </si>
  <si>
    <t>1812018059570300</t>
  </si>
  <si>
    <t>1812018060965400</t>
  </si>
  <si>
    <t>1812018063092700</t>
  </si>
  <si>
    <t>1812018064431200</t>
  </si>
  <si>
    <t>1812018066250500</t>
  </si>
  <si>
    <t>1812018067623900</t>
  </si>
  <si>
    <t>1812018069913000</t>
  </si>
  <si>
    <t>1812018071318600</t>
  </si>
  <si>
    <t>1812018073691100</t>
  </si>
  <si>
    <t>1812018075397400</t>
  </si>
  <si>
    <t>1812018079255400</t>
  </si>
  <si>
    <t>1812018080517700</t>
  </si>
  <si>
    <t>1812018082900100</t>
  </si>
  <si>
    <t>1812018084614100</t>
  </si>
  <si>
    <t>1812018088879600</t>
  </si>
  <si>
    <t>1812018094938000</t>
  </si>
  <si>
    <t>1812018326677700</t>
  </si>
  <si>
    <t>1812018328121500</t>
  </si>
  <si>
    <t>1812018329936900</t>
  </si>
  <si>
    <t>1812018331281200</t>
  </si>
  <si>
    <t>1812018333321500</t>
  </si>
  <si>
    <t>1812018334694900</t>
  </si>
  <si>
    <t>1812018336338800</t>
  </si>
  <si>
    <t>1812018337757000</t>
  </si>
  <si>
    <t>1812018339677800</t>
  </si>
  <si>
    <t>1812018340905500</t>
  </si>
  <si>
    <t>1812018342647500</t>
  </si>
  <si>
    <t>1812018344013100</t>
  </si>
  <si>
    <t>1812018345715100</t>
  </si>
  <si>
    <t>1812018346928100</t>
  </si>
  <si>
    <t>1812018348513600</t>
  </si>
  <si>
    <t>1812018349886100</t>
  </si>
  <si>
    <t>1812018351934500</t>
  </si>
  <si>
    <t>1812018353280200</t>
  </si>
  <si>
    <t>1812018355029500</t>
  </si>
  <si>
    <t>1812018356400100</t>
  </si>
  <si>
    <t>1812018358422900</t>
  </si>
  <si>
    <t>1812018359762000</t>
  </si>
  <si>
    <t>1812018362045300</t>
  </si>
  <si>
    <t>1812018363388100</t>
  </si>
  <si>
    <t>1812018365154300</t>
  </si>
  <si>
    <t>1812018366482500</t>
  </si>
  <si>
    <t>1812018369650000</t>
  </si>
  <si>
    <t>1812018371026500</t>
  </si>
  <si>
    <t>1812018373076100</t>
  </si>
  <si>
    <t>1812018402478900</t>
  </si>
  <si>
    <t>1812018633710600</t>
  </si>
  <si>
    <t>1812018635121800</t>
  </si>
  <si>
    <t>1812018637150700</t>
  </si>
  <si>
    <t>1812018638468800</t>
  </si>
  <si>
    <t>1812018640512500</t>
  </si>
  <si>
    <t>1812018641971300</t>
  </si>
  <si>
    <t>1812018643719200</t>
  </si>
  <si>
    <t>1812018645072000</t>
  </si>
  <si>
    <t>1812018646943500</t>
  </si>
  <si>
    <t>1812018648269200</t>
  </si>
  <si>
    <t>1812018649912700</t>
  </si>
  <si>
    <t>1812018651330100</t>
  </si>
  <si>
    <t>1812018653305900</t>
  </si>
  <si>
    <t>1812018654624800</t>
  </si>
  <si>
    <t>1812018656439900</t>
  </si>
  <si>
    <t>1812018657853800</t>
  </si>
  <si>
    <t>1812018659952500</t>
  </si>
  <si>
    <t>1812018661326400</t>
  </si>
  <si>
    <t>1812018663315700</t>
  </si>
  <si>
    <t>1812018664843500</t>
  </si>
  <si>
    <t>1812018666945000</t>
  </si>
  <si>
    <t>1812018668434400</t>
  </si>
  <si>
    <t>1812018670214200</t>
  </si>
  <si>
    <t>1812018671511800</t>
  </si>
  <si>
    <t>1812018673344500</t>
  </si>
  <si>
    <t>1812018674639800</t>
  </si>
  <si>
    <t>1812018678118200</t>
  </si>
  <si>
    <t>1812018679364100</t>
  </si>
  <si>
    <t>1812018681520700</t>
  </si>
  <si>
    <t>1812018709267100</t>
  </si>
  <si>
    <t>1812018937056300</t>
  </si>
  <si>
    <t>1812018938491600</t>
  </si>
  <si>
    <t>1812018940775800</t>
  </si>
  <si>
    <t>1812018942681800</t>
  </si>
  <si>
    <t>1812018945118300</t>
  </si>
  <si>
    <t>1812018946454800</t>
  </si>
  <si>
    <t>1812018948355800</t>
  </si>
  <si>
    <t>1812018949677100</t>
  </si>
  <si>
    <t>1812018951664500</t>
  </si>
  <si>
    <t>1812018952948600</t>
  </si>
  <si>
    <t>1812018954797400</t>
  </si>
  <si>
    <t>1812018956165100</t>
  </si>
  <si>
    <t>1812018957767900</t>
  </si>
  <si>
    <t>1812018959300500</t>
  </si>
  <si>
    <t>1812018961337600</t>
  </si>
  <si>
    <t>1812018962609300</t>
  </si>
  <si>
    <t>1812018964178600</t>
  </si>
  <si>
    <t>1812018965438100</t>
  </si>
  <si>
    <t>1812018967212600</t>
  </si>
  <si>
    <t>1812018968528400</t>
  </si>
  <si>
    <t>1812018970446200</t>
  </si>
  <si>
    <t>1812018971712300</t>
  </si>
  <si>
    <t>1812018973266500</t>
  </si>
  <si>
    <t>1812018974491900</t>
  </si>
  <si>
    <t>1812018976069700</t>
  </si>
  <si>
    <t>1812018977229200</t>
  </si>
  <si>
    <t>1812018980194400</t>
  </si>
  <si>
    <t>1812018981370100</t>
  </si>
  <si>
    <t>1812018983034600</t>
  </si>
  <si>
    <t>1812018988696700</t>
  </si>
  <si>
    <t>1812019164028000</t>
  </si>
  <si>
    <t>1812019165371800</t>
  </si>
  <si>
    <t>1812019167068400</t>
  </si>
  <si>
    <t>1812019168423400</t>
  </si>
  <si>
    <t>1812019170301300</t>
  </si>
  <si>
    <t>1812019171471400</t>
  </si>
  <si>
    <t>1812019172989600</t>
  </si>
  <si>
    <t>1812019174169100</t>
  </si>
  <si>
    <t>1812019175904900</t>
  </si>
  <si>
    <t>1812019177261000</t>
  </si>
  <si>
    <t>1812019179005700</t>
  </si>
  <si>
    <t>1812019180276500</t>
  </si>
  <si>
    <t>1812019181870800</t>
  </si>
  <si>
    <t>1812019183124800</t>
  </si>
  <si>
    <t>1812019184934300</t>
  </si>
  <si>
    <t>1812019186110500</t>
  </si>
  <si>
    <t>1812019187575100</t>
  </si>
  <si>
    <t>1812019188777200</t>
  </si>
  <si>
    <t>1812019190475600</t>
  </si>
  <si>
    <t>1812019191873500</t>
  </si>
  <si>
    <t>1812019193854000</t>
  </si>
  <si>
    <t>1812019195012500</t>
  </si>
  <si>
    <t>1812019196488300</t>
  </si>
  <si>
    <t>1812019197584700</t>
  </si>
  <si>
    <t>1812019199008900</t>
  </si>
  <si>
    <t>1812019200175900</t>
  </si>
  <si>
    <t>1812019203036900</t>
  </si>
  <si>
    <t>1812019204199900</t>
  </si>
  <si>
    <t>1812019206109000</t>
  </si>
  <si>
    <t>1812019207241800</t>
  </si>
  <si>
    <t>time</t>
  </si>
  <si>
    <t>/ Average</t>
  </si>
  <si>
    <t>/administrator/airport/create Average</t>
  </si>
  <si>
    <t>/administrator/airport/list Average</t>
  </si>
  <si>
    <t>/administrator/airport/show Average</t>
  </si>
  <si>
    <t>/administrator/airport/update Average</t>
  </si>
  <si>
    <t>/anonymous/system/sign-in Average</t>
  </si>
  <si>
    <t>/any/system/welcome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</si>
  <si>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</si>
  <si>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</si>
  <si>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</si>
  <si>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</si>
  <si>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</si>
  <si>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</si>
  <si>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</si>
  <si>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</si>
  <si>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</si>
  <si>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</si>
  <si>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</si>
  <si>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</si>
  <si>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</si>
  <si>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</si>
  <si>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</si>
  <si>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Dispositivo 1</t>
  </si>
  <si>
    <t>Dispositivo 2</t>
  </si>
  <si>
    <t>Interval (ms)</t>
  </si>
  <si>
    <t>Interval (s)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</si>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</sst>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3" borderId="0" xfId="0" applyNumberFormat="1" applyFont="1" applyFill="1" applyBorder="1"/>
    <xf numFmtId="0" fontId="2" fillId="3" borderId="0" xfId="0" applyNumberFormat="1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Dispositivo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'slow 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'slow clean'!$B$2:$B$125</c:f>
              <c:strCache>
                <c:ptCount val="8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  <c:pt idx="7">
                  <c:v>Grand Average</c:v>
                </c:pt>
              </c:strCache>
            </c:strRef>
          </c:cat>
          <c:val>
            <c:numRef>
              <c:f>'slow clean'!$D$2:$D$125</c:f>
              <c:numCache>
                <c:formatCode>General</c:formatCode>
                <c:ptCount val="8"/>
                <c:pt idx="0">
                  <c:v>13.318524999999998</c:v>
                </c:pt>
                <c:pt idx="1">
                  <c:v>27.105338461538459</c:v>
                </c:pt>
                <c:pt idx="2">
                  <c:v>16.486833333333333</c:v>
                </c:pt>
                <c:pt idx="3">
                  <c:v>24.041577777777775</c:v>
                </c:pt>
                <c:pt idx="4">
                  <c:v>56.191755000000001</c:v>
                </c:pt>
                <c:pt idx="5">
                  <c:v>8.0239764705882344</c:v>
                </c:pt>
                <c:pt idx="6">
                  <c:v>4.8103499999999997</c:v>
                </c:pt>
                <c:pt idx="7">
                  <c:v>23.010859482758626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5-40FE-9CCD-452C8274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16367"/>
        <c:axId val="901305807"/>
      </c:barChart>
      <c:catAx>
        <c:axId val="9013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05807"/>
        <c:crosses val="autoZero"/>
        <c:auto val="1"/>
        <c:lblAlgn val="ctr"/>
        <c:lblOffset val="100"/>
        <c:noMultiLvlLbl val="0"/>
      </c:catAx>
      <c:valAx>
        <c:axId val="9013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Dispositivo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 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clean'!$B$2:$B$125</c:f>
              <c:strCache>
                <c:ptCount val="8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  <c:pt idx="7">
                  <c:v>Grand Average</c:v>
                </c:pt>
              </c:strCache>
            </c:strRef>
          </c:cat>
          <c:val>
            <c:numRef>
              <c:f>'fast clean'!$D$2:$D$125</c:f>
              <c:numCache>
                <c:formatCode>General</c:formatCode>
                <c:ptCount val="8"/>
                <c:pt idx="0">
                  <c:v>10.992456249999998</c:v>
                </c:pt>
                <c:pt idx="1">
                  <c:v>21.641738461538463</c:v>
                </c:pt>
                <c:pt idx="2">
                  <c:v>10.9032</c:v>
                </c:pt>
                <c:pt idx="3">
                  <c:v>18.519655555555556</c:v>
                </c:pt>
                <c:pt idx="4">
                  <c:v>40.228380000000001</c:v>
                </c:pt>
                <c:pt idx="5">
                  <c:v>6.2061058823529409</c:v>
                </c:pt>
                <c:pt idx="6">
                  <c:v>4.159675</c:v>
                </c:pt>
                <c:pt idx="7">
                  <c:v>17.350913793103445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48C6-9983-2231CB4D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33647"/>
        <c:axId val="901337487"/>
      </c:barChart>
      <c:catAx>
        <c:axId val="9013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37487"/>
        <c:crosses val="autoZero"/>
        <c:auto val="1"/>
        <c:lblAlgn val="ctr"/>
        <c:lblOffset val="100"/>
        <c:noMultiLvlLbl val="0"/>
      </c:catAx>
      <c:valAx>
        <c:axId val="9013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0</xdr:rowOff>
    </xdr:from>
    <xdr:to>
      <xdr:col>15</xdr:col>
      <xdr:colOff>373380</xdr:colOff>
      <xdr:row>134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72C09-B034-7EE8-107D-3B93773C5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171450</xdr:rowOff>
    </xdr:from>
    <xdr:to>
      <xdr:col>15</xdr:col>
      <xdr:colOff>198120</xdr:colOff>
      <xdr:row>135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B099F-7698-BCCE-9B1D-F1F4E20D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367637-5FDC-498A-B77C-4D4753F0D5E7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equest-method" tableColumnId="1"/>
      <queryTableField id="2" name="request-path" tableColumnId="2"/>
      <queryTableField id="3" name="response-status" tableColumnId="3"/>
      <queryTableField id="4" name="pre-handle-timestamp" tableColumnId="4"/>
      <queryTableField id="5" name="post-handle-timestamp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D45154-F046-4A76-A22C-7A04D1B8BCD2}" autoFormatId="16" applyNumberFormats="0" applyBorderFormats="0" applyFontFormats="0" applyPatternFormats="0" applyAlignmentFormats="0" applyWidthHeightFormats="0">
  <queryTableRefresh nextId="12" unboundColumnsRight="1">
    <queryTableFields count="6">
      <queryTableField id="6" name="request-method" tableColumnId="6"/>
      <queryTableField id="7" name="request-path" tableColumnId="7"/>
      <queryTableField id="8" name="response-status" tableColumnId="8"/>
      <queryTableField id="9" name="pre-handle-timestamp" tableColumnId="9"/>
      <queryTableField id="10" name="post-handle-timestamp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47443A-E786-405F-B9DA-F238AB85E95A}" name="replay_slow__2" displayName="replay_slow__2" ref="A1:F1438" tableType="queryTable" totalsRowShown="0">
  <autoFilter ref="A1:F1438" xr:uid="{2047443A-E786-405F-B9DA-F238AB85E95A}">
    <filterColumn colId="1">
      <customFilters>
        <customFilter operator="notEqual" val="*.*"/>
      </customFilters>
    </filterColumn>
  </autoFilter>
  <tableColumns count="6">
    <tableColumn id="1" xr3:uid="{E03E4181-F7F5-4561-B349-014B68B72814}" uniqueName="1" name="request-method" queryTableFieldId="1" dataDxfId="8"/>
    <tableColumn id="2" xr3:uid="{355A25B5-CD2D-40A9-8F2B-7D88075F1B76}" uniqueName="2" name="request-path" queryTableFieldId="2" dataDxfId="7"/>
    <tableColumn id="3" xr3:uid="{1DCB6938-3C2A-4D38-A3F6-DDCA75C3B2D8}" uniqueName="3" name="response-status" queryTableFieldId="3"/>
    <tableColumn id="4" xr3:uid="{9EE5BE20-6527-43F8-8783-6F1D6A94D4FC}" uniqueName="4" name="pre-handle-timestamp" queryTableFieldId="4"/>
    <tableColumn id="5" xr3:uid="{587ABA65-EF6E-45DC-8214-B7D208CA4A81}" uniqueName="5" name="post-handle-timestamp" queryTableFieldId="5"/>
    <tableColumn id="6" xr3:uid="{59F60041-1899-4F24-8BBB-5D6FE7540889}" uniqueName="6" name="time" queryTableFieldId="6" dataDxfId="1">
      <calculatedColumnFormula xml:space="preserve"> (replay_slow__2[[#This Row],[post-handle-timestamp]]-replay_slow__2[[#This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DBF873-0404-4C3A-A73C-7FBC888747EF}" name="replay_fast" displayName="replay_fast" ref="A1:F1438" tableType="queryTable" totalsRowShown="0">
  <autoFilter ref="A1:F1438" xr:uid="{82DBF873-0404-4C3A-A73C-7FBC888747EF}">
    <filterColumn colId="1">
      <customFilters>
        <customFilter operator="notEqual" val="*.*"/>
      </customFilters>
    </filterColumn>
  </autoFilter>
  <tableColumns count="6">
    <tableColumn id="6" xr3:uid="{8E228003-EC6B-4598-920F-DC186BAF9527}" uniqueName="6" name="request-method" queryTableFieldId="6" dataDxfId="6"/>
    <tableColumn id="7" xr3:uid="{E95660CF-1481-40DA-9A17-D46FADE72FD9}" uniqueName="7" name="request-path" queryTableFieldId="7" dataDxfId="5"/>
    <tableColumn id="8" xr3:uid="{6B20ADB9-AAA0-46BF-A6C5-ACFC3977CEFC}" uniqueName="8" name="response-status" queryTableFieldId="8" dataDxfId="4"/>
    <tableColumn id="9" xr3:uid="{EB6FEB1D-70FE-43CC-AE96-CE44B2433330}" uniqueName="9" name="pre-handle-timestamp" queryTableFieldId="9" dataDxfId="3"/>
    <tableColumn id="10" xr3:uid="{E31182FE-C4B2-4AC4-983C-DC2F2A16C005}" uniqueName="10" name="post-handle-timestamp" queryTableFieldId="10" dataDxfId="2"/>
    <tableColumn id="11" xr3:uid="{31959341-3F31-42D4-BDA3-815DC771B579}" uniqueName="11" name="time" queryTableFieldId="11" dataDxfId="0">
      <calculatedColumnFormula xml:space="preserve"> (replay_fast[[#This Row],[post-handle-timestamp]]-replay_fast[[#This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826F-B3D0-42DD-8704-6DDE61C0F8BC}">
  <dimension ref="A1:F1438"/>
  <sheetViews>
    <sheetView workbookViewId="0">
      <selection activeCell="B53" sqref="B53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  <col min="6" max="6" width="14.5546875" customWidth="1"/>
  </cols>
  <sheetData>
    <row r="1" spans="1:6" x14ac:dyDescent="0.3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2909</v>
      </c>
    </row>
    <row r="2" spans="1:6" x14ac:dyDescent="0.3">
      <c r="A2" s="1" t="s">
        <v>4</v>
      </c>
      <c r="B2" s="1" t="s">
        <v>5</v>
      </c>
      <c r="C2">
        <v>302</v>
      </c>
      <c r="D2">
        <v>1811537567530900</v>
      </c>
      <c r="E2">
        <v>1811537706506100</v>
      </c>
      <c r="F2">
        <f xml:space="preserve"> (replay_slow__2[[#This Row],[post-handle-timestamp]]-replay_slow__2[[#This Row],[pre-handle-timestamp]])/1000000</f>
        <v>138.9752</v>
      </c>
    </row>
    <row r="3" spans="1:6" x14ac:dyDescent="0.3">
      <c r="A3" s="1" t="s">
        <v>4</v>
      </c>
      <c r="B3" s="1" t="s">
        <v>6</v>
      </c>
      <c r="C3">
        <v>200</v>
      </c>
      <c r="D3">
        <v>1811537747969600</v>
      </c>
      <c r="E3">
        <v>1811537765187100</v>
      </c>
      <c r="F3">
        <f xml:space="preserve"> (replay_slow__2[[#This Row],[post-handle-timestamp]]-replay_slow__2[[#This Row],[pre-handle-timestamp]])/1000000</f>
        <v>17.217500000000001</v>
      </c>
    </row>
    <row r="4" spans="1:6" hidden="1" x14ac:dyDescent="0.3">
      <c r="A4" s="1" t="s">
        <v>4</v>
      </c>
      <c r="B4" s="1" t="s">
        <v>7</v>
      </c>
      <c r="C4">
        <v>200</v>
      </c>
      <c r="D4">
        <v>1811543414948500</v>
      </c>
      <c r="E4">
        <v>1811543425919000</v>
      </c>
      <c r="F4">
        <f xml:space="preserve"> (replay_slow__2[[#This Row],[post-handle-timestamp]]-replay_slow__2[[#This Row],[pre-handle-timestamp]])/1000000</f>
        <v>10.970499999999999</v>
      </c>
    </row>
    <row r="5" spans="1:6" hidden="1" x14ac:dyDescent="0.3">
      <c r="A5" s="1" t="s">
        <v>4</v>
      </c>
      <c r="B5" s="1" t="s">
        <v>8</v>
      </c>
      <c r="C5">
        <v>200</v>
      </c>
      <c r="D5">
        <v>1811543476957200</v>
      </c>
      <c r="E5">
        <v>1811543480847500</v>
      </c>
      <c r="F5">
        <f xml:space="preserve"> (replay_slow__2[[#This Row],[post-handle-timestamp]]-replay_slow__2[[#This Row],[pre-handle-timestamp]])/1000000</f>
        <v>3.8902999999999999</v>
      </c>
    </row>
    <row r="6" spans="1:6" hidden="1" x14ac:dyDescent="0.3">
      <c r="A6" s="1" t="s">
        <v>4</v>
      </c>
      <c r="B6" s="1" t="s">
        <v>9</v>
      </c>
      <c r="C6">
        <v>200</v>
      </c>
      <c r="D6">
        <v>1811543492542000</v>
      </c>
      <c r="E6">
        <v>1811543495748800</v>
      </c>
      <c r="F6">
        <f xml:space="preserve"> (replay_slow__2[[#This Row],[post-handle-timestamp]]-replay_slow__2[[#This Row],[pre-handle-timestamp]])/1000000</f>
        <v>3.2067999999999999</v>
      </c>
    </row>
    <row r="7" spans="1:6" hidden="1" x14ac:dyDescent="0.3">
      <c r="A7" s="1" t="s">
        <v>4</v>
      </c>
      <c r="B7" s="1" t="s">
        <v>10</v>
      </c>
      <c r="C7">
        <v>200</v>
      </c>
      <c r="D7">
        <v>1811543513743800</v>
      </c>
      <c r="E7">
        <v>1811543517290000</v>
      </c>
      <c r="F7">
        <f xml:space="preserve"> (replay_slow__2[[#This Row],[post-handle-timestamp]]-replay_slow__2[[#This Row],[pre-handle-timestamp]])/1000000</f>
        <v>3.5461999999999998</v>
      </c>
    </row>
    <row r="8" spans="1:6" hidden="1" x14ac:dyDescent="0.3">
      <c r="A8" s="1" t="s">
        <v>4</v>
      </c>
      <c r="B8" s="1" t="s">
        <v>11</v>
      </c>
      <c r="C8">
        <v>200</v>
      </c>
      <c r="D8">
        <v>1811543527844400</v>
      </c>
      <c r="E8">
        <v>1811543531705600</v>
      </c>
      <c r="F8">
        <f xml:space="preserve"> (replay_slow__2[[#This Row],[post-handle-timestamp]]-replay_slow__2[[#This Row],[pre-handle-timestamp]])/1000000</f>
        <v>3.8612000000000002</v>
      </c>
    </row>
    <row r="9" spans="1:6" hidden="1" x14ac:dyDescent="0.3">
      <c r="A9" s="1" t="s">
        <v>4</v>
      </c>
      <c r="B9" s="1" t="s">
        <v>12</v>
      </c>
      <c r="C9">
        <v>200</v>
      </c>
      <c r="D9">
        <v>1811543541406700</v>
      </c>
      <c r="E9">
        <v>1811543545211200</v>
      </c>
      <c r="F9">
        <f xml:space="preserve"> (replay_slow__2[[#This Row],[post-handle-timestamp]]-replay_slow__2[[#This Row],[pre-handle-timestamp]])/1000000</f>
        <v>3.8045</v>
      </c>
    </row>
    <row r="10" spans="1:6" hidden="1" x14ac:dyDescent="0.3">
      <c r="A10" s="1" t="s">
        <v>4</v>
      </c>
      <c r="B10" s="1" t="s">
        <v>13</v>
      </c>
      <c r="C10">
        <v>200</v>
      </c>
      <c r="D10">
        <v>1811543555967100</v>
      </c>
      <c r="E10">
        <v>1811543559709200</v>
      </c>
      <c r="F10">
        <f xml:space="preserve"> (replay_slow__2[[#This Row],[post-handle-timestamp]]-replay_slow__2[[#This Row],[pre-handle-timestamp]])/1000000</f>
        <v>3.7421000000000002</v>
      </c>
    </row>
    <row r="11" spans="1:6" hidden="1" x14ac:dyDescent="0.3">
      <c r="A11" s="1" t="s">
        <v>4</v>
      </c>
      <c r="B11" s="1" t="s">
        <v>14</v>
      </c>
      <c r="C11">
        <v>200</v>
      </c>
      <c r="D11">
        <v>1811543571227800</v>
      </c>
      <c r="E11">
        <v>1811543576178700</v>
      </c>
      <c r="F11">
        <f xml:space="preserve"> (replay_slow__2[[#This Row],[post-handle-timestamp]]-replay_slow__2[[#This Row],[pre-handle-timestamp]])/1000000</f>
        <v>4.9508999999999999</v>
      </c>
    </row>
    <row r="12" spans="1:6" hidden="1" x14ac:dyDescent="0.3">
      <c r="A12" s="1" t="s">
        <v>4</v>
      </c>
      <c r="B12" s="1" t="s">
        <v>15</v>
      </c>
      <c r="C12">
        <v>200</v>
      </c>
      <c r="D12">
        <v>1811543587493200</v>
      </c>
      <c r="E12">
        <v>1811543591575600</v>
      </c>
      <c r="F12">
        <f xml:space="preserve"> (replay_slow__2[[#This Row],[post-handle-timestamp]]-replay_slow__2[[#This Row],[pre-handle-timestamp]])/1000000</f>
        <v>4.0823999999999998</v>
      </c>
    </row>
    <row r="13" spans="1:6" hidden="1" x14ac:dyDescent="0.3">
      <c r="A13" s="1" t="s">
        <v>4</v>
      </c>
      <c r="B13" s="1" t="s">
        <v>16</v>
      </c>
      <c r="C13">
        <v>200</v>
      </c>
      <c r="D13">
        <v>1811543600027300</v>
      </c>
      <c r="E13">
        <v>1811543604006800</v>
      </c>
      <c r="F13">
        <f xml:space="preserve"> (replay_slow__2[[#This Row],[post-handle-timestamp]]-replay_slow__2[[#This Row],[pre-handle-timestamp]])/1000000</f>
        <v>3.9794999999999998</v>
      </c>
    </row>
    <row r="14" spans="1:6" hidden="1" x14ac:dyDescent="0.3">
      <c r="A14" s="1" t="s">
        <v>4</v>
      </c>
      <c r="B14" s="1" t="s">
        <v>17</v>
      </c>
      <c r="C14">
        <v>200</v>
      </c>
      <c r="D14">
        <v>1811543617076500</v>
      </c>
      <c r="E14">
        <v>1811543620832700</v>
      </c>
      <c r="F14">
        <f xml:space="preserve"> (replay_slow__2[[#This Row],[post-handle-timestamp]]-replay_slow__2[[#This Row],[pre-handle-timestamp]])/1000000</f>
        <v>3.7562000000000002</v>
      </c>
    </row>
    <row r="15" spans="1:6" hidden="1" x14ac:dyDescent="0.3">
      <c r="A15" s="1" t="s">
        <v>4</v>
      </c>
      <c r="B15" s="1" t="s">
        <v>18</v>
      </c>
      <c r="C15">
        <v>200</v>
      </c>
      <c r="D15">
        <v>1811543636122000</v>
      </c>
      <c r="E15">
        <v>1811543639745600</v>
      </c>
      <c r="F15">
        <f xml:space="preserve"> (replay_slow__2[[#This Row],[post-handle-timestamp]]-replay_slow__2[[#This Row],[pre-handle-timestamp]])/1000000</f>
        <v>3.6236000000000002</v>
      </c>
    </row>
    <row r="16" spans="1:6" hidden="1" x14ac:dyDescent="0.3">
      <c r="A16" s="1" t="s">
        <v>4</v>
      </c>
      <c r="B16" s="1" t="s">
        <v>19</v>
      </c>
      <c r="C16">
        <v>200</v>
      </c>
      <c r="D16">
        <v>1811543651003000</v>
      </c>
      <c r="E16">
        <v>1811543657533200</v>
      </c>
      <c r="F16">
        <f xml:space="preserve"> (replay_slow__2[[#This Row],[post-handle-timestamp]]-replay_slow__2[[#This Row],[pre-handle-timestamp]])/1000000</f>
        <v>6.5301999999999998</v>
      </c>
    </row>
    <row r="17" spans="1:6" hidden="1" x14ac:dyDescent="0.3">
      <c r="A17" s="1" t="s">
        <v>4</v>
      </c>
      <c r="B17" s="1" t="s">
        <v>20</v>
      </c>
      <c r="C17">
        <v>200</v>
      </c>
      <c r="D17">
        <v>1811543690961000</v>
      </c>
      <c r="E17">
        <v>1811543694778000</v>
      </c>
      <c r="F17">
        <f xml:space="preserve"> (replay_slow__2[[#This Row],[post-handle-timestamp]]-replay_slow__2[[#This Row],[pre-handle-timestamp]])/1000000</f>
        <v>3.8170000000000002</v>
      </c>
    </row>
    <row r="18" spans="1:6" hidden="1" x14ac:dyDescent="0.3">
      <c r="A18" s="1" t="s">
        <v>4</v>
      </c>
      <c r="B18" s="1" t="s">
        <v>21</v>
      </c>
      <c r="C18">
        <v>200</v>
      </c>
      <c r="D18">
        <v>1811543741970800</v>
      </c>
      <c r="E18">
        <v>1811543746828700</v>
      </c>
      <c r="F18">
        <f xml:space="preserve"> (replay_slow__2[[#This Row],[post-handle-timestamp]]-replay_slow__2[[#This Row],[pre-handle-timestamp]])/1000000</f>
        <v>4.8578999999999999</v>
      </c>
    </row>
    <row r="19" spans="1:6" hidden="1" x14ac:dyDescent="0.3">
      <c r="A19" s="1" t="s">
        <v>4</v>
      </c>
      <c r="B19" s="1" t="s">
        <v>22</v>
      </c>
      <c r="C19">
        <v>200</v>
      </c>
      <c r="D19">
        <v>1811543766831400</v>
      </c>
      <c r="E19">
        <v>1811543773957700</v>
      </c>
      <c r="F19">
        <f xml:space="preserve"> (replay_slow__2[[#This Row],[post-handle-timestamp]]-replay_slow__2[[#This Row],[pre-handle-timestamp]])/1000000</f>
        <v>7.1262999999999996</v>
      </c>
    </row>
    <row r="20" spans="1:6" hidden="1" x14ac:dyDescent="0.3">
      <c r="A20" s="1" t="s">
        <v>4</v>
      </c>
      <c r="B20" s="1" t="s">
        <v>23</v>
      </c>
      <c r="C20">
        <v>200</v>
      </c>
      <c r="D20">
        <v>1811543792756000</v>
      </c>
      <c r="E20">
        <v>1811543814384900</v>
      </c>
      <c r="F20">
        <f xml:space="preserve"> (replay_slow__2[[#This Row],[post-handle-timestamp]]-replay_slow__2[[#This Row],[pre-handle-timestamp]])/1000000</f>
        <v>21.628900000000002</v>
      </c>
    </row>
    <row r="21" spans="1:6" x14ac:dyDescent="0.3">
      <c r="A21" s="1" t="s">
        <v>4</v>
      </c>
      <c r="B21" s="1" t="s">
        <v>24</v>
      </c>
      <c r="C21">
        <v>200</v>
      </c>
      <c r="D21">
        <v>1811543824012200</v>
      </c>
      <c r="E21">
        <v>1811543834344100</v>
      </c>
      <c r="F21">
        <f xml:space="preserve"> (replay_slow__2[[#This Row],[post-handle-timestamp]]-replay_slow__2[[#This Row],[pre-handle-timestamp]])/1000000</f>
        <v>10.331899999999999</v>
      </c>
    </row>
    <row r="22" spans="1:6" hidden="1" x14ac:dyDescent="0.3">
      <c r="A22" s="1" t="s">
        <v>4</v>
      </c>
      <c r="B22" s="1" t="s">
        <v>7</v>
      </c>
      <c r="C22">
        <v>200</v>
      </c>
      <c r="D22">
        <v>1811546088823300</v>
      </c>
      <c r="E22">
        <v>1811546093052400</v>
      </c>
      <c r="F22">
        <f xml:space="preserve"> (replay_slow__2[[#This Row],[post-handle-timestamp]]-replay_slow__2[[#This Row],[pre-handle-timestamp]])/1000000</f>
        <v>4.2290999999999999</v>
      </c>
    </row>
    <row r="23" spans="1:6" hidden="1" x14ac:dyDescent="0.3">
      <c r="A23" s="1" t="s">
        <v>4</v>
      </c>
      <c r="B23" s="1" t="s">
        <v>14</v>
      </c>
      <c r="C23">
        <v>200</v>
      </c>
      <c r="D23">
        <v>1811546100739400</v>
      </c>
      <c r="E23">
        <v>1811546105015700</v>
      </c>
      <c r="F23">
        <f xml:space="preserve"> (replay_slow__2[[#This Row],[post-handle-timestamp]]-replay_slow__2[[#This Row],[pre-handle-timestamp]])/1000000</f>
        <v>4.2763</v>
      </c>
    </row>
    <row r="24" spans="1:6" hidden="1" x14ac:dyDescent="0.3">
      <c r="A24" s="1" t="s">
        <v>4</v>
      </c>
      <c r="B24" s="1" t="s">
        <v>15</v>
      </c>
      <c r="C24">
        <v>200</v>
      </c>
      <c r="D24">
        <v>1811546112514800</v>
      </c>
      <c r="E24">
        <v>1811546115546300</v>
      </c>
      <c r="F24">
        <f xml:space="preserve"> (replay_slow__2[[#This Row],[post-handle-timestamp]]-replay_slow__2[[#This Row],[pre-handle-timestamp]])/1000000</f>
        <v>3.0314999999999999</v>
      </c>
    </row>
    <row r="25" spans="1:6" hidden="1" x14ac:dyDescent="0.3">
      <c r="A25" s="1" t="s">
        <v>4</v>
      </c>
      <c r="B25" s="1" t="s">
        <v>8</v>
      </c>
      <c r="C25">
        <v>200</v>
      </c>
      <c r="D25">
        <v>1811546124287000</v>
      </c>
      <c r="E25">
        <v>1811546128740100</v>
      </c>
      <c r="F25">
        <f xml:space="preserve"> (replay_slow__2[[#This Row],[post-handle-timestamp]]-replay_slow__2[[#This Row],[pre-handle-timestamp]])/1000000</f>
        <v>4.4531000000000001</v>
      </c>
    </row>
    <row r="26" spans="1:6" hidden="1" x14ac:dyDescent="0.3">
      <c r="A26" s="1" t="s">
        <v>4</v>
      </c>
      <c r="B26" s="1" t="s">
        <v>9</v>
      </c>
      <c r="C26">
        <v>200</v>
      </c>
      <c r="D26">
        <v>1811546138949600</v>
      </c>
      <c r="E26">
        <v>1811546142893500</v>
      </c>
      <c r="F26">
        <f xml:space="preserve"> (replay_slow__2[[#This Row],[post-handle-timestamp]]-replay_slow__2[[#This Row],[pre-handle-timestamp]])/1000000</f>
        <v>3.9439000000000002</v>
      </c>
    </row>
    <row r="27" spans="1:6" hidden="1" x14ac:dyDescent="0.3">
      <c r="A27" s="1" t="s">
        <v>4</v>
      </c>
      <c r="B27" s="1" t="s">
        <v>10</v>
      </c>
      <c r="C27">
        <v>200</v>
      </c>
      <c r="D27">
        <v>1811546151097200</v>
      </c>
      <c r="E27">
        <v>1811546153903800</v>
      </c>
      <c r="F27">
        <f xml:space="preserve"> (replay_slow__2[[#This Row],[post-handle-timestamp]]-replay_slow__2[[#This Row],[pre-handle-timestamp]])/1000000</f>
        <v>2.8066</v>
      </c>
    </row>
    <row r="28" spans="1:6" hidden="1" x14ac:dyDescent="0.3">
      <c r="A28" s="1" t="s">
        <v>4</v>
      </c>
      <c r="B28" s="1" t="s">
        <v>11</v>
      </c>
      <c r="C28">
        <v>200</v>
      </c>
      <c r="D28">
        <v>1811546161937700</v>
      </c>
      <c r="E28">
        <v>1811546165134700</v>
      </c>
      <c r="F28">
        <f xml:space="preserve"> (replay_slow__2[[#This Row],[post-handle-timestamp]]-replay_slow__2[[#This Row],[pre-handle-timestamp]])/1000000</f>
        <v>3.1970000000000001</v>
      </c>
    </row>
    <row r="29" spans="1:6" hidden="1" x14ac:dyDescent="0.3">
      <c r="A29" s="1" t="s">
        <v>4</v>
      </c>
      <c r="B29" s="1" t="s">
        <v>12</v>
      </c>
      <c r="C29">
        <v>200</v>
      </c>
      <c r="D29">
        <v>1811546172987300</v>
      </c>
      <c r="E29">
        <v>1811546176230700</v>
      </c>
      <c r="F29">
        <f xml:space="preserve"> (replay_slow__2[[#This Row],[post-handle-timestamp]]-replay_slow__2[[#This Row],[pre-handle-timestamp]])/1000000</f>
        <v>3.2433999999999998</v>
      </c>
    </row>
    <row r="30" spans="1:6" hidden="1" x14ac:dyDescent="0.3">
      <c r="A30" s="1" t="s">
        <v>4</v>
      </c>
      <c r="B30" s="1" t="s">
        <v>16</v>
      </c>
      <c r="C30">
        <v>200</v>
      </c>
      <c r="D30">
        <v>1811546183082800</v>
      </c>
      <c r="E30">
        <v>1811546186324100</v>
      </c>
      <c r="F30">
        <f xml:space="preserve"> (replay_slow__2[[#This Row],[post-handle-timestamp]]-replay_slow__2[[#This Row],[pre-handle-timestamp]])/1000000</f>
        <v>3.2412999999999998</v>
      </c>
    </row>
    <row r="31" spans="1:6" hidden="1" x14ac:dyDescent="0.3">
      <c r="A31" s="1" t="s">
        <v>4</v>
      </c>
      <c r="B31" s="1" t="s">
        <v>17</v>
      </c>
      <c r="C31">
        <v>200</v>
      </c>
      <c r="D31">
        <v>1811546194341200</v>
      </c>
      <c r="E31">
        <v>1811546197416300</v>
      </c>
      <c r="F31">
        <f xml:space="preserve"> (replay_slow__2[[#This Row],[post-handle-timestamp]]-replay_slow__2[[#This Row],[pre-handle-timestamp]])/1000000</f>
        <v>3.0750999999999999</v>
      </c>
    </row>
    <row r="32" spans="1:6" hidden="1" x14ac:dyDescent="0.3">
      <c r="A32" s="1" t="s">
        <v>4</v>
      </c>
      <c r="B32" s="1" t="s">
        <v>18</v>
      </c>
      <c r="C32">
        <v>200</v>
      </c>
      <c r="D32">
        <v>1811546205231400</v>
      </c>
      <c r="E32">
        <v>1811546208447900</v>
      </c>
      <c r="F32">
        <f xml:space="preserve"> (replay_slow__2[[#This Row],[post-handle-timestamp]]-replay_slow__2[[#This Row],[pre-handle-timestamp]])/1000000</f>
        <v>3.2164999999999999</v>
      </c>
    </row>
    <row r="33" spans="1:6" hidden="1" x14ac:dyDescent="0.3">
      <c r="A33" s="1" t="s">
        <v>4</v>
      </c>
      <c r="B33" s="1" t="s">
        <v>13</v>
      </c>
      <c r="C33">
        <v>200</v>
      </c>
      <c r="D33">
        <v>1811546215873800</v>
      </c>
      <c r="E33">
        <v>1811546218641900</v>
      </c>
      <c r="F33">
        <f xml:space="preserve"> (replay_slow__2[[#This Row],[post-handle-timestamp]]-replay_slow__2[[#This Row],[pre-handle-timestamp]])/1000000</f>
        <v>2.7681</v>
      </c>
    </row>
    <row r="34" spans="1:6" hidden="1" x14ac:dyDescent="0.3">
      <c r="A34" s="1" t="s">
        <v>4</v>
      </c>
      <c r="B34" s="1" t="s">
        <v>19</v>
      </c>
      <c r="C34">
        <v>200</v>
      </c>
      <c r="D34">
        <v>1811546228919600</v>
      </c>
      <c r="E34">
        <v>1811546232308000</v>
      </c>
      <c r="F34">
        <f xml:space="preserve"> (replay_slow__2[[#This Row],[post-handle-timestamp]]-replay_slow__2[[#This Row],[pre-handle-timestamp]])/1000000</f>
        <v>3.3883999999999999</v>
      </c>
    </row>
    <row r="35" spans="1:6" hidden="1" x14ac:dyDescent="0.3">
      <c r="A35" s="1" t="s">
        <v>4</v>
      </c>
      <c r="B35" s="1" t="s">
        <v>20</v>
      </c>
      <c r="C35">
        <v>200</v>
      </c>
      <c r="D35">
        <v>1811546242385600</v>
      </c>
      <c r="E35">
        <v>1811546245564500</v>
      </c>
      <c r="F35">
        <f xml:space="preserve"> (replay_slow__2[[#This Row],[post-handle-timestamp]]-replay_slow__2[[#This Row],[pre-handle-timestamp]])/1000000</f>
        <v>3.1789000000000001</v>
      </c>
    </row>
    <row r="36" spans="1:6" x14ac:dyDescent="0.3">
      <c r="A36" s="1" t="s">
        <v>25</v>
      </c>
      <c r="B36" s="1" t="s">
        <v>24</v>
      </c>
      <c r="C36">
        <v>302</v>
      </c>
      <c r="D36">
        <v>1811546258496700</v>
      </c>
      <c r="E36">
        <v>1811546277269200</v>
      </c>
      <c r="F36">
        <f xml:space="preserve"> (replay_slow__2[[#This Row],[post-handle-timestamp]]-replay_slow__2[[#This Row],[pre-handle-timestamp]])/1000000</f>
        <v>18.772500000000001</v>
      </c>
    </row>
    <row r="37" spans="1:6" x14ac:dyDescent="0.3">
      <c r="A37" s="1" t="s">
        <v>4</v>
      </c>
      <c r="B37" s="1" t="s">
        <v>5</v>
      </c>
      <c r="C37">
        <v>302</v>
      </c>
      <c r="D37">
        <v>1811546284823800</v>
      </c>
      <c r="E37">
        <v>1811546290420500</v>
      </c>
      <c r="F37">
        <f xml:space="preserve"> (replay_slow__2[[#This Row],[post-handle-timestamp]]-replay_slow__2[[#This Row],[pre-handle-timestamp]])/1000000</f>
        <v>5.5967000000000002</v>
      </c>
    </row>
    <row r="38" spans="1:6" x14ac:dyDescent="0.3">
      <c r="A38" s="1" t="s">
        <v>4</v>
      </c>
      <c r="B38" s="1" t="s">
        <v>6</v>
      </c>
      <c r="C38">
        <v>200</v>
      </c>
      <c r="D38">
        <v>1811546297977700</v>
      </c>
      <c r="E38">
        <v>1811546303372300</v>
      </c>
      <c r="F38">
        <f xml:space="preserve"> (replay_slow__2[[#This Row],[post-handle-timestamp]]-replay_slow__2[[#This Row],[pre-handle-timestamp]])/1000000</f>
        <v>5.3945999999999996</v>
      </c>
    </row>
    <row r="39" spans="1:6" hidden="1" x14ac:dyDescent="0.3">
      <c r="A39" s="1" t="s">
        <v>4</v>
      </c>
      <c r="B39" s="1" t="s">
        <v>7</v>
      </c>
      <c r="C39">
        <v>200</v>
      </c>
      <c r="D39">
        <v>1811547227106700</v>
      </c>
      <c r="E39">
        <v>1811547230579400</v>
      </c>
      <c r="F39">
        <f xml:space="preserve"> (replay_slow__2[[#This Row],[post-handle-timestamp]]-replay_slow__2[[#This Row],[pre-handle-timestamp]])/1000000</f>
        <v>3.4727000000000001</v>
      </c>
    </row>
    <row r="40" spans="1:6" hidden="1" x14ac:dyDescent="0.3">
      <c r="A40" s="1" t="s">
        <v>4</v>
      </c>
      <c r="B40" s="1" t="s">
        <v>8</v>
      </c>
      <c r="C40">
        <v>200</v>
      </c>
      <c r="D40">
        <v>1811547237977300</v>
      </c>
      <c r="E40">
        <v>1811547241858000</v>
      </c>
      <c r="F40">
        <f xml:space="preserve"> (replay_slow__2[[#This Row],[post-handle-timestamp]]-replay_slow__2[[#This Row],[pre-handle-timestamp]])/1000000</f>
        <v>3.8807</v>
      </c>
    </row>
    <row r="41" spans="1:6" hidden="1" x14ac:dyDescent="0.3">
      <c r="A41" s="1" t="s">
        <v>4</v>
      </c>
      <c r="B41" s="1" t="s">
        <v>9</v>
      </c>
      <c r="C41">
        <v>200</v>
      </c>
      <c r="D41">
        <v>1811547249405600</v>
      </c>
      <c r="E41">
        <v>1811547252676500</v>
      </c>
      <c r="F41">
        <f xml:space="preserve"> (replay_slow__2[[#This Row],[post-handle-timestamp]]-replay_slow__2[[#This Row],[pre-handle-timestamp]])/1000000</f>
        <v>3.2709000000000001</v>
      </c>
    </row>
    <row r="42" spans="1:6" hidden="1" x14ac:dyDescent="0.3">
      <c r="A42" s="1" t="s">
        <v>4</v>
      </c>
      <c r="B42" s="1" t="s">
        <v>10</v>
      </c>
      <c r="C42">
        <v>200</v>
      </c>
      <c r="D42">
        <v>1811547258519700</v>
      </c>
      <c r="E42">
        <v>1811547261126800</v>
      </c>
      <c r="F42">
        <f xml:space="preserve"> (replay_slow__2[[#This Row],[post-handle-timestamp]]-replay_slow__2[[#This Row],[pre-handle-timestamp]])/1000000</f>
        <v>2.6071</v>
      </c>
    </row>
    <row r="43" spans="1:6" hidden="1" x14ac:dyDescent="0.3">
      <c r="A43" s="1" t="s">
        <v>4</v>
      </c>
      <c r="B43" s="1" t="s">
        <v>11</v>
      </c>
      <c r="C43">
        <v>200</v>
      </c>
      <c r="D43">
        <v>1811547266769300</v>
      </c>
      <c r="E43">
        <v>1811547269844000</v>
      </c>
      <c r="F43">
        <f xml:space="preserve"> (replay_slow__2[[#This Row],[post-handle-timestamp]]-replay_slow__2[[#This Row],[pre-handle-timestamp]])/1000000</f>
        <v>3.0747</v>
      </c>
    </row>
    <row r="44" spans="1:6" hidden="1" x14ac:dyDescent="0.3">
      <c r="A44" s="1" t="s">
        <v>4</v>
      </c>
      <c r="B44" s="1" t="s">
        <v>12</v>
      </c>
      <c r="C44">
        <v>200</v>
      </c>
      <c r="D44">
        <v>1811547275434600</v>
      </c>
      <c r="E44">
        <v>1811547277843100</v>
      </c>
      <c r="F44">
        <f xml:space="preserve"> (replay_slow__2[[#This Row],[post-handle-timestamp]]-replay_slow__2[[#This Row],[pre-handle-timestamp]])/1000000</f>
        <v>2.4085000000000001</v>
      </c>
    </row>
    <row r="45" spans="1:6" hidden="1" x14ac:dyDescent="0.3">
      <c r="A45" s="1" t="s">
        <v>4</v>
      </c>
      <c r="B45" s="1" t="s">
        <v>14</v>
      </c>
      <c r="C45">
        <v>200</v>
      </c>
      <c r="D45">
        <v>1811547283006900</v>
      </c>
      <c r="E45">
        <v>1811547285729800</v>
      </c>
      <c r="F45">
        <f xml:space="preserve"> (replay_slow__2[[#This Row],[post-handle-timestamp]]-replay_slow__2[[#This Row],[pre-handle-timestamp]])/1000000</f>
        <v>2.7229000000000001</v>
      </c>
    </row>
    <row r="46" spans="1:6" hidden="1" x14ac:dyDescent="0.3">
      <c r="A46" s="1" t="s">
        <v>4</v>
      </c>
      <c r="B46" s="1" t="s">
        <v>15</v>
      </c>
      <c r="C46">
        <v>200</v>
      </c>
      <c r="D46">
        <v>1811547292297800</v>
      </c>
      <c r="E46">
        <v>1811547295163100</v>
      </c>
      <c r="F46">
        <f xml:space="preserve"> (replay_slow__2[[#This Row],[post-handle-timestamp]]-replay_slow__2[[#This Row],[pre-handle-timestamp]])/1000000</f>
        <v>2.8653</v>
      </c>
    </row>
    <row r="47" spans="1:6" hidden="1" x14ac:dyDescent="0.3">
      <c r="A47" s="1" t="s">
        <v>4</v>
      </c>
      <c r="B47" s="1" t="s">
        <v>16</v>
      </c>
      <c r="C47">
        <v>200</v>
      </c>
      <c r="D47">
        <v>1811547301335100</v>
      </c>
      <c r="E47">
        <v>1811547304562200</v>
      </c>
      <c r="F47">
        <f xml:space="preserve"> (replay_slow__2[[#This Row],[post-handle-timestamp]]-replay_slow__2[[#This Row],[pre-handle-timestamp]])/1000000</f>
        <v>3.2271000000000001</v>
      </c>
    </row>
    <row r="48" spans="1:6" hidden="1" x14ac:dyDescent="0.3">
      <c r="A48" s="1" t="s">
        <v>4</v>
      </c>
      <c r="B48" s="1" t="s">
        <v>17</v>
      </c>
      <c r="C48">
        <v>200</v>
      </c>
      <c r="D48">
        <v>1811547312814300</v>
      </c>
      <c r="E48">
        <v>1811547316200600</v>
      </c>
      <c r="F48">
        <f xml:space="preserve"> (replay_slow__2[[#This Row],[post-handle-timestamp]]-replay_slow__2[[#This Row],[pre-handle-timestamp]])/1000000</f>
        <v>3.3862999999999999</v>
      </c>
    </row>
    <row r="49" spans="1:6" hidden="1" x14ac:dyDescent="0.3">
      <c r="A49" s="1" t="s">
        <v>4</v>
      </c>
      <c r="B49" s="1" t="s">
        <v>18</v>
      </c>
      <c r="C49">
        <v>200</v>
      </c>
      <c r="D49">
        <v>1811547324279700</v>
      </c>
      <c r="E49">
        <v>1811547327817100</v>
      </c>
      <c r="F49">
        <f xml:space="preserve"> (replay_slow__2[[#This Row],[post-handle-timestamp]]-replay_slow__2[[#This Row],[pre-handle-timestamp]])/1000000</f>
        <v>3.5373999999999999</v>
      </c>
    </row>
    <row r="50" spans="1:6" hidden="1" x14ac:dyDescent="0.3">
      <c r="A50" s="1" t="s">
        <v>4</v>
      </c>
      <c r="B50" s="1" t="s">
        <v>13</v>
      </c>
      <c r="C50">
        <v>200</v>
      </c>
      <c r="D50">
        <v>1811547335744200</v>
      </c>
      <c r="E50">
        <v>1811547338941800</v>
      </c>
      <c r="F50">
        <f xml:space="preserve"> (replay_slow__2[[#This Row],[post-handle-timestamp]]-replay_slow__2[[#This Row],[pre-handle-timestamp]])/1000000</f>
        <v>3.1976</v>
      </c>
    </row>
    <row r="51" spans="1:6" hidden="1" x14ac:dyDescent="0.3">
      <c r="A51" s="1" t="s">
        <v>4</v>
      </c>
      <c r="B51" s="1" t="s">
        <v>19</v>
      </c>
      <c r="C51">
        <v>200</v>
      </c>
      <c r="D51">
        <v>1811547345873000</v>
      </c>
      <c r="E51">
        <v>1811547348519700</v>
      </c>
      <c r="F51">
        <f xml:space="preserve"> (replay_slow__2[[#This Row],[post-handle-timestamp]]-replay_slow__2[[#This Row],[pre-handle-timestamp]])/1000000</f>
        <v>2.6467000000000001</v>
      </c>
    </row>
    <row r="52" spans="1:6" hidden="1" x14ac:dyDescent="0.3">
      <c r="A52" s="1" t="s">
        <v>4</v>
      </c>
      <c r="B52" s="1" t="s">
        <v>20</v>
      </c>
      <c r="C52">
        <v>200</v>
      </c>
      <c r="D52">
        <v>1811547358204100</v>
      </c>
      <c r="E52">
        <v>1811547361047300</v>
      </c>
      <c r="F52">
        <f xml:space="preserve"> (replay_slow__2[[#This Row],[post-handle-timestamp]]-replay_slow__2[[#This Row],[pre-handle-timestamp]])/1000000</f>
        <v>2.8431999999999999</v>
      </c>
    </row>
    <row r="53" spans="1:6" x14ac:dyDescent="0.3">
      <c r="A53" s="1" t="s">
        <v>4</v>
      </c>
      <c r="B53" s="1" t="s">
        <v>26</v>
      </c>
      <c r="C53">
        <v>200</v>
      </c>
      <c r="D53">
        <v>1811547367943400</v>
      </c>
      <c r="E53">
        <v>1811547395449600</v>
      </c>
      <c r="F53">
        <f xml:space="preserve"> (replay_slow__2[[#This Row],[post-handle-timestamp]]-replay_slow__2[[#This Row],[pre-handle-timestamp]])/1000000</f>
        <v>27.5062</v>
      </c>
    </row>
    <row r="54" spans="1:6" hidden="1" x14ac:dyDescent="0.3">
      <c r="A54" s="1" t="s">
        <v>4</v>
      </c>
      <c r="B54" s="1" t="s">
        <v>7</v>
      </c>
      <c r="C54">
        <v>200</v>
      </c>
      <c r="D54">
        <v>1811548934369000</v>
      </c>
      <c r="E54">
        <v>1811548938118800</v>
      </c>
      <c r="F54">
        <f xml:space="preserve"> (replay_slow__2[[#This Row],[post-handle-timestamp]]-replay_slow__2[[#This Row],[pre-handle-timestamp]])/1000000</f>
        <v>3.7498</v>
      </c>
    </row>
    <row r="55" spans="1:6" hidden="1" x14ac:dyDescent="0.3">
      <c r="A55" s="1" t="s">
        <v>4</v>
      </c>
      <c r="B55" s="1" t="s">
        <v>8</v>
      </c>
      <c r="C55">
        <v>200</v>
      </c>
      <c r="D55">
        <v>1811548946568200</v>
      </c>
      <c r="E55">
        <v>1811548950684100</v>
      </c>
      <c r="F55">
        <f xml:space="preserve"> (replay_slow__2[[#This Row],[post-handle-timestamp]]-replay_slow__2[[#This Row],[pre-handle-timestamp]])/1000000</f>
        <v>4.1158999999999999</v>
      </c>
    </row>
    <row r="56" spans="1:6" hidden="1" x14ac:dyDescent="0.3">
      <c r="A56" s="1" t="s">
        <v>4</v>
      </c>
      <c r="B56" s="1" t="s">
        <v>15</v>
      </c>
      <c r="C56">
        <v>200</v>
      </c>
      <c r="D56">
        <v>1811548960470400</v>
      </c>
      <c r="E56">
        <v>1811548963981300</v>
      </c>
      <c r="F56">
        <f xml:space="preserve"> (replay_slow__2[[#This Row],[post-handle-timestamp]]-replay_slow__2[[#This Row],[pre-handle-timestamp]])/1000000</f>
        <v>3.5108999999999999</v>
      </c>
    </row>
    <row r="57" spans="1:6" hidden="1" x14ac:dyDescent="0.3">
      <c r="A57" s="1" t="s">
        <v>4</v>
      </c>
      <c r="B57" s="1" t="s">
        <v>16</v>
      </c>
      <c r="C57">
        <v>200</v>
      </c>
      <c r="D57">
        <v>1811548971609400</v>
      </c>
      <c r="E57">
        <v>1811548974996000</v>
      </c>
      <c r="F57">
        <f xml:space="preserve"> (replay_slow__2[[#This Row],[post-handle-timestamp]]-replay_slow__2[[#This Row],[pre-handle-timestamp]])/1000000</f>
        <v>3.3866000000000001</v>
      </c>
    </row>
    <row r="58" spans="1:6" hidden="1" x14ac:dyDescent="0.3">
      <c r="A58" s="1" t="s">
        <v>4</v>
      </c>
      <c r="B58" s="1" t="s">
        <v>9</v>
      </c>
      <c r="C58">
        <v>200</v>
      </c>
      <c r="D58">
        <v>1811548988374200</v>
      </c>
      <c r="E58">
        <v>1811548991707400</v>
      </c>
      <c r="F58">
        <f xml:space="preserve"> (replay_slow__2[[#This Row],[post-handle-timestamp]]-replay_slow__2[[#This Row],[pre-handle-timestamp]])/1000000</f>
        <v>3.3332000000000002</v>
      </c>
    </row>
    <row r="59" spans="1:6" hidden="1" x14ac:dyDescent="0.3">
      <c r="A59" s="1" t="s">
        <v>4</v>
      </c>
      <c r="B59" s="1" t="s">
        <v>10</v>
      </c>
      <c r="C59">
        <v>200</v>
      </c>
      <c r="D59">
        <v>1811548998770300</v>
      </c>
      <c r="E59">
        <v>1811549001996300</v>
      </c>
      <c r="F59">
        <f xml:space="preserve"> (replay_slow__2[[#This Row],[post-handle-timestamp]]-replay_slow__2[[#This Row],[pre-handle-timestamp]])/1000000</f>
        <v>3.226</v>
      </c>
    </row>
    <row r="60" spans="1:6" hidden="1" x14ac:dyDescent="0.3">
      <c r="A60" s="1" t="s">
        <v>4</v>
      </c>
      <c r="B60" s="1" t="s">
        <v>13</v>
      </c>
      <c r="C60">
        <v>200</v>
      </c>
      <c r="D60">
        <v>1811549008789100</v>
      </c>
      <c r="E60">
        <v>1811549012163200</v>
      </c>
      <c r="F60">
        <f xml:space="preserve"> (replay_slow__2[[#This Row],[post-handle-timestamp]]-replay_slow__2[[#This Row],[pre-handle-timestamp]])/1000000</f>
        <v>3.3740999999999999</v>
      </c>
    </row>
    <row r="61" spans="1:6" hidden="1" x14ac:dyDescent="0.3">
      <c r="A61" s="1" t="s">
        <v>4</v>
      </c>
      <c r="B61" s="1" t="s">
        <v>11</v>
      </c>
      <c r="C61">
        <v>200</v>
      </c>
      <c r="D61">
        <v>1811549018076200</v>
      </c>
      <c r="E61">
        <v>1811549020604800</v>
      </c>
      <c r="F61">
        <f xml:space="preserve"> (replay_slow__2[[#This Row],[post-handle-timestamp]]-replay_slow__2[[#This Row],[pre-handle-timestamp]])/1000000</f>
        <v>2.5286</v>
      </c>
    </row>
    <row r="62" spans="1:6" hidden="1" x14ac:dyDescent="0.3">
      <c r="A62" s="1" t="s">
        <v>4</v>
      </c>
      <c r="B62" s="1" t="s">
        <v>12</v>
      </c>
      <c r="C62">
        <v>200</v>
      </c>
      <c r="D62">
        <v>1811549026760200</v>
      </c>
      <c r="E62">
        <v>1811549029100100</v>
      </c>
      <c r="F62">
        <f xml:space="preserve"> (replay_slow__2[[#This Row],[post-handle-timestamp]]-replay_slow__2[[#This Row],[pre-handle-timestamp]])/1000000</f>
        <v>2.3399000000000001</v>
      </c>
    </row>
    <row r="63" spans="1:6" hidden="1" x14ac:dyDescent="0.3">
      <c r="A63" s="1" t="s">
        <v>4</v>
      </c>
      <c r="B63" s="1" t="s">
        <v>14</v>
      </c>
      <c r="C63">
        <v>200</v>
      </c>
      <c r="D63">
        <v>1811549034324700</v>
      </c>
      <c r="E63">
        <v>1811549037176200</v>
      </c>
      <c r="F63">
        <f xml:space="preserve"> (replay_slow__2[[#This Row],[post-handle-timestamp]]-replay_slow__2[[#This Row],[pre-handle-timestamp]])/1000000</f>
        <v>2.8515000000000001</v>
      </c>
    </row>
    <row r="64" spans="1:6" hidden="1" x14ac:dyDescent="0.3">
      <c r="A64" s="1" t="s">
        <v>4</v>
      </c>
      <c r="B64" s="1" t="s">
        <v>17</v>
      </c>
      <c r="C64">
        <v>200</v>
      </c>
      <c r="D64">
        <v>1811549043359300</v>
      </c>
      <c r="E64">
        <v>1811549046263900</v>
      </c>
      <c r="F64">
        <f xml:space="preserve"> (replay_slow__2[[#This Row],[post-handle-timestamp]]-replay_slow__2[[#This Row],[pre-handle-timestamp]])/1000000</f>
        <v>2.9045999999999998</v>
      </c>
    </row>
    <row r="65" spans="1:6" hidden="1" x14ac:dyDescent="0.3">
      <c r="A65" s="1" t="s">
        <v>4</v>
      </c>
      <c r="B65" s="1" t="s">
        <v>18</v>
      </c>
      <c r="C65">
        <v>200</v>
      </c>
      <c r="D65">
        <v>1811549053975800</v>
      </c>
      <c r="E65">
        <v>1811549057178000</v>
      </c>
      <c r="F65">
        <f xml:space="preserve"> (replay_slow__2[[#This Row],[post-handle-timestamp]]-replay_slow__2[[#This Row],[pre-handle-timestamp]])/1000000</f>
        <v>3.2021999999999999</v>
      </c>
    </row>
    <row r="66" spans="1:6" hidden="1" x14ac:dyDescent="0.3">
      <c r="A66" s="1" t="s">
        <v>4</v>
      </c>
      <c r="B66" s="1" t="s">
        <v>19</v>
      </c>
      <c r="C66">
        <v>200</v>
      </c>
      <c r="D66">
        <v>1811549064103600</v>
      </c>
      <c r="E66">
        <v>1811549067384700</v>
      </c>
      <c r="F66">
        <f xml:space="preserve"> (replay_slow__2[[#This Row],[post-handle-timestamp]]-replay_slow__2[[#This Row],[pre-handle-timestamp]])/1000000</f>
        <v>3.2810999999999999</v>
      </c>
    </row>
    <row r="67" spans="1:6" hidden="1" x14ac:dyDescent="0.3">
      <c r="A67" s="1" t="s">
        <v>4</v>
      </c>
      <c r="B67" s="1" t="s">
        <v>20</v>
      </c>
      <c r="C67">
        <v>200</v>
      </c>
      <c r="D67">
        <v>1811549078017100</v>
      </c>
      <c r="E67">
        <v>1811549081125700</v>
      </c>
      <c r="F67">
        <f xml:space="preserve"> (replay_slow__2[[#This Row],[post-handle-timestamp]]-replay_slow__2[[#This Row],[pre-handle-timestamp]])/1000000</f>
        <v>3.1086</v>
      </c>
    </row>
    <row r="68" spans="1:6" hidden="1" x14ac:dyDescent="0.3">
      <c r="A68" s="1" t="s">
        <v>4</v>
      </c>
      <c r="B68" s="1" t="s">
        <v>27</v>
      </c>
      <c r="C68">
        <v>200</v>
      </c>
      <c r="D68">
        <v>1811549088600000</v>
      </c>
      <c r="E68">
        <v>1811549091853400</v>
      </c>
      <c r="F68">
        <f xml:space="preserve"> (replay_slow__2[[#This Row],[post-handle-timestamp]]-replay_slow__2[[#This Row],[pre-handle-timestamp]])/1000000</f>
        <v>3.2534000000000001</v>
      </c>
    </row>
    <row r="69" spans="1:6" x14ac:dyDescent="0.3">
      <c r="A69" s="1" t="s">
        <v>4</v>
      </c>
      <c r="B69" s="1" t="s">
        <v>28</v>
      </c>
      <c r="C69">
        <v>200</v>
      </c>
      <c r="D69">
        <v>1811549122675900</v>
      </c>
      <c r="E69">
        <v>1811549134694600</v>
      </c>
      <c r="F69">
        <f xml:space="preserve"> (replay_slow__2[[#This Row],[post-handle-timestamp]]-replay_slow__2[[#This Row],[pre-handle-timestamp]])/1000000</f>
        <v>12.018700000000001</v>
      </c>
    </row>
    <row r="70" spans="1:6" hidden="1" x14ac:dyDescent="0.3">
      <c r="A70" s="1" t="s">
        <v>4</v>
      </c>
      <c r="B70" s="1" t="s">
        <v>7</v>
      </c>
      <c r="C70">
        <v>200</v>
      </c>
      <c r="D70">
        <v>1811551033692800</v>
      </c>
      <c r="E70">
        <v>1811551037084400</v>
      </c>
      <c r="F70">
        <f xml:space="preserve"> (replay_slow__2[[#This Row],[post-handle-timestamp]]-replay_slow__2[[#This Row],[pre-handle-timestamp]])/1000000</f>
        <v>3.3915999999999999</v>
      </c>
    </row>
    <row r="71" spans="1:6" hidden="1" x14ac:dyDescent="0.3">
      <c r="A71" s="1" t="s">
        <v>4</v>
      </c>
      <c r="B71" s="1" t="s">
        <v>8</v>
      </c>
      <c r="C71">
        <v>200</v>
      </c>
      <c r="D71">
        <v>1811551045235200</v>
      </c>
      <c r="E71">
        <v>1811551049518300</v>
      </c>
      <c r="F71">
        <f xml:space="preserve"> (replay_slow__2[[#This Row],[post-handle-timestamp]]-replay_slow__2[[#This Row],[pre-handle-timestamp]])/1000000</f>
        <v>4.2831000000000001</v>
      </c>
    </row>
    <row r="72" spans="1:6" hidden="1" x14ac:dyDescent="0.3">
      <c r="A72" s="1" t="s">
        <v>4</v>
      </c>
      <c r="B72" s="1" t="s">
        <v>15</v>
      </c>
      <c r="C72">
        <v>200</v>
      </c>
      <c r="D72">
        <v>1811551056940500</v>
      </c>
      <c r="E72">
        <v>1811551060445500</v>
      </c>
      <c r="F72">
        <f xml:space="preserve"> (replay_slow__2[[#This Row],[post-handle-timestamp]]-replay_slow__2[[#This Row],[pre-handle-timestamp]])/1000000</f>
        <v>3.5049999999999999</v>
      </c>
    </row>
    <row r="73" spans="1:6" hidden="1" x14ac:dyDescent="0.3">
      <c r="A73" s="1" t="s">
        <v>4</v>
      </c>
      <c r="B73" s="1" t="s">
        <v>9</v>
      </c>
      <c r="C73">
        <v>200</v>
      </c>
      <c r="D73">
        <v>1811551067673500</v>
      </c>
      <c r="E73">
        <v>1811551071080900</v>
      </c>
      <c r="F73">
        <f xml:space="preserve"> (replay_slow__2[[#This Row],[post-handle-timestamp]]-replay_slow__2[[#This Row],[pre-handle-timestamp]])/1000000</f>
        <v>3.4074</v>
      </c>
    </row>
    <row r="74" spans="1:6" hidden="1" x14ac:dyDescent="0.3">
      <c r="A74" s="1" t="s">
        <v>4</v>
      </c>
      <c r="B74" s="1" t="s">
        <v>10</v>
      </c>
      <c r="C74">
        <v>200</v>
      </c>
      <c r="D74">
        <v>1811551084014400</v>
      </c>
      <c r="E74">
        <v>1811551088753200</v>
      </c>
      <c r="F74">
        <f xml:space="preserve"> (replay_slow__2[[#This Row],[post-handle-timestamp]]-replay_slow__2[[#This Row],[pre-handle-timestamp]])/1000000</f>
        <v>4.7388000000000003</v>
      </c>
    </row>
    <row r="75" spans="1:6" hidden="1" x14ac:dyDescent="0.3">
      <c r="A75" s="1" t="s">
        <v>4</v>
      </c>
      <c r="B75" s="1" t="s">
        <v>11</v>
      </c>
      <c r="C75">
        <v>200</v>
      </c>
      <c r="D75">
        <v>1811551096735600</v>
      </c>
      <c r="E75">
        <v>1811551099884600</v>
      </c>
      <c r="F75">
        <f xml:space="preserve"> (replay_slow__2[[#This Row],[post-handle-timestamp]]-replay_slow__2[[#This Row],[pre-handle-timestamp]])/1000000</f>
        <v>3.149</v>
      </c>
    </row>
    <row r="76" spans="1:6" hidden="1" x14ac:dyDescent="0.3">
      <c r="A76" s="1" t="s">
        <v>4</v>
      </c>
      <c r="B76" s="1" t="s">
        <v>13</v>
      </c>
      <c r="C76">
        <v>200</v>
      </c>
      <c r="D76">
        <v>1811551107596000</v>
      </c>
      <c r="E76">
        <v>1811551110854600</v>
      </c>
      <c r="F76">
        <f xml:space="preserve"> (replay_slow__2[[#This Row],[post-handle-timestamp]]-replay_slow__2[[#This Row],[pre-handle-timestamp]])/1000000</f>
        <v>3.2585999999999999</v>
      </c>
    </row>
    <row r="77" spans="1:6" hidden="1" x14ac:dyDescent="0.3">
      <c r="A77" s="1" t="s">
        <v>4</v>
      </c>
      <c r="B77" s="1" t="s">
        <v>12</v>
      </c>
      <c r="C77">
        <v>200</v>
      </c>
      <c r="D77">
        <v>1811551117074800</v>
      </c>
      <c r="E77">
        <v>1811551119542100</v>
      </c>
      <c r="F77">
        <f xml:space="preserve"> (replay_slow__2[[#This Row],[post-handle-timestamp]]-replay_slow__2[[#This Row],[pre-handle-timestamp]])/1000000</f>
        <v>2.4672999999999998</v>
      </c>
    </row>
    <row r="78" spans="1:6" hidden="1" x14ac:dyDescent="0.3">
      <c r="A78" s="1" t="s">
        <v>4</v>
      </c>
      <c r="B78" s="1" t="s">
        <v>14</v>
      </c>
      <c r="C78">
        <v>200</v>
      </c>
      <c r="D78">
        <v>1811551124690300</v>
      </c>
      <c r="E78">
        <v>1811551127442000</v>
      </c>
      <c r="F78">
        <f xml:space="preserve"> (replay_slow__2[[#This Row],[post-handle-timestamp]]-replay_slow__2[[#This Row],[pre-handle-timestamp]])/1000000</f>
        <v>2.7517</v>
      </c>
    </row>
    <row r="79" spans="1:6" hidden="1" x14ac:dyDescent="0.3">
      <c r="A79" s="1" t="s">
        <v>4</v>
      </c>
      <c r="B79" s="1" t="s">
        <v>16</v>
      </c>
      <c r="C79">
        <v>200</v>
      </c>
      <c r="D79">
        <v>1811551132484600</v>
      </c>
      <c r="E79">
        <v>1811551134868300</v>
      </c>
      <c r="F79">
        <f xml:space="preserve"> (replay_slow__2[[#This Row],[post-handle-timestamp]]-replay_slow__2[[#This Row],[pre-handle-timestamp]])/1000000</f>
        <v>2.3837000000000002</v>
      </c>
    </row>
    <row r="80" spans="1:6" hidden="1" x14ac:dyDescent="0.3">
      <c r="A80" s="1" t="s">
        <v>4</v>
      </c>
      <c r="B80" s="1" t="s">
        <v>17</v>
      </c>
      <c r="C80">
        <v>200</v>
      </c>
      <c r="D80">
        <v>1811551143047800</v>
      </c>
      <c r="E80">
        <v>1811551145951400</v>
      </c>
      <c r="F80">
        <f xml:space="preserve"> (replay_slow__2[[#This Row],[post-handle-timestamp]]-replay_slow__2[[#This Row],[pre-handle-timestamp]])/1000000</f>
        <v>2.9036</v>
      </c>
    </row>
    <row r="81" spans="1:6" hidden="1" x14ac:dyDescent="0.3">
      <c r="A81" s="1" t="s">
        <v>4</v>
      </c>
      <c r="B81" s="1" t="s">
        <v>18</v>
      </c>
      <c r="C81">
        <v>200</v>
      </c>
      <c r="D81">
        <v>1811551153357500</v>
      </c>
      <c r="E81">
        <v>1811551156618800</v>
      </c>
      <c r="F81">
        <f xml:space="preserve"> (replay_slow__2[[#This Row],[post-handle-timestamp]]-replay_slow__2[[#This Row],[pre-handle-timestamp]])/1000000</f>
        <v>3.2612999999999999</v>
      </c>
    </row>
    <row r="82" spans="1:6" hidden="1" x14ac:dyDescent="0.3">
      <c r="A82" s="1" t="s">
        <v>4</v>
      </c>
      <c r="B82" s="1" t="s">
        <v>19</v>
      </c>
      <c r="C82">
        <v>200</v>
      </c>
      <c r="D82">
        <v>1811551163516700</v>
      </c>
      <c r="E82">
        <v>1811551166487300</v>
      </c>
      <c r="F82">
        <f xml:space="preserve"> (replay_slow__2[[#This Row],[post-handle-timestamp]]-replay_slow__2[[#This Row],[pre-handle-timestamp]])/1000000</f>
        <v>2.9706000000000001</v>
      </c>
    </row>
    <row r="83" spans="1:6" hidden="1" x14ac:dyDescent="0.3">
      <c r="A83" s="1" t="s">
        <v>4</v>
      </c>
      <c r="B83" s="1" t="s">
        <v>20</v>
      </c>
      <c r="C83">
        <v>200</v>
      </c>
      <c r="D83">
        <v>1811551176117500</v>
      </c>
      <c r="E83">
        <v>1811551178927600</v>
      </c>
      <c r="F83">
        <f xml:space="preserve"> (replay_slow__2[[#This Row],[post-handle-timestamp]]-replay_slow__2[[#This Row],[pre-handle-timestamp]])/1000000</f>
        <v>2.8100999999999998</v>
      </c>
    </row>
    <row r="84" spans="1:6" x14ac:dyDescent="0.3">
      <c r="A84" s="1" t="s">
        <v>25</v>
      </c>
      <c r="B84" s="1" t="s">
        <v>28</v>
      </c>
      <c r="C84">
        <v>200</v>
      </c>
      <c r="D84">
        <v>1811551185815700</v>
      </c>
      <c r="E84">
        <v>1811551276893900</v>
      </c>
      <c r="F84">
        <f xml:space="preserve"> (replay_slow__2[[#This Row],[post-handle-timestamp]]-replay_slow__2[[#This Row],[pre-handle-timestamp]])/1000000</f>
        <v>91.078199999999995</v>
      </c>
    </row>
    <row r="85" spans="1:6" hidden="1" x14ac:dyDescent="0.3">
      <c r="A85" s="1" t="s">
        <v>4</v>
      </c>
      <c r="B85" s="1" t="s">
        <v>7</v>
      </c>
      <c r="C85">
        <v>200</v>
      </c>
      <c r="D85">
        <v>1811552389532100</v>
      </c>
      <c r="E85">
        <v>1811552393553300</v>
      </c>
      <c r="F85">
        <f xml:space="preserve"> (replay_slow__2[[#This Row],[post-handle-timestamp]]-replay_slow__2[[#This Row],[pre-handle-timestamp]])/1000000</f>
        <v>4.0212000000000003</v>
      </c>
    </row>
    <row r="86" spans="1:6" hidden="1" x14ac:dyDescent="0.3">
      <c r="A86" s="1" t="s">
        <v>4</v>
      </c>
      <c r="B86" s="1" t="s">
        <v>14</v>
      </c>
      <c r="C86">
        <v>200</v>
      </c>
      <c r="D86">
        <v>1811552400046500</v>
      </c>
      <c r="E86">
        <v>1811552403844700</v>
      </c>
      <c r="F86">
        <f xml:space="preserve"> (replay_slow__2[[#This Row],[post-handle-timestamp]]-replay_slow__2[[#This Row],[pre-handle-timestamp]])/1000000</f>
        <v>3.7982</v>
      </c>
    </row>
    <row r="87" spans="1:6" hidden="1" x14ac:dyDescent="0.3">
      <c r="A87" s="1" t="s">
        <v>4</v>
      </c>
      <c r="B87" s="1" t="s">
        <v>8</v>
      </c>
      <c r="C87">
        <v>200</v>
      </c>
      <c r="D87">
        <v>1811552410940200</v>
      </c>
      <c r="E87">
        <v>1811552413904600</v>
      </c>
      <c r="F87">
        <f xml:space="preserve"> (replay_slow__2[[#This Row],[post-handle-timestamp]]-replay_slow__2[[#This Row],[pre-handle-timestamp]])/1000000</f>
        <v>2.9643999999999999</v>
      </c>
    </row>
    <row r="88" spans="1:6" hidden="1" x14ac:dyDescent="0.3">
      <c r="A88" s="1" t="s">
        <v>4</v>
      </c>
      <c r="B88" s="1" t="s">
        <v>16</v>
      </c>
      <c r="C88">
        <v>200</v>
      </c>
      <c r="D88">
        <v>1811552423112800</v>
      </c>
      <c r="E88">
        <v>1811552426831700</v>
      </c>
      <c r="F88">
        <f xml:space="preserve"> (replay_slow__2[[#This Row],[post-handle-timestamp]]-replay_slow__2[[#This Row],[pre-handle-timestamp]])/1000000</f>
        <v>3.7189000000000001</v>
      </c>
    </row>
    <row r="89" spans="1:6" hidden="1" x14ac:dyDescent="0.3">
      <c r="A89" s="1" t="s">
        <v>4</v>
      </c>
      <c r="B89" s="1" t="s">
        <v>9</v>
      </c>
      <c r="C89">
        <v>200</v>
      </c>
      <c r="D89">
        <v>1811552436240300</v>
      </c>
      <c r="E89">
        <v>1811552439311700</v>
      </c>
      <c r="F89">
        <f xml:space="preserve"> (replay_slow__2[[#This Row],[post-handle-timestamp]]-replay_slow__2[[#This Row],[pre-handle-timestamp]])/1000000</f>
        <v>3.0714000000000001</v>
      </c>
    </row>
    <row r="90" spans="1:6" hidden="1" x14ac:dyDescent="0.3">
      <c r="A90" s="1" t="s">
        <v>4</v>
      </c>
      <c r="B90" s="1" t="s">
        <v>10</v>
      </c>
      <c r="C90">
        <v>200</v>
      </c>
      <c r="D90">
        <v>1811552446123300</v>
      </c>
      <c r="E90">
        <v>1811552449346200</v>
      </c>
      <c r="F90">
        <f xml:space="preserve"> (replay_slow__2[[#This Row],[post-handle-timestamp]]-replay_slow__2[[#This Row],[pre-handle-timestamp]])/1000000</f>
        <v>3.2229000000000001</v>
      </c>
    </row>
    <row r="91" spans="1:6" hidden="1" x14ac:dyDescent="0.3">
      <c r="A91" s="1" t="s">
        <v>4</v>
      </c>
      <c r="B91" s="1" t="s">
        <v>11</v>
      </c>
      <c r="C91">
        <v>200</v>
      </c>
      <c r="D91">
        <v>1811552461739000</v>
      </c>
      <c r="E91">
        <v>1811552464695400</v>
      </c>
      <c r="F91">
        <f xml:space="preserve"> (replay_slow__2[[#This Row],[post-handle-timestamp]]-replay_slow__2[[#This Row],[pre-handle-timestamp]])/1000000</f>
        <v>2.9563999999999999</v>
      </c>
    </row>
    <row r="92" spans="1:6" hidden="1" x14ac:dyDescent="0.3">
      <c r="A92" s="1" t="s">
        <v>4</v>
      </c>
      <c r="B92" s="1" t="s">
        <v>12</v>
      </c>
      <c r="C92">
        <v>200</v>
      </c>
      <c r="D92">
        <v>1811552471268500</v>
      </c>
      <c r="E92">
        <v>1811552474389600</v>
      </c>
      <c r="F92">
        <f xml:space="preserve"> (replay_slow__2[[#This Row],[post-handle-timestamp]]-replay_slow__2[[#This Row],[pre-handle-timestamp]])/1000000</f>
        <v>3.1211000000000002</v>
      </c>
    </row>
    <row r="93" spans="1:6" hidden="1" x14ac:dyDescent="0.3">
      <c r="A93" s="1" t="s">
        <v>4</v>
      </c>
      <c r="B93" s="1" t="s">
        <v>15</v>
      </c>
      <c r="C93">
        <v>200</v>
      </c>
      <c r="D93">
        <v>1811552480021600</v>
      </c>
      <c r="E93">
        <v>1811552482893300</v>
      </c>
      <c r="F93">
        <f xml:space="preserve"> (replay_slow__2[[#This Row],[post-handle-timestamp]]-replay_slow__2[[#This Row],[pre-handle-timestamp]])/1000000</f>
        <v>2.8717000000000001</v>
      </c>
    </row>
    <row r="94" spans="1:6" hidden="1" x14ac:dyDescent="0.3">
      <c r="A94" s="1" t="s">
        <v>4</v>
      </c>
      <c r="B94" s="1" t="s">
        <v>17</v>
      </c>
      <c r="C94">
        <v>200</v>
      </c>
      <c r="D94">
        <v>1811552487967000</v>
      </c>
      <c r="E94">
        <v>1811552491115500</v>
      </c>
      <c r="F94">
        <f xml:space="preserve"> (replay_slow__2[[#This Row],[post-handle-timestamp]]-replay_slow__2[[#This Row],[pre-handle-timestamp]])/1000000</f>
        <v>3.1484999999999999</v>
      </c>
    </row>
    <row r="95" spans="1:6" hidden="1" x14ac:dyDescent="0.3">
      <c r="A95" s="1" t="s">
        <v>4</v>
      </c>
      <c r="B95" s="1" t="s">
        <v>18</v>
      </c>
      <c r="C95">
        <v>200</v>
      </c>
      <c r="D95">
        <v>1811552496975100</v>
      </c>
      <c r="E95">
        <v>1811552499662300</v>
      </c>
      <c r="F95">
        <f xml:space="preserve"> (replay_slow__2[[#This Row],[post-handle-timestamp]]-replay_slow__2[[#This Row],[pre-handle-timestamp]])/1000000</f>
        <v>2.6871999999999998</v>
      </c>
    </row>
    <row r="96" spans="1:6" hidden="1" x14ac:dyDescent="0.3">
      <c r="A96" s="1" t="s">
        <v>4</v>
      </c>
      <c r="B96" s="1" t="s">
        <v>13</v>
      </c>
      <c r="C96">
        <v>200</v>
      </c>
      <c r="D96">
        <v>1811552504931200</v>
      </c>
      <c r="E96">
        <v>1811552507781000</v>
      </c>
      <c r="F96">
        <f xml:space="preserve"> (replay_slow__2[[#This Row],[post-handle-timestamp]]-replay_slow__2[[#This Row],[pre-handle-timestamp]])/1000000</f>
        <v>2.8498000000000001</v>
      </c>
    </row>
    <row r="97" spans="1:6" hidden="1" x14ac:dyDescent="0.3">
      <c r="A97" s="1" t="s">
        <v>4</v>
      </c>
      <c r="B97" s="1" t="s">
        <v>19</v>
      </c>
      <c r="C97">
        <v>200</v>
      </c>
      <c r="D97">
        <v>1811552513836400</v>
      </c>
      <c r="E97">
        <v>1811552516599700</v>
      </c>
      <c r="F97">
        <f xml:space="preserve"> (replay_slow__2[[#This Row],[post-handle-timestamp]]-replay_slow__2[[#This Row],[pre-handle-timestamp]])/1000000</f>
        <v>2.7633000000000001</v>
      </c>
    </row>
    <row r="98" spans="1:6" hidden="1" x14ac:dyDescent="0.3">
      <c r="A98" s="1" t="s">
        <v>4</v>
      </c>
      <c r="B98" s="1" t="s">
        <v>20</v>
      </c>
      <c r="C98">
        <v>200</v>
      </c>
      <c r="D98">
        <v>1811552524238200</v>
      </c>
      <c r="E98">
        <v>1811552526598800</v>
      </c>
      <c r="F98">
        <f xml:space="preserve"> (replay_slow__2[[#This Row],[post-handle-timestamp]]-replay_slow__2[[#This Row],[pre-handle-timestamp]])/1000000</f>
        <v>2.3605999999999998</v>
      </c>
    </row>
    <row r="99" spans="1:6" x14ac:dyDescent="0.3">
      <c r="A99" s="1" t="s">
        <v>25</v>
      </c>
      <c r="B99" s="1" t="s">
        <v>28</v>
      </c>
      <c r="C99">
        <v>200</v>
      </c>
      <c r="D99">
        <v>1811552532529600</v>
      </c>
      <c r="E99">
        <v>1811552547914700</v>
      </c>
      <c r="F99">
        <f xml:space="preserve"> (replay_slow__2[[#This Row],[post-handle-timestamp]]-replay_slow__2[[#This Row],[pre-handle-timestamp]])/1000000</f>
        <v>15.3851</v>
      </c>
    </row>
    <row r="100" spans="1:6" hidden="1" x14ac:dyDescent="0.3">
      <c r="A100" s="1" t="s">
        <v>4</v>
      </c>
      <c r="B100" s="1" t="s">
        <v>7</v>
      </c>
      <c r="C100">
        <v>200</v>
      </c>
      <c r="D100">
        <v>1811553477504600</v>
      </c>
      <c r="E100">
        <v>1811553481560500</v>
      </c>
      <c r="F100">
        <f xml:space="preserve"> (replay_slow__2[[#This Row],[post-handle-timestamp]]-replay_slow__2[[#This Row],[pre-handle-timestamp]])/1000000</f>
        <v>4.0559000000000003</v>
      </c>
    </row>
    <row r="101" spans="1:6" hidden="1" x14ac:dyDescent="0.3">
      <c r="A101" s="1" t="s">
        <v>4</v>
      </c>
      <c r="B101" s="1" t="s">
        <v>8</v>
      </c>
      <c r="C101">
        <v>200</v>
      </c>
      <c r="D101">
        <v>1811553488021500</v>
      </c>
      <c r="E101">
        <v>1811553491767400</v>
      </c>
      <c r="F101">
        <f xml:space="preserve"> (replay_slow__2[[#This Row],[post-handle-timestamp]]-replay_slow__2[[#This Row],[pre-handle-timestamp]])/1000000</f>
        <v>3.7458999999999998</v>
      </c>
    </row>
    <row r="102" spans="1:6" hidden="1" x14ac:dyDescent="0.3">
      <c r="A102" s="1" t="s">
        <v>4</v>
      </c>
      <c r="B102" s="1" t="s">
        <v>9</v>
      </c>
      <c r="C102">
        <v>200</v>
      </c>
      <c r="D102">
        <v>1811553512510900</v>
      </c>
      <c r="E102">
        <v>1811553514839100</v>
      </c>
      <c r="F102">
        <f xml:space="preserve"> (replay_slow__2[[#This Row],[post-handle-timestamp]]-replay_slow__2[[#This Row],[pre-handle-timestamp]])/1000000</f>
        <v>2.3281999999999998</v>
      </c>
    </row>
    <row r="103" spans="1:6" hidden="1" x14ac:dyDescent="0.3">
      <c r="A103" s="1" t="s">
        <v>4</v>
      </c>
      <c r="B103" s="1" t="s">
        <v>10</v>
      </c>
      <c r="C103">
        <v>200</v>
      </c>
      <c r="D103">
        <v>1811553521452400</v>
      </c>
      <c r="E103">
        <v>1811553524729800</v>
      </c>
      <c r="F103">
        <f xml:space="preserve"> (replay_slow__2[[#This Row],[post-handle-timestamp]]-replay_slow__2[[#This Row],[pre-handle-timestamp]])/1000000</f>
        <v>3.2774000000000001</v>
      </c>
    </row>
    <row r="104" spans="1:6" hidden="1" x14ac:dyDescent="0.3">
      <c r="A104" s="1" t="s">
        <v>4</v>
      </c>
      <c r="B104" s="1" t="s">
        <v>11</v>
      </c>
      <c r="C104">
        <v>200</v>
      </c>
      <c r="D104">
        <v>1811553530211100</v>
      </c>
      <c r="E104">
        <v>1811553536222700</v>
      </c>
      <c r="F104">
        <f xml:space="preserve"> (replay_slow__2[[#This Row],[post-handle-timestamp]]-replay_slow__2[[#This Row],[pre-handle-timestamp]])/1000000</f>
        <v>6.0115999999999996</v>
      </c>
    </row>
    <row r="105" spans="1:6" hidden="1" x14ac:dyDescent="0.3">
      <c r="A105" s="1" t="s">
        <v>4</v>
      </c>
      <c r="B105" s="1" t="s">
        <v>12</v>
      </c>
      <c r="C105">
        <v>200</v>
      </c>
      <c r="D105">
        <v>1811553542959800</v>
      </c>
      <c r="E105">
        <v>1811553546483500</v>
      </c>
      <c r="F105">
        <f xml:space="preserve"> (replay_slow__2[[#This Row],[post-handle-timestamp]]-replay_slow__2[[#This Row],[pre-handle-timestamp]])/1000000</f>
        <v>3.5236999999999998</v>
      </c>
    </row>
    <row r="106" spans="1:6" hidden="1" x14ac:dyDescent="0.3">
      <c r="A106" s="1" t="s">
        <v>4</v>
      </c>
      <c r="B106" s="1" t="s">
        <v>13</v>
      </c>
      <c r="C106">
        <v>200</v>
      </c>
      <c r="D106">
        <v>1811553553557700</v>
      </c>
      <c r="E106">
        <v>1811553556537000</v>
      </c>
      <c r="F106">
        <f xml:space="preserve"> (replay_slow__2[[#This Row],[post-handle-timestamp]]-replay_slow__2[[#This Row],[pre-handle-timestamp]])/1000000</f>
        <v>2.9792999999999998</v>
      </c>
    </row>
    <row r="107" spans="1:6" hidden="1" x14ac:dyDescent="0.3">
      <c r="A107" s="1" t="s">
        <v>4</v>
      </c>
      <c r="B107" s="1" t="s">
        <v>14</v>
      </c>
      <c r="C107">
        <v>200</v>
      </c>
      <c r="D107">
        <v>1811553562848700</v>
      </c>
      <c r="E107">
        <v>1811553566412500</v>
      </c>
      <c r="F107">
        <f xml:space="preserve"> (replay_slow__2[[#This Row],[post-handle-timestamp]]-replay_slow__2[[#This Row],[pre-handle-timestamp]])/1000000</f>
        <v>3.5638000000000001</v>
      </c>
    </row>
    <row r="108" spans="1:6" hidden="1" x14ac:dyDescent="0.3">
      <c r="A108" s="1" t="s">
        <v>4</v>
      </c>
      <c r="B108" s="1" t="s">
        <v>15</v>
      </c>
      <c r="C108">
        <v>200</v>
      </c>
      <c r="D108">
        <v>1811553572783400</v>
      </c>
      <c r="E108">
        <v>1811553575591900</v>
      </c>
      <c r="F108">
        <f xml:space="preserve"> (replay_slow__2[[#This Row],[post-handle-timestamp]]-replay_slow__2[[#This Row],[pre-handle-timestamp]])/1000000</f>
        <v>2.8085</v>
      </c>
    </row>
    <row r="109" spans="1:6" hidden="1" x14ac:dyDescent="0.3">
      <c r="A109" s="1" t="s">
        <v>4</v>
      </c>
      <c r="B109" s="1" t="s">
        <v>16</v>
      </c>
      <c r="C109">
        <v>200</v>
      </c>
      <c r="D109">
        <v>1811553580780200</v>
      </c>
      <c r="E109">
        <v>1811553583888800</v>
      </c>
      <c r="F109">
        <f xml:space="preserve"> (replay_slow__2[[#This Row],[post-handle-timestamp]]-replay_slow__2[[#This Row],[pre-handle-timestamp]])/1000000</f>
        <v>3.1086</v>
      </c>
    </row>
    <row r="110" spans="1:6" hidden="1" x14ac:dyDescent="0.3">
      <c r="A110" s="1" t="s">
        <v>4</v>
      </c>
      <c r="B110" s="1" t="s">
        <v>17</v>
      </c>
      <c r="C110">
        <v>200</v>
      </c>
      <c r="D110">
        <v>1811553590134400</v>
      </c>
      <c r="E110">
        <v>1811553593175500</v>
      </c>
      <c r="F110">
        <f xml:space="preserve"> (replay_slow__2[[#This Row],[post-handle-timestamp]]-replay_slow__2[[#This Row],[pre-handle-timestamp]])/1000000</f>
        <v>3.0411000000000001</v>
      </c>
    </row>
    <row r="111" spans="1:6" hidden="1" x14ac:dyDescent="0.3">
      <c r="A111" s="1" t="s">
        <v>4</v>
      </c>
      <c r="B111" s="1" t="s">
        <v>18</v>
      </c>
      <c r="C111">
        <v>200</v>
      </c>
      <c r="D111">
        <v>1811553599517700</v>
      </c>
      <c r="E111">
        <v>1811553602629800</v>
      </c>
      <c r="F111">
        <f xml:space="preserve"> (replay_slow__2[[#This Row],[post-handle-timestamp]]-replay_slow__2[[#This Row],[pre-handle-timestamp]])/1000000</f>
        <v>3.1120999999999999</v>
      </c>
    </row>
    <row r="112" spans="1:6" hidden="1" x14ac:dyDescent="0.3">
      <c r="A112" s="1" t="s">
        <v>4</v>
      </c>
      <c r="B112" s="1" t="s">
        <v>19</v>
      </c>
      <c r="C112">
        <v>200</v>
      </c>
      <c r="D112">
        <v>1811553608613600</v>
      </c>
      <c r="E112">
        <v>1811553611529300</v>
      </c>
      <c r="F112">
        <f xml:space="preserve"> (replay_slow__2[[#This Row],[post-handle-timestamp]]-replay_slow__2[[#This Row],[pre-handle-timestamp]])/1000000</f>
        <v>2.9157000000000002</v>
      </c>
    </row>
    <row r="113" spans="1:6" hidden="1" x14ac:dyDescent="0.3">
      <c r="A113" s="1" t="s">
        <v>4</v>
      </c>
      <c r="B113" s="1" t="s">
        <v>20</v>
      </c>
      <c r="C113">
        <v>200</v>
      </c>
      <c r="D113">
        <v>1811553620394900</v>
      </c>
      <c r="E113">
        <v>1811553623333500</v>
      </c>
      <c r="F113">
        <f xml:space="preserve"> (replay_slow__2[[#This Row],[post-handle-timestamp]]-replay_slow__2[[#This Row],[pre-handle-timestamp]])/1000000</f>
        <v>2.9386000000000001</v>
      </c>
    </row>
    <row r="114" spans="1:6" x14ac:dyDescent="0.3">
      <c r="A114" s="1" t="s">
        <v>25</v>
      </c>
      <c r="B114" s="1" t="s">
        <v>28</v>
      </c>
      <c r="C114">
        <v>200</v>
      </c>
      <c r="D114">
        <v>1811553631218500</v>
      </c>
      <c r="E114">
        <v>1811553645483200</v>
      </c>
      <c r="F114">
        <f xml:space="preserve"> (replay_slow__2[[#This Row],[post-handle-timestamp]]-replay_slow__2[[#This Row],[pre-handle-timestamp]])/1000000</f>
        <v>14.264699999999999</v>
      </c>
    </row>
    <row r="115" spans="1:6" hidden="1" x14ac:dyDescent="0.3">
      <c r="A115" s="1" t="s">
        <v>4</v>
      </c>
      <c r="B115" s="1" t="s">
        <v>7</v>
      </c>
      <c r="C115">
        <v>200</v>
      </c>
      <c r="D115">
        <v>1811554357761800</v>
      </c>
      <c r="E115">
        <v>1811554361300200</v>
      </c>
      <c r="F115">
        <f xml:space="preserve"> (replay_slow__2[[#This Row],[post-handle-timestamp]]-replay_slow__2[[#This Row],[pre-handle-timestamp]])/1000000</f>
        <v>3.5384000000000002</v>
      </c>
    </row>
    <row r="116" spans="1:6" hidden="1" x14ac:dyDescent="0.3">
      <c r="A116" s="1" t="s">
        <v>4</v>
      </c>
      <c r="B116" s="1" t="s">
        <v>8</v>
      </c>
      <c r="C116">
        <v>200</v>
      </c>
      <c r="D116">
        <v>1811554367175200</v>
      </c>
      <c r="E116">
        <v>1811554370485100</v>
      </c>
      <c r="F116">
        <f xml:space="preserve"> (replay_slow__2[[#This Row],[post-handle-timestamp]]-replay_slow__2[[#This Row],[pre-handle-timestamp]])/1000000</f>
        <v>3.3098999999999998</v>
      </c>
    </row>
    <row r="117" spans="1:6" hidden="1" x14ac:dyDescent="0.3">
      <c r="A117" s="1" t="s">
        <v>4</v>
      </c>
      <c r="B117" s="1" t="s">
        <v>9</v>
      </c>
      <c r="C117">
        <v>200</v>
      </c>
      <c r="D117">
        <v>1811554376107400</v>
      </c>
      <c r="E117">
        <v>1811554378579500</v>
      </c>
      <c r="F117">
        <f xml:space="preserve"> (replay_slow__2[[#This Row],[post-handle-timestamp]]-replay_slow__2[[#This Row],[pre-handle-timestamp]])/1000000</f>
        <v>2.4721000000000002</v>
      </c>
    </row>
    <row r="118" spans="1:6" hidden="1" x14ac:dyDescent="0.3">
      <c r="A118" s="1" t="s">
        <v>4</v>
      </c>
      <c r="B118" s="1" t="s">
        <v>10</v>
      </c>
      <c r="C118">
        <v>200</v>
      </c>
      <c r="D118">
        <v>1811554383063200</v>
      </c>
      <c r="E118">
        <v>1811554385499500</v>
      </c>
      <c r="F118">
        <f xml:space="preserve"> (replay_slow__2[[#This Row],[post-handle-timestamp]]-replay_slow__2[[#This Row],[pre-handle-timestamp]])/1000000</f>
        <v>2.4363000000000001</v>
      </c>
    </row>
    <row r="119" spans="1:6" hidden="1" x14ac:dyDescent="0.3">
      <c r="A119" s="1" t="s">
        <v>4</v>
      </c>
      <c r="B119" s="1" t="s">
        <v>11</v>
      </c>
      <c r="C119">
        <v>200</v>
      </c>
      <c r="D119">
        <v>1811554390928000</v>
      </c>
      <c r="E119">
        <v>1811554393880000</v>
      </c>
      <c r="F119">
        <f xml:space="preserve"> (replay_slow__2[[#This Row],[post-handle-timestamp]]-replay_slow__2[[#This Row],[pre-handle-timestamp]])/1000000</f>
        <v>2.952</v>
      </c>
    </row>
    <row r="120" spans="1:6" hidden="1" x14ac:dyDescent="0.3">
      <c r="A120" s="1" t="s">
        <v>4</v>
      </c>
      <c r="B120" s="1" t="s">
        <v>12</v>
      </c>
      <c r="C120">
        <v>200</v>
      </c>
      <c r="D120">
        <v>1811554398969100</v>
      </c>
      <c r="E120">
        <v>1811554401830400</v>
      </c>
      <c r="F120">
        <f xml:space="preserve"> (replay_slow__2[[#This Row],[post-handle-timestamp]]-replay_slow__2[[#This Row],[pre-handle-timestamp]])/1000000</f>
        <v>2.8613</v>
      </c>
    </row>
    <row r="121" spans="1:6" hidden="1" x14ac:dyDescent="0.3">
      <c r="A121" s="1" t="s">
        <v>4</v>
      </c>
      <c r="B121" s="1" t="s">
        <v>13</v>
      </c>
      <c r="C121">
        <v>200</v>
      </c>
      <c r="D121">
        <v>1811554406245700</v>
      </c>
      <c r="E121">
        <v>1811554409041100</v>
      </c>
      <c r="F121">
        <f xml:space="preserve"> (replay_slow__2[[#This Row],[post-handle-timestamp]]-replay_slow__2[[#This Row],[pre-handle-timestamp]])/1000000</f>
        <v>2.7953999999999999</v>
      </c>
    </row>
    <row r="122" spans="1:6" hidden="1" x14ac:dyDescent="0.3">
      <c r="A122" s="1" t="s">
        <v>4</v>
      </c>
      <c r="B122" s="1" t="s">
        <v>14</v>
      </c>
      <c r="C122">
        <v>200</v>
      </c>
      <c r="D122">
        <v>1811554416937400</v>
      </c>
      <c r="E122">
        <v>1811554419372000</v>
      </c>
      <c r="F122">
        <f xml:space="preserve"> (replay_slow__2[[#This Row],[post-handle-timestamp]]-replay_slow__2[[#This Row],[pre-handle-timestamp]])/1000000</f>
        <v>2.4346000000000001</v>
      </c>
    </row>
    <row r="123" spans="1:6" hidden="1" x14ac:dyDescent="0.3">
      <c r="A123" s="1" t="s">
        <v>4</v>
      </c>
      <c r="B123" s="1" t="s">
        <v>15</v>
      </c>
      <c r="C123">
        <v>200</v>
      </c>
      <c r="D123">
        <v>1811554426292800</v>
      </c>
      <c r="E123">
        <v>1811554429082100</v>
      </c>
      <c r="F123">
        <f xml:space="preserve"> (replay_slow__2[[#This Row],[post-handle-timestamp]]-replay_slow__2[[#This Row],[pre-handle-timestamp]])/1000000</f>
        <v>2.7892999999999999</v>
      </c>
    </row>
    <row r="124" spans="1:6" hidden="1" x14ac:dyDescent="0.3">
      <c r="A124" s="1" t="s">
        <v>4</v>
      </c>
      <c r="B124" s="1" t="s">
        <v>16</v>
      </c>
      <c r="C124">
        <v>200</v>
      </c>
      <c r="D124">
        <v>1811554434672000</v>
      </c>
      <c r="E124">
        <v>1811554443411100</v>
      </c>
      <c r="F124">
        <f xml:space="preserve"> (replay_slow__2[[#This Row],[post-handle-timestamp]]-replay_slow__2[[#This Row],[pre-handle-timestamp]])/1000000</f>
        <v>8.7391000000000005</v>
      </c>
    </row>
    <row r="125" spans="1:6" hidden="1" x14ac:dyDescent="0.3">
      <c r="A125" s="1" t="s">
        <v>4</v>
      </c>
      <c r="B125" s="1" t="s">
        <v>17</v>
      </c>
      <c r="C125">
        <v>200</v>
      </c>
      <c r="D125">
        <v>1811554449250800</v>
      </c>
      <c r="E125">
        <v>1811554451864100</v>
      </c>
      <c r="F125">
        <f xml:space="preserve"> (replay_slow__2[[#This Row],[post-handle-timestamp]]-replay_slow__2[[#This Row],[pre-handle-timestamp]])/1000000</f>
        <v>2.6133000000000002</v>
      </c>
    </row>
    <row r="126" spans="1:6" hidden="1" x14ac:dyDescent="0.3">
      <c r="A126" s="1" t="s">
        <v>4</v>
      </c>
      <c r="B126" s="1" t="s">
        <v>18</v>
      </c>
      <c r="C126">
        <v>200</v>
      </c>
      <c r="D126">
        <v>1811554459550200</v>
      </c>
      <c r="E126">
        <v>1811554463465200</v>
      </c>
      <c r="F126">
        <f xml:space="preserve"> (replay_slow__2[[#This Row],[post-handle-timestamp]]-replay_slow__2[[#This Row],[pre-handle-timestamp]])/1000000</f>
        <v>3.915</v>
      </c>
    </row>
    <row r="127" spans="1:6" hidden="1" x14ac:dyDescent="0.3">
      <c r="A127" s="1" t="s">
        <v>4</v>
      </c>
      <c r="B127" s="1" t="s">
        <v>19</v>
      </c>
      <c r="C127">
        <v>200</v>
      </c>
      <c r="D127">
        <v>1811554469496500</v>
      </c>
      <c r="E127">
        <v>1811554472504600</v>
      </c>
      <c r="F127">
        <f xml:space="preserve"> (replay_slow__2[[#This Row],[post-handle-timestamp]]-replay_slow__2[[#This Row],[pre-handle-timestamp]])/1000000</f>
        <v>3.0081000000000002</v>
      </c>
    </row>
    <row r="128" spans="1:6" hidden="1" x14ac:dyDescent="0.3">
      <c r="A128" s="1" t="s">
        <v>4</v>
      </c>
      <c r="B128" s="1" t="s">
        <v>20</v>
      </c>
      <c r="C128">
        <v>200</v>
      </c>
      <c r="D128">
        <v>1811554481252300</v>
      </c>
      <c r="E128">
        <v>1811554484159900</v>
      </c>
      <c r="F128">
        <f xml:space="preserve"> (replay_slow__2[[#This Row],[post-handle-timestamp]]-replay_slow__2[[#This Row],[pre-handle-timestamp]])/1000000</f>
        <v>2.9076</v>
      </c>
    </row>
    <row r="129" spans="1:6" x14ac:dyDescent="0.3">
      <c r="A129" s="1" t="s">
        <v>25</v>
      </c>
      <c r="B129" s="1" t="s">
        <v>28</v>
      </c>
      <c r="C129">
        <v>200</v>
      </c>
      <c r="D129">
        <v>1811554490791900</v>
      </c>
      <c r="E129">
        <v>1811554533118100</v>
      </c>
      <c r="F129">
        <f xml:space="preserve"> (replay_slow__2[[#This Row],[post-handle-timestamp]]-replay_slow__2[[#This Row],[pre-handle-timestamp]])/1000000</f>
        <v>42.3262</v>
      </c>
    </row>
    <row r="130" spans="1:6" hidden="1" x14ac:dyDescent="0.3">
      <c r="A130" s="1" t="s">
        <v>4</v>
      </c>
      <c r="B130" s="1" t="s">
        <v>7</v>
      </c>
      <c r="C130">
        <v>200</v>
      </c>
      <c r="D130">
        <v>1811555233362600</v>
      </c>
      <c r="E130">
        <v>1811555236484800</v>
      </c>
      <c r="F130">
        <f xml:space="preserve"> (replay_slow__2[[#This Row],[post-handle-timestamp]]-replay_slow__2[[#This Row],[pre-handle-timestamp]])/1000000</f>
        <v>3.1221999999999999</v>
      </c>
    </row>
    <row r="131" spans="1:6" hidden="1" x14ac:dyDescent="0.3">
      <c r="A131" s="1" t="s">
        <v>4</v>
      </c>
      <c r="B131" s="1" t="s">
        <v>8</v>
      </c>
      <c r="C131">
        <v>200</v>
      </c>
      <c r="D131">
        <v>1811555242595700</v>
      </c>
      <c r="E131">
        <v>1811555244799000</v>
      </c>
      <c r="F131">
        <f xml:space="preserve"> (replay_slow__2[[#This Row],[post-handle-timestamp]]-replay_slow__2[[#This Row],[pre-handle-timestamp]])/1000000</f>
        <v>2.2033</v>
      </c>
    </row>
    <row r="132" spans="1:6" hidden="1" x14ac:dyDescent="0.3">
      <c r="A132" s="1" t="s">
        <v>4</v>
      </c>
      <c r="B132" s="1" t="s">
        <v>9</v>
      </c>
      <c r="C132">
        <v>200</v>
      </c>
      <c r="D132">
        <v>1811555249743000</v>
      </c>
      <c r="E132">
        <v>1811555252714400</v>
      </c>
      <c r="F132">
        <f xml:space="preserve"> (replay_slow__2[[#This Row],[post-handle-timestamp]]-replay_slow__2[[#This Row],[pre-handle-timestamp]])/1000000</f>
        <v>2.9714</v>
      </c>
    </row>
    <row r="133" spans="1:6" hidden="1" x14ac:dyDescent="0.3">
      <c r="A133" s="1" t="s">
        <v>4</v>
      </c>
      <c r="B133" s="1" t="s">
        <v>10</v>
      </c>
      <c r="C133">
        <v>200</v>
      </c>
      <c r="D133">
        <v>1811555257144800</v>
      </c>
      <c r="E133">
        <v>1811555259569200</v>
      </c>
      <c r="F133">
        <f xml:space="preserve"> (replay_slow__2[[#This Row],[post-handle-timestamp]]-replay_slow__2[[#This Row],[pre-handle-timestamp]])/1000000</f>
        <v>2.4243999999999999</v>
      </c>
    </row>
    <row r="134" spans="1:6" hidden="1" x14ac:dyDescent="0.3">
      <c r="A134" s="1" t="s">
        <v>4</v>
      </c>
      <c r="B134" s="1" t="s">
        <v>11</v>
      </c>
      <c r="C134">
        <v>200</v>
      </c>
      <c r="D134">
        <v>1811555264223100</v>
      </c>
      <c r="E134">
        <v>1811555266824400</v>
      </c>
      <c r="F134">
        <f xml:space="preserve"> (replay_slow__2[[#This Row],[post-handle-timestamp]]-replay_slow__2[[#This Row],[pre-handle-timestamp]])/1000000</f>
        <v>2.6013000000000002</v>
      </c>
    </row>
    <row r="135" spans="1:6" hidden="1" x14ac:dyDescent="0.3">
      <c r="A135" s="1" t="s">
        <v>4</v>
      </c>
      <c r="B135" s="1" t="s">
        <v>18</v>
      </c>
      <c r="C135">
        <v>200</v>
      </c>
      <c r="D135">
        <v>1811555271601300</v>
      </c>
      <c r="E135">
        <v>1811555274069200</v>
      </c>
      <c r="F135">
        <f xml:space="preserve"> (replay_slow__2[[#This Row],[post-handle-timestamp]]-replay_slow__2[[#This Row],[pre-handle-timestamp]])/1000000</f>
        <v>2.4679000000000002</v>
      </c>
    </row>
    <row r="136" spans="1:6" hidden="1" x14ac:dyDescent="0.3">
      <c r="A136" s="1" t="s">
        <v>4</v>
      </c>
      <c r="B136" s="1" t="s">
        <v>12</v>
      </c>
      <c r="C136">
        <v>200</v>
      </c>
      <c r="D136">
        <v>1811555278951700</v>
      </c>
      <c r="E136">
        <v>1811555281482800</v>
      </c>
      <c r="F136">
        <f xml:space="preserve"> (replay_slow__2[[#This Row],[post-handle-timestamp]]-replay_slow__2[[#This Row],[pre-handle-timestamp]])/1000000</f>
        <v>2.5310999999999999</v>
      </c>
    </row>
    <row r="137" spans="1:6" hidden="1" x14ac:dyDescent="0.3">
      <c r="A137" s="1" t="s">
        <v>4</v>
      </c>
      <c r="B137" s="1" t="s">
        <v>14</v>
      </c>
      <c r="C137">
        <v>200</v>
      </c>
      <c r="D137">
        <v>1811555286629000</v>
      </c>
      <c r="E137">
        <v>1811555289820500</v>
      </c>
      <c r="F137">
        <f xml:space="preserve"> (replay_slow__2[[#This Row],[post-handle-timestamp]]-replay_slow__2[[#This Row],[pre-handle-timestamp]])/1000000</f>
        <v>3.1915</v>
      </c>
    </row>
    <row r="138" spans="1:6" hidden="1" x14ac:dyDescent="0.3">
      <c r="A138" s="1" t="s">
        <v>4</v>
      </c>
      <c r="B138" s="1" t="s">
        <v>15</v>
      </c>
      <c r="C138">
        <v>200</v>
      </c>
      <c r="D138">
        <v>1811555296604200</v>
      </c>
      <c r="E138">
        <v>1811555299619900</v>
      </c>
      <c r="F138">
        <f xml:space="preserve"> (replay_slow__2[[#This Row],[post-handle-timestamp]]-replay_slow__2[[#This Row],[pre-handle-timestamp]])/1000000</f>
        <v>3.0156999999999998</v>
      </c>
    </row>
    <row r="139" spans="1:6" hidden="1" x14ac:dyDescent="0.3">
      <c r="A139" s="1" t="s">
        <v>4</v>
      </c>
      <c r="B139" s="1" t="s">
        <v>16</v>
      </c>
      <c r="C139">
        <v>200</v>
      </c>
      <c r="D139">
        <v>1811555304042700</v>
      </c>
      <c r="E139">
        <v>1811555306479900</v>
      </c>
      <c r="F139">
        <f xml:space="preserve"> (replay_slow__2[[#This Row],[post-handle-timestamp]]-replay_slow__2[[#This Row],[pre-handle-timestamp]])/1000000</f>
        <v>2.4371999999999998</v>
      </c>
    </row>
    <row r="140" spans="1:6" hidden="1" x14ac:dyDescent="0.3">
      <c r="A140" s="1" t="s">
        <v>4</v>
      </c>
      <c r="B140" s="1" t="s">
        <v>17</v>
      </c>
      <c r="C140">
        <v>200</v>
      </c>
      <c r="D140">
        <v>1811555312410000</v>
      </c>
      <c r="E140">
        <v>1811555315346000</v>
      </c>
      <c r="F140">
        <f xml:space="preserve"> (replay_slow__2[[#This Row],[post-handle-timestamp]]-replay_slow__2[[#This Row],[pre-handle-timestamp]])/1000000</f>
        <v>2.9359999999999999</v>
      </c>
    </row>
    <row r="141" spans="1:6" hidden="1" x14ac:dyDescent="0.3">
      <c r="A141" s="1" t="s">
        <v>4</v>
      </c>
      <c r="B141" s="1" t="s">
        <v>13</v>
      </c>
      <c r="C141">
        <v>200</v>
      </c>
      <c r="D141">
        <v>1811555321202200</v>
      </c>
      <c r="E141">
        <v>1811555324151300</v>
      </c>
      <c r="F141">
        <f xml:space="preserve"> (replay_slow__2[[#This Row],[post-handle-timestamp]]-replay_slow__2[[#This Row],[pre-handle-timestamp]])/1000000</f>
        <v>2.9491000000000001</v>
      </c>
    </row>
    <row r="142" spans="1:6" hidden="1" x14ac:dyDescent="0.3">
      <c r="A142" s="1" t="s">
        <v>4</v>
      </c>
      <c r="B142" s="1" t="s">
        <v>19</v>
      </c>
      <c r="C142">
        <v>200</v>
      </c>
      <c r="D142">
        <v>1811555329882500</v>
      </c>
      <c r="E142">
        <v>1811555333151300</v>
      </c>
      <c r="F142">
        <f xml:space="preserve"> (replay_slow__2[[#This Row],[post-handle-timestamp]]-replay_slow__2[[#This Row],[pre-handle-timestamp]])/1000000</f>
        <v>3.2688000000000001</v>
      </c>
    </row>
    <row r="143" spans="1:6" hidden="1" x14ac:dyDescent="0.3">
      <c r="A143" s="1" t="s">
        <v>4</v>
      </c>
      <c r="B143" s="1" t="s">
        <v>20</v>
      </c>
      <c r="C143">
        <v>200</v>
      </c>
      <c r="D143">
        <v>1811555341573700</v>
      </c>
      <c r="E143">
        <v>1811555344482400</v>
      </c>
      <c r="F143">
        <f xml:space="preserve"> (replay_slow__2[[#This Row],[post-handle-timestamp]]-replay_slow__2[[#This Row],[pre-handle-timestamp]])/1000000</f>
        <v>2.9087000000000001</v>
      </c>
    </row>
    <row r="144" spans="1:6" x14ac:dyDescent="0.3">
      <c r="A144" s="1" t="s">
        <v>25</v>
      </c>
      <c r="B144" s="1" t="s">
        <v>28</v>
      </c>
      <c r="C144">
        <v>200</v>
      </c>
      <c r="D144">
        <v>1811555350655200</v>
      </c>
      <c r="E144">
        <v>1811555392851700</v>
      </c>
      <c r="F144">
        <f xml:space="preserve"> (replay_slow__2[[#This Row],[post-handle-timestamp]]-replay_slow__2[[#This Row],[pre-handle-timestamp]])/1000000</f>
        <v>42.1965</v>
      </c>
    </row>
    <row r="145" spans="1:6" hidden="1" x14ac:dyDescent="0.3">
      <c r="A145" s="1" t="s">
        <v>4</v>
      </c>
      <c r="B145" s="1" t="s">
        <v>7</v>
      </c>
      <c r="C145">
        <v>200</v>
      </c>
      <c r="D145">
        <v>1811556222158000</v>
      </c>
      <c r="E145">
        <v>1811556225758500</v>
      </c>
      <c r="F145">
        <f xml:space="preserve"> (replay_slow__2[[#This Row],[post-handle-timestamp]]-replay_slow__2[[#This Row],[pre-handle-timestamp]])/1000000</f>
        <v>3.6004999999999998</v>
      </c>
    </row>
    <row r="146" spans="1:6" hidden="1" x14ac:dyDescent="0.3">
      <c r="A146" s="1" t="s">
        <v>4</v>
      </c>
      <c r="B146" s="1" t="s">
        <v>8</v>
      </c>
      <c r="C146">
        <v>200</v>
      </c>
      <c r="D146">
        <v>1811556231391000</v>
      </c>
      <c r="E146">
        <v>1811556234315500</v>
      </c>
      <c r="F146">
        <f xml:space="preserve"> (replay_slow__2[[#This Row],[post-handle-timestamp]]-replay_slow__2[[#This Row],[pre-handle-timestamp]])/1000000</f>
        <v>2.9245000000000001</v>
      </c>
    </row>
    <row r="147" spans="1:6" hidden="1" x14ac:dyDescent="0.3">
      <c r="A147" s="1" t="s">
        <v>4</v>
      </c>
      <c r="B147" s="1" t="s">
        <v>9</v>
      </c>
      <c r="C147">
        <v>200</v>
      </c>
      <c r="D147">
        <v>1811556239783200</v>
      </c>
      <c r="E147">
        <v>1811556243029400</v>
      </c>
      <c r="F147">
        <f xml:space="preserve"> (replay_slow__2[[#This Row],[post-handle-timestamp]]-replay_slow__2[[#This Row],[pre-handle-timestamp]])/1000000</f>
        <v>3.2462</v>
      </c>
    </row>
    <row r="148" spans="1:6" hidden="1" x14ac:dyDescent="0.3">
      <c r="A148" s="1" t="s">
        <v>4</v>
      </c>
      <c r="B148" s="1" t="s">
        <v>10</v>
      </c>
      <c r="C148">
        <v>200</v>
      </c>
      <c r="D148">
        <v>1811556248101500</v>
      </c>
      <c r="E148">
        <v>1811556250748400</v>
      </c>
      <c r="F148">
        <f xml:space="preserve"> (replay_slow__2[[#This Row],[post-handle-timestamp]]-replay_slow__2[[#This Row],[pre-handle-timestamp]])/1000000</f>
        <v>2.6469</v>
      </c>
    </row>
    <row r="149" spans="1:6" hidden="1" x14ac:dyDescent="0.3">
      <c r="A149" s="1" t="s">
        <v>4</v>
      </c>
      <c r="B149" s="1" t="s">
        <v>11</v>
      </c>
      <c r="C149">
        <v>200</v>
      </c>
      <c r="D149">
        <v>1811556255882600</v>
      </c>
      <c r="E149">
        <v>1811556258207100</v>
      </c>
      <c r="F149">
        <f xml:space="preserve"> (replay_slow__2[[#This Row],[post-handle-timestamp]]-replay_slow__2[[#This Row],[pre-handle-timestamp]])/1000000</f>
        <v>2.3245</v>
      </c>
    </row>
    <row r="150" spans="1:6" hidden="1" x14ac:dyDescent="0.3">
      <c r="A150" s="1" t="s">
        <v>4</v>
      </c>
      <c r="B150" s="1" t="s">
        <v>12</v>
      </c>
      <c r="C150">
        <v>200</v>
      </c>
      <c r="D150">
        <v>1811556263420900</v>
      </c>
      <c r="E150">
        <v>1811556266221500</v>
      </c>
      <c r="F150">
        <f xml:space="preserve"> (replay_slow__2[[#This Row],[post-handle-timestamp]]-replay_slow__2[[#This Row],[pre-handle-timestamp]])/1000000</f>
        <v>2.8006000000000002</v>
      </c>
    </row>
    <row r="151" spans="1:6" hidden="1" x14ac:dyDescent="0.3">
      <c r="A151" s="1" t="s">
        <v>4</v>
      </c>
      <c r="B151" s="1" t="s">
        <v>14</v>
      </c>
      <c r="C151">
        <v>200</v>
      </c>
      <c r="D151">
        <v>1811556271365100</v>
      </c>
      <c r="E151">
        <v>1811556275123900</v>
      </c>
      <c r="F151">
        <f xml:space="preserve"> (replay_slow__2[[#This Row],[post-handle-timestamp]]-replay_slow__2[[#This Row],[pre-handle-timestamp]])/1000000</f>
        <v>3.7587999999999999</v>
      </c>
    </row>
    <row r="152" spans="1:6" hidden="1" x14ac:dyDescent="0.3">
      <c r="A152" s="1" t="s">
        <v>4</v>
      </c>
      <c r="B152" s="1" t="s">
        <v>15</v>
      </c>
      <c r="C152">
        <v>200</v>
      </c>
      <c r="D152">
        <v>1811556281540200</v>
      </c>
      <c r="E152">
        <v>1811556284530300</v>
      </c>
      <c r="F152">
        <f xml:space="preserve"> (replay_slow__2[[#This Row],[post-handle-timestamp]]-replay_slow__2[[#This Row],[pre-handle-timestamp]])/1000000</f>
        <v>2.9901</v>
      </c>
    </row>
    <row r="153" spans="1:6" hidden="1" x14ac:dyDescent="0.3">
      <c r="A153" s="1" t="s">
        <v>4</v>
      </c>
      <c r="B153" s="1" t="s">
        <v>16</v>
      </c>
      <c r="C153">
        <v>200</v>
      </c>
      <c r="D153">
        <v>1811556289727800</v>
      </c>
      <c r="E153">
        <v>1811556292698400</v>
      </c>
      <c r="F153">
        <f xml:space="preserve"> (replay_slow__2[[#This Row],[post-handle-timestamp]]-replay_slow__2[[#This Row],[pre-handle-timestamp]])/1000000</f>
        <v>2.9706000000000001</v>
      </c>
    </row>
    <row r="154" spans="1:6" hidden="1" x14ac:dyDescent="0.3">
      <c r="A154" s="1" t="s">
        <v>4</v>
      </c>
      <c r="B154" s="1" t="s">
        <v>17</v>
      </c>
      <c r="C154">
        <v>200</v>
      </c>
      <c r="D154">
        <v>1811556297852600</v>
      </c>
      <c r="E154">
        <v>1811556300332300</v>
      </c>
      <c r="F154">
        <f xml:space="preserve"> (replay_slow__2[[#This Row],[post-handle-timestamp]]-replay_slow__2[[#This Row],[pre-handle-timestamp]])/1000000</f>
        <v>2.4796999999999998</v>
      </c>
    </row>
    <row r="155" spans="1:6" hidden="1" x14ac:dyDescent="0.3">
      <c r="A155" s="1" t="s">
        <v>4</v>
      </c>
      <c r="B155" s="1" t="s">
        <v>18</v>
      </c>
      <c r="C155">
        <v>200</v>
      </c>
      <c r="D155">
        <v>1811556305486800</v>
      </c>
      <c r="E155">
        <v>1811556308413000</v>
      </c>
      <c r="F155">
        <f xml:space="preserve"> (replay_slow__2[[#This Row],[post-handle-timestamp]]-replay_slow__2[[#This Row],[pre-handle-timestamp]])/1000000</f>
        <v>2.9262000000000001</v>
      </c>
    </row>
    <row r="156" spans="1:6" hidden="1" x14ac:dyDescent="0.3">
      <c r="A156" s="1" t="s">
        <v>4</v>
      </c>
      <c r="B156" s="1" t="s">
        <v>13</v>
      </c>
      <c r="C156">
        <v>200</v>
      </c>
      <c r="D156">
        <v>1811556313557300</v>
      </c>
      <c r="E156">
        <v>1811556316321500</v>
      </c>
      <c r="F156">
        <f xml:space="preserve"> (replay_slow__2[[#This Row],[post-handle-timestamp]]-replay_slow__2[[#This Row],[pre-handle-timestamp]])/1000000</f>
        <v>2.7642000000000002</v>
      </c>
    </row>
    <row r="157" spans="1:6" hidden="1" x14ac:dyDescent="0.3">
      <c r="A157" s="1" t="s">
        <v>4</v>
      </c>
      <c r="B157" s="1" t="s">
        <v>19</v>
      </c>
      <c r="C157">
        <v>200</v>
      </c>
      <c r="D157">
        <v>1811556321755500</v>
      </c>
      <c r="E157">
        <v>1811556324521600</v>
      </c>
      <c r="F157">
        <f xml:space="preserve"> (replay_slow__2[[#This Row],[post-handle-timestamp]]-replay_slow__2[[#This Row],[pre-handle-timestamp]])/1000000</f>
        <v>2.7660999999999998</v>
      </c>
    </row>
    <row r="158" spans="1:6" hidden="1" x14ac:dyDescent="0.3">
      <c r="A158" s="1" t="s">
        <v>4</v>
      </c>
      <c r="B158" s="1" t="s">
        <v>20</v>
      </c>
      <c r="C158">
        <v>200</v>
      </c>
      <c r="D158">
        <v>1811556338398100</v>
      </c>
      <c r="E158">
        <v>1811556341414700</v>
      </c>
      <c r="F158">
        <f xml:space="preserve"> (replay_slow__2[[#This Row],[post-handle-timestamp]]-replay_slow__2[[#This Row],[pre-handle-timestamp]])/1000000</f>
        <v>3.0165999999999999</v>
      </c>
    </row>
    <row r="159" spans="1:6" x14ac:dyDescent="0.3">
      <c r="A159" s="1" t="s">
        <v>25</v>
      </c>
      <c r="B159" s="1" t="s">
        <v>28</v>
      </c>
      <c r="C159">
        <v>200</v>
      </c>
      <c r="D159">
        <v>1811556347617800</v>
      </c>
      <c r="E159">
        <v>1811556363235100</v>
      </c>
      <c r="F159">
        <f xml:space="preserve"> (replay_slow__2[[#This Row],[post-handle-timestamp]]-replay_slow__2[[#This Row],[pre-handle-timestamp]])/1000000</f>
        <v>15.6173</v>
      </c>
    </row>
    <row r="160" spans="1:6" hidden="1" x14ac:dyDescent="0.3">
      <c r="A160" s="1" t="s">
        <v>4</v>
      </c>
      <c r="B160" s="1" t="s">
        <v>7</v>
      </c>
      <c r="C160">
        <v>200</v>
      </c>
      <c r="D160">
        <v>1811557121415500</v>
      </c>
      <c r="E160">
        <v>1811557124725100</v>
      </c>
      <c r="F160">
        <f xml:space="preserve"> (replay_slow__2[[#This Row],[post-handle-timestamp]]-replay_slow__2[[#This Row],[pre-handle-timestamp]])/1000000</f>
        <v>3.3096000000000001</v>
      </c>
    </row>
    <row r="161" spans="1:6" hidden="1" x14ac:dyDescent="0.3">
      <c r="A161" s="1" t="s">
        <v>4</v>
      </c>
      <c r="B161" s="1" t="s">
        <v>8</v>
      </c>
      <c r="C161">
        <v>200</v>
      </c>
      <c r="D161">
        <v>1811557130381100</v>
      </c>
      <c r="E161">
        <v>1811557133035100</v>
      </c>
      <c r="F161">
        <f xml:space="preserve"> (replay_slow__2[[#This Row],[post-handle-timestamp]]-replay_slow__2[[#This Row],[pre-handle-timestamp]])/1000000</f>
        <v>2.6539999999999999</v>
      </c>
    </row>
    <row r="162" spans="1:6" hidden="1" x14ac:dyDescent="0.3">
      <c r="A162" s="1" t="s">
        <v>4</v>
      </c>
      <c r="B162" s="1" t="s">
        <v>9</v>
      </c>
      <c r="C162">
        <v>200</v>
      </c>
      <c r="D162">
        <v>1811557138872100</v>
      </c>
      <c r="E162">
        <v>1811557141398700</v>
      </c>
      <c r="F162">
        <f xml:space="preserve"> (replay_slow__2[[#This Row],[post-handle-timestamp]]-replay_slow__2[[#This Row],[pre-handle-timestamp]])/1000000</f>
        <v>2.5266000000000002</v>
      </c>
    </row>
    <row r="163" spans="1:6" hidden="1" x14ac:dyDescent="0.3">
      <c r="A163" s="1" t="s">
        <v>4</v>
      </c>
      <c r="B163" s="1" t="s">
        <v>10</v>
      </c>
      <c r="C163">
        <v>200</v>
      </c>
      <c r="D163">
        <v>1811557145483500</v>
      </c>
      <c r="E163">
        <v>1811557148199500</v>
      </c>
      <c r="F163">
        <f xml:space="preserve"> (replay_slow__2[[#This Row],[post-handle-timestamp]]-replay_slow__2[[#This Row],[pre-handle-timestamp]])/1000000</f>
        <v>2.7160000000000002</v>
      </c>
    </row>
    <row r="164" spans="1:6" hidden="1" x14ac:dyDescent="0.3">
      <c r="A164" s="1" t="s">
        <v>4</v>
      </c>
      <c r="B164" s="1" t="s">
        <v>11</v>
      </c>
      <c r="C164">
        <v>200</v>
      </c>
      <c r="D164">
        <v>1811557153183700</v>
      </c>
      <c r="E164">
        <v>1811557155737600</v>
      </c>
      <c r="F164">
        <f xml:space="preserve"> (replay_slow__2[[#This Row],[post-handle-timestamp]]-replay_slow__2[[#This Row],[pre-handle-timestamp]])/1000000</f>
        <v>2.5539000000000001</v>
      </c>
    </row>
    <row r="165" spans="1:6" hidden="1" x14ac:dyDescent="0.3">
      <c r="A165" s="1" t="s">
        <v>4</v>
      </c>
      <c r="B165" s="1" t="s">
        <v>12</v>
      </c>
      <c r="C165">
        <v>200</v>
      </c>
      <c r="D165">
        <v>1811557159619200</v>
      </c>
      <c r="E165">
        <v>1811557162460400</v>
      </c>
      <c r="F165">
        <f xml:space="preserve"> (replay_slow__2[[#This Row],[post-handle-timestamp]]-replay_slow__2[[#This Row],[pre-handle-timestamp]])/1000000</f>
        <v>2.8412000000000002</v>
      </c>
    </row>
    <row r="166" spans="1:6" hidden="1" x14ac:dyDescent="0.3">
      <c r="A166" s="1" t="s">
        <v>4</v>
      </c>
      <c r="B166" s="1" t="s">
        <v>14</v>
      </c>
      <c r="C166">
        <v>200</v>
      </c>
      <c r="D166">
        <v>1811557167848100</v>
      </c>
      <c r="E166">
        <v>1811557170964900</v>
      </c>
      <c r="F166">
        <f xml:space="preserve"> (replay_slow__2[[#This Row],[post-handle-timestamp]]-replay_slow__2[[#This Row],[pre-handle-timestamp]])/1000000</f>
        <v>3.1168</v>
      </c>
    </row>
    <row r="167" spans="1:6" hidden="1" x14ac:dyDescent="0.3">
      <c r="A167" s="1" t="s">
        <v>4</v>
      </c>
      <c r="B167" s="1" t="s">
        <v>15</v>
      </c>
      <c r="C167">
        <v>200</v>
      </c>
      <c r="D167">
        <v>1811557175703300</v>
      </c>
      <c r="E167">
        <v>1811557177801200</v>
      </c>
      <c r="F167">
        <f xml:space="preserve"> (replay_slow__2[[#This Row],[post-handle-timestamp]]-replay_slow__2[[#This Row],[pre-handle-timestamp]])/1000000</f>
        <v>2.0979000000000001</v>
      </c>
    </row>
    <row r="168" spans="1:6" hidden="1" x14ac:dyDescent="0.3">
      <c r="A168" s="1" t="s">
        <v>4</v>
      </c>
      <c r="B168" s="1" t="s">
        <v>16</v>
      </c>
      <c r="C168">
        <v>200</v>
      </c>
      <c r="D168">
        <v>1811557182254000</v>
      </c>
      <c r="E168">
        <v>1811557184997200</v>
      </c>
      <c r="F168">
        <f xml:space="preserve"> (replay_slow__2[[#This Row],[post-handle-timestamp]]-replay_slow__2[[#This Row],[pre-handle-timestamp]])/1000000</f>
        <v>2.7431999999999999</v>
      </c>
    </row>
    <row r="169" spans="1:6" hidden="1" x14ac:dyDescent="0.3">
      <c r="A169" s="1" t="s">
        <v>4</v>
      </c>
      <c r="B169" s="1" t="s">
        <v>17</v>
      </c>
      <c r="C169">
        <v>200</v>
      </c>
      <c r="D169">
        <v>1811557189946200</v>
      </c>
      <c r="E169">
        <v>1811557192679700</v>
      </c>
      <c r="F169">
        <f xml:space="preserve"> (replay_slow__2[[#This Row],[post-handle-timestamp]]-replay_slow__2[[#This Row],[pre-handle-timestamp]])/1000000</f>
        <v>2.7334999999999998</v>
      </c>
    </row>
    <row r="170" spans="1:6" hidden="1" x14ac:dyDescent="0.3">
      <c r="A170" s="1" t="s">
        <v>4</v>
      </c>
      <c r="B170" s="1" t="s">
        <v>18</v>
      </c>
      <c r="C170">
        <v>200</v>
      </c>
      <c r="D170">
        <v>1811557198098400</v>
      </c>
      <c r="E170">
        <v>1811557200689400</v>
      </c>
      <c r="F170">
        <f xml:space="preserve"> (replay_slow__2[[#This Row],[post-handle-timestamp]]-replay_slow__2[[#This Row],[pre-handle-timestamp]])/1000000</f>
        <v>2.5910000000000002</v>
      </c>
    </row>
    <row r="171" spans="1:6" hidden="1" x14ac:dyDescent="0.3">
      <c r="A171" s="1" t="s">
        <v>4</v>
      </c>
      <c r="B171" s="1" t="s">
        <v>13</v>
      </c>
      <c r="C171">
        <v>200</v>
      </c>
      <c r="D171">
        <v>1811557205554200</v>
      </c>
      <c r="E171">
        <v>1811557208152200</v>
      </c>
      <c r="F171">
        <f xml:space="preserve"> (replay_slow__2[[#This Row],[post-handle-timestamp]]-replay_slow__2[[#This Row],[pre-handle-timestamp]])/1000000</f>
        <v>2.5979999999999999</v>
      </c>
    </row>
    <row r="172" spans="1:6" hidden="1" x14ac:dyDescent="0.3">
      <c r="A172" s="1" t="s">
        <v>4</v>
      </c>
      <c r="B172" s="1" t="s">
        <v>19</v>
      </c>
      <c r="C172">
        <v>200</v>
      </c>
      <c r="D172">
        <v>1811557213392100</v>
      </c>
      <c r="E172">
        <v>1811557215922000</v>
      </c>
      <c r="F172">
        <f xml:space="preserve"> (replay_slow__2[[#This Row],[post-handle-timestamp]]-replay_slow__2[[#This Row],[pre-handle-timestamp]])/1000000</f>
        <v>2.5299</v>
      </c>
    </row>
    <row r="173" spans="1:6" hidden="1" x14ac:dyDescent="0.3">
      <c r="A173" s="1" t="s">
        <v>4</v>
      </c>
      <c r="B173" s="1" t="s">
        <v>20</v>
      </c>
      <c r="C173">
        <v>200</v>
      </c>
      <c r="D173">
        <v>1811557223502400</v>
      </c>
      <c r="E173">
        <v>1811557226002900</v>
      </c>
      <c r="F173">
        <f xml:space="preserve"> (replay_slow__2[[#This Row],[post-handle-timestamp]]-replay_slow__2[[#This Row],[pre-handle-timestamp]])/1000000</f>
        <v>2.5005000000000002</v>
      </c>
    </row>
    <row r="174" spans="1:6" x14ac:dyDescent="0.3">
      <c r="A174" s="1" t="s">
        <v>25</v>
      </c>
      <c r="B174" s="1" t="s">
        <v>28</v>
      </c>
      <c r="C174">
        <v>200</v>
      </c>
      <c r="D174">
        <v>1811557231093400</v>
      </c>
      <c r="E174">
        <v>1811557297921900</v>
      </c>
      <c r="F174">
        <f xml:space="preserve"> (replay_slow__2[[#This Row],[post-handle-timestamp]]-replay_slow__2[[#This Row],[pre-handle-timestamp]])/1000000</f>
        <v>66.828500000000005</v>
      </c>
    </row>
    <row r="175" spans="1:6" hidden="1" x14ac:dyDescent="0.3">
      <c r="A175" s="1" t="s">
        <v>4</v>
      </c>
      <c r="B175" s="1" t="s">
        <v>7</v>
      </c>
      <c r="C175">
        <v>200</v>
      </c>
      <c r="D175">
        <v>1811557940766200</v>
      </c>
      <c r="E175">
        <v>1811557943495600</v>
      </c>
      <c r="F175">
        <f xml:space="preserve"> (replay_slow__2[[#This Row],[post-handle-timestamp]]-replay_slow__2[[#This Row],[pre-handle-timestamp]])/1000000</f>
        <v>2.7294</v>
      </c>
    </row>
    <row r="176" spans="1:6" hidden="1" x14ac:dyDescent="0.3">
      <c r="A176" s="1" t="s">
        <v>4</v>
      </c>
      <c r="B176" s="1" t="s">
        <v>8</v>
      </c>
      <c r="C176">
        <v>200</v>
      </c>
      <c r="D176">
        <v>1811557948812700</v>
      </c>
      <c r="E176">
        <v>1811557951579200</v>
      </c>
      <c r="F176">
        <f xml:space="preserve"> (replay_slow__2[[#This Row],[post-handle-timestamp]]-replay_slow__2[[#This Row],[pre-handle-timestamp]])/1000000</f>
        <v>2.7665000000000002</v>
      </c>
    </row>
    <row r="177" spans="1:6" hidden="1" x14ac:dyDescent="0.3">
      <c r="A177" s="1" t="s">
        <v>4</v>
      </c>
      <c r="B177" s="1" t="s">
        <v>9</v>
      </c>
      <c r="C177">
        <v>200</v>
      </c>
      <c r="D177">
        <v>1811557956336900</v>
      </c>
      <c r="E177">
        <v>1811557959135100</v>
      </c>
      <c r="F177">
        <f xml:space="preserve"> (replay_slow__2[[#This Row],[post-handle-timestamp]]-replay_slow__2[[#This Row],[pre-handle-timestamp]])/1000000</f>
        <v>2.7982</v>
      </c>
    </row>
    <row r="178" spans="1:6" hidden="1" x14ac:dyDescent="0.3">
      <c r="A178" s="1" t="s">
        <v>4</v>
      </c>
      <c r="B178" s="1" t="s">
        <v>10</v>
      </c>
      <c r="C178">
        <v>200</v>
      </c>
      <c r="D178">
        <v>1811557963891700</v>
      </c>
      <c r="E178">
        <v>1811557966092500</v>
      </c>
      <c r="F178">
        <f xml:space="preserve"> (replay_slow__2[[#This Row],[post-handle-timestamp]]-replay_slow__2[[#This Row],[pre-handle-timestamp]])/1000000</f>
        <v>2.2008000000000001</v>
      </c>
    </row>
    <row r="179" spans="1:6" hidden="1" x14ac:dyDescent="0.3">
      <c r="A179" s="1" t="s">
        <v>4</v>
      </c>
      <c r="B179" s="1" t="s">
        <v>11</v>
      </c>
      <c r="C179">
        <v>200</v>
      </c>
      <c r="D179">
        <v>1811557970698900</v>
      </c>
      <c r="E179">
        <v>1811557973721000</v>
      </c>
      <c r="F179">
        <f xml:space="preserve"> (replay_slow__2[[#This Row],[post-handle-timestamp]]-replay_slow__2[[#This Row],[pre-handle-timestamp]])/1000000</f>
        <v>3.0221</v>
      </c>
    </row>
    <row r="180" spans="1:6" hidden="1" x14ac:dyDescent="0.3">
      <c r="A180" s="1" t="s">
        <v>4</v>
      </c>
      <c r="B180" s="1" t="s">
        <v>12</v>
      </c>
      <c r="C180">
        <v>200</v>
      </c>
      <c r="D180">
        <v>1811557978220600</v>
      </c>
      <c r="E180">
        <v>1811557980996600</v>
      </c>
      <c r="F180">
        <f xml:space="preserve"> (replay_slow__2[[#This Row],[post-handle-timestamp]]-replay_slow__2[[#This Row],[pre-handle-timestamp]])/1000000</f>
        <v>2.7759999999999998</v>
      </c>
    </row>
    <row r="181" spans="1:6" hidden="1" x14ac:dyDescent="0.3">
      <c r="A181" s="1" t="s">
        <v>4</v>
      </c>
      <c r="B181" s="1" t="s">
        <v>14</v>
      </c>
      <c r="C181">
        <v>200</v>
      </c>
      <c r="D181">
        <v>1811557985994900</v>
      </c>
      <c r="E181">
        <v>1811557988855500</v>
      </c>
      <c r="F181">
        <f xml:space="preserve"> (replay_slow__2[[#This Row],[post-handle-timestamp]]-replay_slow__2[[#This Row],[pre-handle-timestamp]])/1000000</f>
        <v>2.8605999999999998</v>
      </c>
    </row>
    <row r="182" spans="1:6" hidden="1" x14ac:dyDescent="0.3">
      <c r="A182" s="1" t="s">
        <v>4</v>
      </c>
      <c r="B182" s="1" t="s">
        <v>15</v>
      </c>
      <c r="C182">
        <v>200</v>
      </c>
      <c r="D182">
        <v>1811557994618700</v>
      </c>
      <c r="E182">
        <v>1811557997485800</v>
      </c>
      <c r="F182">
        <f xml:space="preserve"> (replay_slow__2[[#This Row],[post-handle-timestamp]]-replay_slow__2[[#This Row],[pre-handle-timestamp]])/1000000</f>
        <v>2.8671000000000002</v>
      </c>
    </row>
    <row r="183" spans="1:6" hidden="1" x14ac:dyDescent="0.3">
      <c r="A183" s="1" t="s">
        <v>4</v>
      </c>
      <c r="B183" s="1" t="s">
        <v>16</v>
      </c>
      <c r="C183">
        <v>200</v>
      </c>
      <c r="D183">
        <v>1811558002384400</v>
      </c>
      <c r="E183">
        <v>1811558004661200</v>
      </c>
      <c r="F183">
        <f xml:space="preserve"> (replay_slow__2[[#This Row],[post-handle-timestamp]]-replay_slow__2[[#This Row],[pre-handle-timestamp]])/1000000</f>
        <v>2.2768000000000002</v>
      </c>
    </row>
    <row r="184" spans="1:6" hidden="1" x14ac:dyDescent="0.3">
      <c r="A184" s="1" t="s">
        <v>4</v>
      </c>
      <c r="B184" s="1" t="s">
        <v>17</v>
      </c>
      <c r="C184">
        <v>200</v>
      </c>
      <c r="D184">
        <v>1811558010277300</v>
      </c>
      <c r="E184">
        <v>1811558012757300</v>
      </c>
      <c r="F184">
        <f xml:space="preserve"> (replay_slow__2[[#This Row],[post-handle-timestamp]]-replay_slow__2[[#This Row],[pre-handle-timestamp]])/1000000</f>
        <v>2.48</v>
      </c>
    </row>
    <row r="185" spans="1:6" hidden="1" x14ac:dyDescent="0.3">
      <c r="A185" s="1" t="s">
        <v>4</v>
      </c>
      <c r="B185" s="1" t="s">
        <v>18</v>
      </c>
      <c r="C185">
        <v>200</v>
      </c>
      <c r="D185">
        <v>1811558017793900</v>
      </c>
      <c r="E185">
        <v>1811558020377300</v>
      </c>
      <c r="F185">
        <f xml:space="preserve"> (replay_slow__2[[#This Row],[post-handle-timestamp]]-replay_slow__2[[#This Row],[pre-handle-timestamp]])/1000000</f>
        <v>2.5834000000000001</v>
      </c>
    </row>
    <row r="186" spans="1:6" hidden="1" x14ac:dyDescent="0.3">
      <c r="A186" s="1" t="s">
        <v>4</v>
      </c>
      <c r="B186" s="1" t="s">
        <v>13</v>
      </c>
      <c r="C186">
        <v>200</v>
      </c>
      <c r="D186">
        <v>1811558025680000</v>
      </c>
      <c r="E186">
        <v>1811558028259800</v>
      </c>
      <c r="F186">
        <f xml:space="preserve"> (replay_slow__2[[#This Row],[post-handle-timestamp]]-replay_slow__2[[#This Row],[pre-handle-timestamp]])/1000000</f>
        <v>2.5798000000000001</v>
      </c>
    </row>
    <row r="187" spans="1:6" hidden="1" x14ac:dyDescent="0.3">
      <c r="A187" s="1" t="s">
        <v>4</v>
      </c>
      <c r="B187" s="1" t="s">
        <v>19</v>
      </c>
      <c r="C187">
        <v>200</v>
      </c>
      <c r="D187">
        <v>1811558033033700</v>
      </c>
      <c r="E187">
        <v>1811558035563100</v>
      </c>
      <c r="F187">
        <f xml:space="preserve"> (replay_slow__2[[#This Row],[post-handle-timestamp]]-replay_slow__2[[#This Row],[pre-handle-timestamp]])/1000000</f>
        <v>2.5293999999999999</v>
      </c>
    </row>
    <row r="188" spans="1:6" hidden="1" x14ac:dyDescent="0.3">
      <c r="A188" s="1" t="s">
        <v>4</v>
      </c>
      <c r="B188" s="1" t="s">
        <v>20</v>
      </c>
      <c r="C188">
        <v>200</v>
      </c>
      <c r="D188">
        <v>1811558043424300</v>
      </c>
      <c r="E188">
        <v>1811558045640400</v>
      </c>
      <c r="F188">
        <f xml:space="preserve"> (replay_slow__2[[#This Row],[post-handle-timestamp]]-replay_slow__2[[#This Row],[pre-handle-timestamp]])/1000000</f>
        <v>2.2161</v>
      </c>
    </row>
    <row r="189" spans="1:6" x14ac:dyDescent="0.3">
      <c r="A189" s="1" t="s">
        <v>25</v>
      </c>
      <c r="B189" s="1" t="s">
        <v>28</v>
      </c>
      <c r="C189">
        <v>200</v>
      </c>
      <c r="D189">
        <v>1811558050060900</v>
      </c>
      <c r="E189">
        <v>1811558086973600</v>
      </c>
      <c r="F189">
        <f xml:space="preserve"> (replay_slow__2[[#This Row],[post-handle-timestamp]]-replay_slow__2[[#This Row],[pre-handle-timestamp]])/1000000</f>
        <v>36.912700000000001</v>
      </c>
    </row>
    <row r="190" spans="1:6" hidden="1" x14ac:dyDescent="0.3">
      <c r="A190" s="1" t="s">
        <v>4</v>
      </c>
      <c r="B190" s="1" t="s">
        <v>7</v>
      </c>
      <c r="C190">
        <v>200</v>
      </c>
      <c r="D190">
        <v>1811558806158700</v>
      </c>
      <c r="E190">
        <v>1811558809198400</v>
      </c>
      <c r="F190">
        <f xml:space="preserve"> (replay_slow__2[[#This Row],[post-handle-timestamp]]-replay_slow__2[[#This Row],[pre-handle-timestamp]])/1000000</f>
        <v>3.0396999999999998</v>
      </c>
    </row>
    <row r="191" spans="1:6" hidden="1" x14ac:dyDescent="0.3">
      <c r="A191" s="1" t="s">
        <v>4</v>
      </c>
      <c r="B191" s="1" t="s">
        <v>8</v>
      </c>
      <c r="C191">
        <v>200</v>
      </c>
      <c r="D191">
        <v>1811558814209200</v>
      </c>
      <c r="E191">
        <v>1811558816914900</v>
      </c>
      <c r="F191">
        <f xml:space="preserve"> (replay_slow__2[[#This Row],[post-handle-timestamp]]-replay_slow__2[[#This Row],[pre-handle-timestamp]])/1000000</f>
        <v>2.7057000000000002</v>
      </c>
    </row>
    <row r="192" spans="1:6" hidden="1" x14ac:dyDescent="0.3">
      <c r="A192" s="1" t="s">
        <v>4</v>
      </c>
      <c r="B192" s="1" t="s">
        <v>9</v>
      </c>
      <c r="C192">
        <v>200</v>
      </c>
      <c r="D192">
        <v>1811558822182700</v>
      </c>
      <c r="E192">
        <v>1811558825335300</v>
      </c>
      <c r="F192">
        <f xml:space="preserve"> (replay_slow__2[[#This Row],[post-handle-timestamp]]-replay_slow__2[[#This Row],[pre-handle-timestamp]])/1000000</f>
        <v>3.1526000000000001</v>
      </c>
    </row>
    <row r="193" spans="1:6" hidden="1" x14ac:dyDescent="0.3">
      <c r="A193" s="1" t="s">
        <v>4</v>
      </c>
      <c r="B193" s="1" t="s">
        <v>16</v>
      </c>
      <c r="C193">
        <v>200</v>
      </c>
      <c r="D193">
        <v>1811558830326200</v>
      </c>
      <c r="E193">
        <v>1811558834081500</v>
      </c>
      <c r="F193">
        <f xml:space="preserve"> (replay_slow__2[[#This Row],[post-handle-timestamp]]-replay_slow__2[[#This Row],[pre-handle-timestamp]])/1000000</f>
        <v>3.7553000000000001</v>
      </c>
    </row>
    <row r="194" spans="1:6" hidden="1" x14ac:dyDescent="0.3">
      <c r="A194" s="1" t="s">
        <v>4</v>
      </c>
      <c r="B194" s="1" t="s">
        <v>10</v>
      </c>
      <c r="C194">
        <v>200</v>
      </c>
      <c r="D194">
        <v>1811558839778100</v>
      </c>
      <c r="E194">
        <v>1811558842814300</v>
      </c>
      <c r="F194">
        <f xml:space="preserve"> (replay_slow__2[[#This Row],[post-handle-timestamp]]-replay_slow__2[[#This Row],[pre-handle-timestamp]])/1000000</f>
        <v>3.0362</v>
      </c>
    </row>
    <row r="195" spans="1:6" hidden="1" x14ac:dyDescent="0.3">
      <c r="A195" s="1" t="s">
        <v>4</v>
      </c>
      <c r="B195" s="1" t="s">
        <v>11</v>
      </c>
      <c r="C195">
        <v>200</v>
      </c>
      <c r="D195">
        <v>1811558848334400</v>
      </c>
      <c r="E195">
        <v>1811558850846200</v>
      </c>
      <c r="F195">
        <f xml:space="preserve"> (replay_slow__2[[#This Row],[post-handle-timestamp]]-replay_slow__2[[#This Row],[pre-handle-timestamp]])/1000000</f>
        <v>2.5118</v>
      </c>
    </row>
    <row r="196" spans="1:6" hidden="1" x14ac:dyDescent="0.3">
      <c r="A196" s="1" t="s">
        <v>4</v>
      </c>
      <c r="B196" s="1" t="s">
        <v>12</v>
      </c>
      <c r="C196">
        <v>200</v>
      </c>
      <c r="D196">
        <v>1811558855327100</v>
      </c>
      <c r="E196">
        <v>1811558857940800</v>
      </c>
      <c r="F196">
        <f xml:space="preserve"> (replay_slow__2[[#This Row],[post-handle-timestamp]]-replay_slow__2[[#This Row],[pre-handle-timestamp]])/1000000</f>
        <v>2.6137000000000001</v>
      </c>
    </row>
    <row r="197" spans="1:6" hidden="1" x14ac:dyDescent="0.3">
      <c r="A197" s="1" t="s">
        <v>4</v>
      </c>
      <c r="B197" s="1" t="s">
        <v>14</v>
      </c>
      <c r="C197">
        <v>200</v>
      </c>
      <c r="D197">
        <v>1811558862202800</v>
      </c>
      <c r="E197">
        <v>1811558864887000</v>
      </c>
      <c r="F197">
        <f xml:space="preserve"> (replay_slow__2[[#This Row],[post-handle-timestamp]]-replay_slow__2[[#This Row],[pre-handle-timestamp]])/1000000</f>
        <v>2.6842000000000001</v>
      </c>
    </row>
    <row r="198" spans="1:6" hidden="1" x14ac:dyDescent="0.3">
      <c r="A198" s="1" t="s">
        <v>4</v>
      </c>
      <c r="B198" s="1" t="s">
        <v>15</v>
      </c>
      <c r="C198">
        <v>200</v>
      </c>
      <c r="D198">
        <v>1811558870517500</v>
      </c>
      <c r="E198">
        <v>1811558873329300</v>
      </c>
      <c r="F198">
        <f xml:space="preserve"> (replay_slow__2[[#This Row],[post-handle-timestamp]]-replay_slow__2[[#This Row],[pre-handle-timestamp]])/1000000</f>
        <v>2.8117999999999999</v>
      </c>
    </row>
    <row r="199" spans="1:6" hidden="1" x14ac:dyDescent="0.3">
      <c r="A199" s="1" t="s">
        <v>4</v>
      </c>
      <c r="B199" s="1" t="s">
        <v>17</v>
      </c>
      <c r="C199">
        <v>200</v>
      </c>
      <c r="D199">
        <v>1811558878460800</v>
      </c>
      <c r="E199">
        <v>1811558881180500</v>
      </c>
      <c r="F199">
        <f xml:space="preserve"> (replay_slow__2[[#This Row],[post-handle-timestamp]]-replay_slow__2[[#This Row],[pre-handle-timestamp]])/1000000</f>
        <v>2.7197</v>
      </c>
    </row>
    <row r="200" spans="1:6" hidden="1" x14ac:dyDescent="0.3">
      <c r="A200" s="1" t="s">
        <v>4</v>
      </c>
      <c r="B200" s="1" t="s">
        <v>18</v>
      </c>
      <c r="C200">
        <v>200</v>
      </c>
      <c r="D200">
        <v>1811558886733600</v>
      </c>
      <c r="E200">
        <v>1811558889478200</v>
      </c>
      <c r="F200">
        <f xml:space="preserve"> (replay_slow__2[[#This Row],[post-handle-timestamp]]-replay_slow__2[[#This Row],[pre-handle-timestamp]])/1000000</f>
        <v>2.7446000000000002</v>
      </c>
    </row>
    <row r="201" spans="1:6" hidden="1" x14ac:dyDescent="0.3">
      <c r="A201" s="1" t="s">
        <v>4</v>
      </c>
      <c r="B201" s="1" t="s">
        <v>13</v>
      </c>
      <c r="C201">
        <v>200</v>
      </c>
      <c r="D201">
        <v>1811558895212800</v>
      </c>
      <c r="E201">
        <v>1811558897813000</v>
      </c>
      <c r="F201">
        <f xml:space="preserve"> (replay_slow__2[[#This Row],[post-handle-timestamp]]-replay_slow__2[[#This Row],[pre-handle-timestamp]])/1000000</f>
        <v>2.6002000000000001</v>
      </c>
    </row>
    <row r="202" spans="1:6" hidden="1" x14ac:dyDescent="0.3">
      <c r="A202" s="1" t="s">
        <v>4</v>
      </c>
      <c r="B202" s="1" t="s">
        <v>19</v>
      </c>
      <c r="C202">
        <v>200</v>
      </c>
      <c r="D202">
        <v>1811558918433000</v>
      </c>
      <c r="E202">
        <v>1811558920819800</v>
      </c>
      <c r="F202">
        <f xml:space="preserve"> (replay_slow__2[[#This Row],[post-handle-timestamp]]-replay_slow__2[[#This Row],[pre-handle-timestamp]])/1000000</f>
        <v>2.3868</v>
      </c>
    </row>
    <row r="203" spans="1:6" hidden="1" x14ac:dyDescent="0.3">
      <c r="A203" s="1" t="s">
        <v>4</v>
      </c>
      <c r="B203" s="1" t="s">
        <v>20</v>
      </c>
      <c r="C203">
        <v>200</v>
      </c>
      <c r="D203">
        <v>1811558928871900</v>
      </c>
      <c r="E203">
        <v>1811558931568600</v>
      </c>
      <c r="F203">
        <f xml:space="preserve"> (replay_slow__2[[#This Row],[post-handle-timestamp]]-replay_slow__2[[#This Row],[pre-handle-timestamp]])/1000000</f>
        <v>2.6966999999999999</v>
      </c>
    </row>
    <row r="204" spans="1:6" x14ac:dyDescent="0.3">
      <c r="A204" s="1" t="s">
        <v>25</v>
      </c>
      <c r="B204" s="1" t="s">
        <v>28</v>
      </c>
      <c r="C204">
        <v>200</v>
      </c>
      <c r="D204">
        <v>1811558938392900</v>
      </c>
      <c r="E204">
        <v>1811558953828700</v>
      </c>
      <c r="F204">
        <f xml:space="preserve"> (replay_slow__2[[#This Row],[post-handle-timestamp]]-replay_slow__2[[#This Row],[pre-handle-timestamp]])/1000000</f>
        <v>15.4358</v>
      </c>
    </row>
    <row r="205" spans="1:6" hidden="1" x14ac:dyDescent="0.3">
      <c r="A205" s="1" t="s">
        <v>4</v>
      </c>
      <c r="B205" s="1" t="s">
        <v>7</v>
      </c>
      <c r="C205">
        <v>200</v>
      </c>
      <c r="D205">
        <v>1811559771134000</v>
      </c>
      <c r="E205">
        <v>1811559774224900</v>
      </c>
      <c r="F205">
        <f xml:space="preserve"> (replay_slow__2[[#This Row],[post-handle-timestamp]]-replay_slow__2[[#This Row],[pre-handle-timestamp]])/1000000</f>
        <v>3.0909</v>
      </c>
    </row>
    <row r="206" spans="1:6" hidden="1" x14ac:dyDescent="0.3">
      <c r="A206" s="1" t="s">
        <v>4</v>
      </c>
      <c r="B206" s="1" t="s">
        <v>8</v>
      </c>
      <c r="C206">
        <v>200</v>
      </c>
      <c r="D206">
        <v>1811559779608000</v>
      </c>
      <c r="E206">
        <v>1811559781934900</v>
      </c>
      <c r="F206">
        <f xml:space="preserve"> (replay_slow__2[[#This Row],[post-handle-timestamp]]-replay_slow__2[[#This Row],[pre-handle-timestamp]])/1000000</f>
        <v>2.3269000000000002</v>
      </c>
    </row>
    <row r="207" spans="1:6" hidden="1" x14ac:dyDescent="0.3">
      <c r="A207" s="1" t="s">
        <v>4</v>
      </c>
      <c r="B207" s="1" t="s">
        <v>9</v>
      </c>
      <c r="C207">
        <v>200</v>
      </c>
      <c r="D207">
        <v>1811559787656500</v>
      </c>
      <c r="E207">
        <v>1811559790194100</v>
      </c>
      <c r="F207">
        <f xml:space="preserve"> (replay_slow__2[[#This Row],[post-handle-timestamp]]-replay_slow__2[[#This Row],[pre-handle-timestamp]])/1000000</f>
        <v>2.5375999999999999</v>
      </c>
    </row>
    <row r="208" spans="1:6" hidden="1" x14ac:dyDescent="0.3">
      <c r="A208" s="1" t="s">
        <v>4</v>
      </c>
      <c r="B208" s="1" t="s">
        <v>16</v>
      </c>
      <c r="C208">
        <v>200</v>
      </c>
      <c r="D208">
        <v>1811559794380300</v>
      </c>
      <c r="E208">
        <v>1811559797296500</v>
      </c>
      <c r="F208">
        <f xml:space="preserve"> (replay_slow__2[[#This Row],[post-handle-timestamp]]-replay_slow__2[[#This Row],[pre-handle-timestamp]])/1000000</f>
        <v>2.9161999999999999</v>
      </c>
    </row>
    <row r="209" spans="1:6" hidden="1" x14ac:dyDescent="0.3">
      <c r="A209" s="1" t="s">
        <v>4</v>
      </c>
      <c r="B209" s="1" t="s">
        <v>10</v>
      </c>
      <c r="C209">
        <v>200</v>
      </c>
      <c r="D209">
        <v>1811559802157100</v>
      </c>
      <c r="E209">
        <v>1811559804791700</v>
      </c>
      <c r="F209">
        <f xml:space="preserve"> (replay_slow__2[[#This Row],[post-handle-timestamp]]-replay_slow__2[[#This Row],[pre-handle-timestamp]])/1000000</f>
        <v>2.6345999999999998</v>
      </c>
    </row>
    <row r="210" spans="1:6" hidden="1" x14ac:dyDescent="0.3">
      <c r="A210" s="1" t="s">
        <v>4</v>
      </c>
      <c r="B210" s="1" t="s">
        <v>18</v>
      </c>
      <c r="C210">
        <v>200</v>
      </c>
      <c r="D210">
        <v>1811559809786400</v>
      </c>
      <c r="E210">
        <v>1811559812281000</v>
      </c>
      <c r="F210">
        <f xml:space="preserve"> (replay_slow__2[[#This Row],[post-handle-timestamp]]-replay_slow__2[[#This Row],[pre-handle-timestamp]])/1000000</f>
        <v>2.4946000000000002</v>
      </c>
    </row>
    <row r="211" spans="1:6" hidden="1" x14ac:dyDescent="0.3">
      <c r="A211" s="1" t="s">
        <v>4</v>
      </c>
      <c r="B211" s="1" t="s">
        <v>11</v>
      </c>
      <c r="C211">
        <v>200</v>
      </c>
      <c r="D211">
        <v>1811559816776800</v>
      </c>
      <c r="E211">
        <v>1811559819456800</v>
      </c>
      <c r="F211">
        <f xml:space="preserve"> (replay_slow__2[[#This Row],[post-handle-timestamp]]-replay_slow__2[[#This Row],[pre-handle-timestamp]])/1000000</f>
        <v>2.68</v>
      </c>
    </row>
    <row r="212" spans="1:6" hidden="1" x14ac:dyDescent="0.3">
      <c r="A212" s="1" t="s">
        <v>4</v>
      </c>
      <c r="B212" s="1" t="s">
        <v>12</v>
      </c>
      <c r="C212">
        <v>200</v>
      </c>
      <c r="D212">
        <v>1811559824276400</v>
      </c>
      <c r="E212">
        <v>1811559826564000</v>
      </c>
      <c r="F212">
        <f xml:space="preserve"> (replay_slow__2[[#This Row],[post-handle-timestamp]]-replay_slow__2[[#This Row],[pre-handle-timestamp]])/1000000</f>
        <v>2.2875999999999999</v>
      </c>
    </row>
    <row r="213" spans="1:6" hidden="1" x14ac:dyDescent="0.3">
      <c r="A213" s="1" t="s">
        <v>4</v>
      </c>
      <c r="B213" s="1" t="s">
        <v>14</v>
      </c>
      <c r="C213">
        <v>200</v>
      </c>
      <c r="D213">
        <v>1811559831465900</v>
      </c>
      <c r="E213">
        <v>1811559834348700</v>
      </c>
      <c r="F213">
        <f xml:space="preserve"> (replay_slow__2[[#This Row],[post-handle-timestamp]]-replay_slow__2[[#This Row],[pre-handle-timestamp]])/1000000</f>
        <v>2.8828</v>
      </c>
    </row>
    <row r="214" spans="1:6" hidden="1" x14ac:dyDescent="0.3">
      <c r="A214" s="1" t="s">
        <v>4</v>
      </c>
      <c r="B214" s="1" t="s">
        <v>15</v>
      </c>
      <c r="C214">
        <v>200</v>
      </c>
      <c r="D214">
        <v>1811559840494000</v>
      </c>
      <c r="E214">
        <v>1811559843540700</v>
      </c>
      <c r="F214">
        <f xml:space="preserve"> (replay_slow__2[[#This Row],[post-handle-timestamp]]-replay_slow__2[[#This Row],[pre-handle-timestamp]])/1000000</f>
        <v>3.0467</v>
      </c>
    </row>
    <row r="215" spans="1:6" hidden="1" x14ac:dyDescent="0.3">
      <c r="A215" s="1" t="s">
        <v>4</v>
      </c>
      <c r="B215" s="1" t="s">
        <v>17</v>
      </c>
      <c r="C215">
        <v>200</v>
      </c>
      <c r="D215">
        <v>1811559849517600</v>
      </c>
      <c r="E215">
        <v>1811559853385300</v>
      </c>
      <c r="F215">
        <f xml:space="preserve"> (replay_slow__2[[#This Row],[post-handle-timestamp]]-replay_slow__2[[#This Row],[pre-handle-timestamp]])/1000000</f>
        <v>3.8677000000000001</v>
      </c>
    </row>
    <row r="216" spans="1:6" hidden="1" x14ac:dyDescent="0.3">
      <c r="A216" s="1" t="s">
        <v>4</v>
      </c>
      <c r="B216" s="1" t="s">
        <v>13</v>
      </c>
      <c r="C216">
        <v>200</v>
      </c>
      <c r="D216">
        <v>1811559860415100</v>
      </c>
      <c r="E216">
        <v>1811559863102000</v>
      </c>
      <c r="F216">
        <f xml:space="preserve"> (replay_slow__2[[#This Row],[post-handle-timestamp]]-replay_slow__2[[#This Row],[pre-handle-timestamp]])/1000000</f>
        <v>2.6869000000000001</v>
      </c>
    </row>
    <row r="217" spans="1:6" hidden="1" x14ac:dyDescent="0.3">
      <c r="A217" s="1" t="s">
        <v>4</v>
      </c>
      <c r="B217" s="1" t="s">
        <v>19</v>
      </c>
      <c r="C217">
        <v>200</v>
      </c>
      <c r="D217">
        <v>1811559867927000</v>
      </c>
      <c r="E217">
        <v>1811559870779900</v>
      </c>
      <c r="F217">
        <f xml:space="preserve"> (replay_slow__2[[#This Row],[post-handle-timestamp]]-replay_slow__2[[#This Row],[pre-handle-timestamp]])/1000000</f>
        <v>2.8529</v>
      </c>
    </row>
    <row r="218" spans="1:6" hidden="1" x14ac:dyDescent="0.3">
      <c r="A218" s="1" t="s">
        <v>4</v>
      </c>
      <c r="B218" s="1" t="s">
        <v>20</v>
      </c>
      <c r="C218">
        <v>200</v>
      </c>
      <c r="D218">
        <v>1811559877240100</v>
      </c>
      <c r="E218">
        <v>1811559879261900</v>
      </c>
      <c r="F218">
        <f xml:space="preserve"> (replay_slow__2[[#This Row],[post-handle-timestamp]]-replay_slow__2[[#This Row],[pre-handle-timestamp]])/1000000</f>
        <v>2.0217999999999998</v>
      </c>
    </row>
    <row r="219" spans="1:6" x14ac:dyDescent="0.3">
      <c r="A219" s="1" t="s">
        <v>25</v>
      </c>
      <c r="B219" s="1" t="s">
        <v>28</v>
      </c>
      <c r="C219">
        <v>200</v>
      </c>
      <c r="D219">
        <v>1811559883565300</v>
      </c>
      <c r="E219">
        <v>1811559897247900</v>
      </c>
      <c r="F219">
        <f xml:space="preserve"> (replay_slow__2[[#This Row],[post-handle-timestamp]]-replay_slow__2[[#This Row],[pre-handle-timestamp]])/1000000</f>
        <v>13.682600000000001</v>
      </c>
    </row>
    <row r="220" spans="1:6" hidden="1" x14ac:dyDescent="0.3">
      <c r="A220" s="1" t="s">
        <v>4</v>
      </c>
      <c r="B220" s="1" t="s">
        <v>7</v>
      </c>
      <c r="C220">
        <v>200</v>
      </c>
      <c r="D220">
        <v>1811560628515100</v>
      </c>
      <c r="E220">
        <v>1811560631080700</v>
      </c>
      <c r="F220">
        <f xml:space="preserve"> (replay_slow__2[[#This Row],[post-handle-timestamp]]-replay_slow__2[[#This Row],[pre-handle-timestamp]])/1000000</f>
        <v>2.5655999999999999</v>
      </c>
    </row>
    <row r="221" spans="1:6" hidden="1" x14ac:dyDescent="0.3">
      <c r="A221" s="1" t="s">
        <v>4</v>
      </c>
      <c r="B221" s="1" t="s">
        <v>8</v>
      </c>
      <c r="C221">
        <v>200</v>
      </c>
      <c r="D221">
        <v>1811560635898600</v>
      </c>
      <c r="E221">
        <v>1811560638661700</v>
      </c>
      <c r="F221">
        <f xml:space="preserve"> (replay_slow__2[[#This Row],[post-handle-timestamp]]-replay_slow__2[[#This Row],[pre-handle-timestamp]])/1000000</f>
        <v>2.7631000000000001</v>
      </c>
    </row>
    <row r="222" spans="1:6" hidden="1" x14ac:dyDescent="0.3">
      <c r="A222" s="1" t="s">
        <v>4</v>
      </c>
      <c r="B222" s="1" t="s">
        <v>9</v>
      </c>
      <c r="C222">
        <v>200</v>
      </c>
      <c r="D222">
        <v>1811560643809700</v>
      </c>
      <c r="E222">
        <v>1811560646523400</v>
      </c>
      <c r="F222">
        <f xml:space="preserve"> (replay_slow__2[[#This Row],[post-handle-timestamp]]-replay_slow__2[[#This Row],[pre-handle-timestamp]])/1000000</f>
        <v>2.7136999999999998</v>
      </c>
    </row>
    <row r="223" spans="1:6" hidden="1" x14ac:dyDescent="0.3">
      <c r="A223" s="1" t="s">
        <v>4</v>
      </c>
      <c r="B223" s="1" t="s">
        <v>10</v>
      </c>
      <c r="C223">
        <v>200</v>
      </c>
      <c r="D223">
        <v>1811560651582600</v>
      </c>
      <c r="E223">
        <v>1811560654594300</v>
      </c>
      <c r="F223">
        <f xml:space="preserve"> (replay_slow__2[[#This Row],[post-handle-timestamp]]-replay_slow__2[[#This Row],[pre-handle-timestamp]])/1000000</f>
        <v>3.0116999999999998</v>
      </c>
    </row>
    <row r="224" spans="1:6" hidden="1" x14ac:dyDescent="0.3">
      <c r="A224" s="1" t="s">
        <v>4</v>
      </c>
      <c r="B224" s="1" t="s">
        <v>11</v>
      </c>
      <c r="C224">
        <v>200</v>
      </c>
      <c r="D224">
        <v>1811560660240400</v>
      </c>
      <c r="E224">
        <v>1811560663081800</v>
      </c>
      <c r="F224">
        <f xml:space="preserve"> (replay_slow__2[[#This Row],[post-handle-timestamp]]-replay_slow__2[[#This Row],[pre-handle-timestamp]])/1000000</f>
        <v>2.8414000000000001</v>
      </c>
    </row>
    <row r="225" spans="1:6" hidden="1" x14ac:dyDescent="0.3">
      <c r="A225" s="1" t="s">
        <v>4</v>
      </c>
      <c r="B225" s="1" t="s">
        <v>18</v>
      </c>
      <c r="C225">
        <v>200</v>
      </c>
      <c r="D225">
        <v>1811560668548800</v>
      </c>
      <c r="E225">
        <v>1811560671662500</v>
      </c>
      <c r="F225">
        <f xml:space="preserve"> (replay_slow__2[[#This Row],[post-handle-timestamp]]-replay_slow__2[[#This Row],[pre-handle-timestamp]])/1000000</f>
        <v>3.1137000000000001</v>
      </c>
    </row>
    <row r="226" spans="1:6" hidden="1" x14ac:dyDescent="0.3">
      <c r="A226" s="1" t="s">
        <v>4</v>
      </c>
      <c r="B226" s="1" t="s">
        <v>12</v>
      </c>
      <c r="C226">
        <v>200</v>
      </c>
      <c r="D226">
        <v>1811560677862900</v>
      </c>
      <c r="E226">
        <v>1811560680877100</v>
      </c>
      <c r="F226">
        <f xml:space="preserve"> (replay_slow__2[[#This Row],[post-handle-timestamp]]-replay_slow__2[[#This Row],[pre-handle-timestamp]])/1000000</f>
        <v>3.0142000000000002</v>
      </c>
    </row>
    <row r="227" spans="1:6" hidden="1" x14ac:dyDescent="0.3">
      <c r="A227" s="1" t="s">
        <v>4</v>
      </c>
      <c r="B227" s="1" t="s">
        <v>14</v>
      </c>
      <c r="C227">
        <v>200</v>
      </c>
      <c r="D227">
        <v>1811560685593200</v>
      </c>
      <c r="E227">
        <v>1811560688688400</v>
      </c>
      <c r="F227">
        <f xml:space="preserve"> (replay_slow__2[[#This Row],[post-handle-timestamp]]-replay_slow__2[[#This Row],[pre-handle-timestamp]])/1000000</f>
        <v>3.0952000000000002</v>
      </c>
    </row>
    <row r="228" spans="1:6" hidden="1" x14ac:dyDescent="0.3">
      <c r="A228" s="1" t="s">
        <v>4</v>
      </c>
      <c r="B228" s="1" t="s">
        <v>15</v>
      </c>
      <c r="C228">
        <v>200</v>
      </c>
      <c r="D228">
        <v>1811560694475100</v>
      </c>
      <c r="E228">
        <v>1811560696814500</v>
      </c>
      <c r="F228">
        <f xml:space="preserve"> (replay_slow__2[[#This Row],[post-handle-timestamp]]-replay_slow__2[[#This Row],[pre-handle-timestamp]])/1000000</f>
        <v>2.3393999999999999</v>
      </c>
    </row>
    <row r="229" spans="1:6" hidden="1" x14ac:dyDescent="0.3">
      <c r="A229" s="1" t="s">
        <v>4</v>
      </c>
      <c r="B229" s="1" t="s">
        <v>16</v>
      </c>
      <c r="C229">
        <v>200</v>
      </c>
      <c r="D229">
        <v>1811560701105600</v>
      </c>
      <c r="E229">
        <v>1811560703919300</v>
      </c>
      <c r="F229">
        <f xml:space="preserve"> (replay_slow__2[[#This Row],[post-handle-timestamp]]-replay_slow__2[[#This Row],[pre-handle-timestamp]])/1000000</f>
        <v>2.8136999999999999</v>
      </c>
    </row>
    <row r="230" spans="1:6" hidden="1" x14ac:dyDescent="0.3">
      <c r="A230" s="1" t="s">
        <v>4</v>
      </c>
      <c r="B230" s="1" t="s">
        <v>17</v>
      </c>
      <c r="C230">
        <v>200</v>
      </c>
      <c r="D230">
        <v>1811560709524900</v>
      </c>
      <c r="E230">
        <v>1811560712488000</v>
      </c>
      <c r="F230">
        <f xml:space="preserve"> (replay_slow__2[[#This Row],[post-handle-timestamp]]-replay_slow__2[[#This Row],[pre-handle-timestamp]])/1000000</f>
        <v>2.9630999999999998</v>
      </c>
    </row>
    <row r="231" spans="1:6" hidden="1" x14ac:dyDescent="0.3">
      <c r="A231" s="1" t="s">
        <v>4</v>
      </c>
      <c r="B231" s="1" t="s">
        <v>13</v>
      </c>
      <c r="C231">
        <v>200</v>
      </c>
      <c r="D231">
        <v>1811560718022300</v>
      </c>
      <c r="E231">
        <v>1811560721049200</v>
      </c>
      <c r="F231">
        <f xml:space="preserve"> (replay_slow__2[[#This Row],[post-handle-timestamp]]-replay_slow__2[[#This Row],[pre-handle-timestamp]])/1000000</f>
        <v>3.0268999999999999</v>
      </c>
    </row>
    <row r="232" spans="1:6" hidden="1" x14ac:dyDescent="0.3">
      <c r="A232" s="1" t="s">
        <v>4</v>
      </c>
      <c r="B232" s="1" t="s">
        <v>19</v>
      </c>
      <c r="C232">
        <v>200</v>
      </c>
      <c r="D232">
        <v>1811560725991000</v>
      </c>
      <c r="E232">
        <v>1811560728311100</v>
      </c>
      <c r="F232">
        <f xml:space="preserve"> (replay_slow__2[[#This Row],[post-handle-timestamp]]-replay_slow__2[[#This Row],[pre-handle-timestamp]])/1000000</f>
        <v>2.3201000000000001</v>
      </c>
    </row>
    <row r="233" spans="1:6" hidden="1" x14ac:dyDescent="0.3">
      <c r="A233" s="1" t="s">
        <v>4</v>
      </c>
      <c r="B233" s="1" t="s">
        <v>20</v>
      </c>
      <c r="C233">
        <v>200</v>
      </c>
      <c r="D233">
        <v>1811560735345800</v>
      </c>
      <c r="E233">
        <v>1811560737943900</v>
      </c>
      <c r="F233">
        <f xml:space="preserve"> (replay_slow__2[[#This Row],[post-handle-timestamp]]-replay_slow__2[[#This Row],[pre-handle-timestamp]])/1000000</f>
        <v>2.5981000000000001</v>
      </c>
    </row>
    <row r="234" spans="1:6" x14ac:dyDescent="0.3">
      <c r="A234" s="1" t="s">
        <v>25</v>
      </c>
      <c r="B234" s="1" t="s">
        <v>28</v>
      </c>
      <c r="C234">
        <v>200</v>
      </c>
      <c r="D234">
        <v>1811560743240300</v>
      </c>
      <c r="E234">
        <v>1811560756050800</v>
      </c>
      <c r="F234">
        <f xml:space="preserve"> (replay_slow__2[[#This Row],[post-handle-timestamp]]-replay_slow__2[[#This Row],[pre-handle-timestamp]])/1000000</f>
        <v>12.810499999999999</v>
      </c>
    </row>
    <row r="235" spans="1:6" hidden="1" x14ac:dyDescent="0.3">
      <c r="A235" s="1" t="s">
        <v>4</v>
      </c>
      <c r="B235" s="1" t="s">
        <v>7</v>
      </c>
      <c r="C235">
        <v>200</v>
      </c>
      <c r="D235">
        <v>1811561508097000</v>
      </c>
      <c r="E235">
        <v>1811561510577000</v>
      </c>
      <c r="F235">
        <f xml:space="preserve"> (replay_slow__2[[#This Row],[post-handle-timestamp]]-replay_slow__2[[#This Row],[pre-handle-timestamp]])/1000000</f>
        <v>2.48</v>
      </c>
    </row>
    <row r="236" spans="1:6" hidden="1" x14ac:dyDescent="0.3">
      <c r="A236" s="1" t="s">
        <v>4</v>
      </c>
      <c r="B236" s="1" t="s">
        <v>8</v>
      </c>
      <c r="C236">
        <v>200</v>
      </c>
      <c r="D236">
        <v>1811561515186600</v>
      </c>
      <c r="E236">
        <v>1811561517537200</v>
      </c>
      <c r="F236">
        <f xml:space="preserve"> (replay_slow__2[[#This Row],[post-handle-timestamp]]-replay_slow__2[[#This Row],[pre-handle-timestamp]])/1000000</f>
        <v>2.3506</v>
      </c>
    </row>
    <row r="237" spans="1:6" hidden="1" x14ac:dyDescent="0.3">
      <c r="A237" s="1" t="s">
        <v>4</v>
      </c>
      <c r="B237" s="1" t="s">
        <v>9</v>
      </c>
      <c r="C237">
        <v>200</v>
      </c>
      <c r="D237">
        <v>1811561521659000</v>
      </c>
      <c r="E237">
        <v>1811561523928700</v>
      </c>
      <c r="F237">
        <f xml:space="preserve"> (replay_slow__2[[#This Row],[post-handle-timestamp]]-replay_slow__2[[#This Row],[pre-handle-timestamp]])/1000000</f>
        <v>2.2696999999999998</v>
      </c>
    </row>
    <row r="238" spans="1:6" hidden="1" x14ac:dyDescent="0.3">
      <c r="A238" s="1" t="s">
        <v>4</v>
      </c>
      <c r="B238" s="1" t="s">
        <v>10</v>
      </c>
      <c r="C238">
        <v>200</v>
      </c>
      <c r="D238">
        <v>1811561527622400</v>
      </c>
      <c r="E238">
        <v>1811561530622500</v>
      </c>
      <c r="F238">
        <f xml:space="preserve"> (replay_slow__2[[#This Row],[post-handle-timestamp]]-replay_slow__2[[#This Row],[pre-handle-timestamp]])/1000000</f>
        <v>3.0001000000000002</v>
      </c>
    </row>
    <row r="239" spans="1:6" hidden="1" x14ac:dyDescent="0.3">
      <c r="A239" s="1" t="s">
        <v>4</v>
      </c>
      <c r="B239" s="1" t="s">
        <v>11</v>
      </c>
      <c r="C239">
        <v>200</v>
      </c>
      <c r="D239">
        <v>1811561535013100</v>
      </c>
      <c r="E239">
        <v>1811561537520700</v>
      </c>
      <c r="F239">
        <f xml:space="preserve"> (replay_slow__2[[#This Row],[post-handle-timestamp]]-replay_slow__2[[#This Row],[pre-handle-timestamp]])/1000000</f>
        <v>2.5076000000000001</v>
      </c>
    </row>
    <row r="240" spans="1:6" hidden="1" x14ac:dyDescent="0.3">
      <c r="A240" s="1" t="s">
        <v>4</v>
      </c>
      <c r="B240" s="1" t="s">
        <v>12</v>
      </c>
      <c r="C240">
        <v>200</v>
      </c>
      <c r="D240">
        <v>1811561542015000</v>
      </c>
      <c r="E240">
        <v>1811561544387100</v>
      </c>
      <c r="F240">
        <f xml:space="preserve"> (replay_slow__2[[#This Row],[post-handle-timestamp]]-replay_slow__2[[#This Row],[pre-handle-timestamp]])/1000000</f>
        <v>2.3721000000000001</v>
      </c>
    </row>
    <row r="241" spans="1:6" hidden="1" x14ac:dyDescent="0.3">
      <c r="A241" s="1" t="s">
        <v>4</v>
      </c>
      <c r="B241" s="1" t="s">
        <v>14</v>
      </c>
      <c r="C241">
        <v>200</v>
      </c>
      <c r="D241">
        <v>1811561549158000</v>
      </c>
      <c r="E241">
        <v>1811561551954900</v>
      </c>
      <c r="F241">
        <f xml:space="preserve"> (replay_slow__2[[#This Row],[post-handle-timestamp]]-replay_slow__2[[#This Row],[pre-handle-timestamp]])/1000000</f>
        <v>2.7968999999999999</v>
      </c>
    </row>
    <row r="242" spans="1:6" hidden="1" x14ac:dyDescent="0.3">
      <c r="A242" s="1" t="s">
        <v>4</v>
      </c>
      <c r="B242" s="1" t="s">
        <v>15</v>
      </c>
      <c r="C242">
        <v>200</v>
      </c>
      <c r="D242">
        <v>1811561557840700</v>
      </c>
      <c r="E242">
        <v>1811561560897700</v>
      </c>
      <c r="F242">
        <f xml:space="preserve"> (replay_slow__2[[#This Row],[post-handle-timestamp]]-replay_slow__2[[#This Row],[pre-handle-timestamp]])/1000000</f>
        <v>3.0569999999999999</v>
      </c>
    </row>
    <row r="243" spans="1:6" hidden="1" x14ac:dyDescent="0.3">
      <c r="A243" s="1" t="s">
        <v>4</v>
      </c>
      <c r="B243" s="1" t="s">
        <v>16</v>
      </c>
      <c r="C243">
        <v>200</v>
      </c>
      <c r="D243">
        <v>1811561565018000</v>
      </c>
      <c r="E243">
        <v>1811561567204000</v>
      </c>
      <c r="F243">
        <f xml:space="preserve"> (replay_slow__2[[#This Row],[post-handle-timestamp]]-replay_slow__2[[#This Row],[pre-handle-timestamp]])/1000000</f>
        <v>2.1859999999999999</v>
      </c>
    </row>
    <row r="244" spans="1:6" hidden="1" x14ac:dyDescent="0.3">
      <c r="A244" s="1" t="s">
        <v>4</v>
      </c>
      <c r="B244" s="1" t="s">
        <v>17</v>
      </c>
      <c r="C244">
        <v>200</v>
      </c>
      <c r="D244">
        <v>1811561571121600</v>
      </c>
      <c r="E244">
        <v>1811561573388200</v>
      </c>
      <c r="F244">
        <f xml:space="preserve"> (replay_slow__2[[#This Row],[post-handle-timestamp]]-replay_slow__2[[#This Row],[pre-handle-timestamp]])/1000000</f>
        <v>2.2665999999999999</v>
      </c>
    </row>
    <row r="245" spans="1:6" hidden="1" x14ac:dyDescent="0.3">
      <c r="A245" s="1" t="s">
        <v>4</v>
      </c>
      <c r="B245" s="1" t="s">
        <v>18</v>
      </c>
      <c r="C245">
        <v>200</v>
      </c>
      <c r="D245">
        <v>1811561578041600</v>
      </c>
      <c r="E245">
        <v>1811561580739200</v>
      </c>
      <c r="F245">
        <f xml:space="preserve"> (replay_slow__2[[#This Row],[post-handle-timestamp]]-replay_slow__2[[#This Row],[pre-handle-timestamp]])/1000000</f>
        <v>2.6976</v>
      </c>
    </row>
    <row r="246" spans="1:6" hidden="1" x14ac:dyDescent="0.3">
      <c r="A246" s="1" t="s">
        <v>4</v>
      </c>
      <c r="B246" s="1" t="s">
        <v>13</v>
      </c>
      <c r="C246">
        <v>200</v>
      </c>
      <c r="D246">
        <v>1811561585224400</v>
      </c>
      <c r="E246">
        <v>1811561587754100</v>
      </c>
      <c r="F246">
        <f xml:space="preserve"> (replay_slow__2[[#This Row],[post-handle-timestamp]]-replay_slow__2[[#This Row],[pre-handle-timestamp]])/1000000</f>
        <v>2.5297000000000001</v>
      </c>
    </row>
    <row r="247" spans="1:6" hidden="1" x14ac:dyDescent="0.3">
      <c r="A247" s="1" t="s">
        <v>4</v>
      </c>
      <c r="B247" s="1" t="s">
        <v>19</v>
      </c>
      <c r="C247">
        <v>200</v>
      </c>
      <c r="D247">
        <v>1811561592304600</v>
      </c>
      <c r="E247">
        <v>1811561594715200</v>
      </c>
      <c r="F247">
        <f xml:space="preserve"> (replay_slow__2[[#This Row],[post-handle-timestamp]]-replay_slow__2[[#This Row],[pre-handle-timestamp]])/1000000</f>
        <v>2.4106000000000001</v>
      </c>
    </row>
    <row r="248" spans="1:6" hidden="1" x14ac:dyDescent="0.3">
      <c r="A248" s="1" t="s">
        <v>4</v>
      </c>
      <c r="B248" s="1" t="s">
        <v>20</v>
      </c>
      <c r="C248">
        <v>200</v>
      </c>
      <c r="D248">
        <v>1811561602142900</v>
      </c>
      <c r="E248">
        <v>1811561604675200</v>
      </c>
      <c r="F248">
        <f xml:space="preserve"> (replay_slow__2[[#This Row],[post-handle-timestamp]]-replay_slow__2[[#This Row],[pre-handle-timestamp]])/1000000</f>
        <v>2.5323000000000002</v>
      </c>
    </row>
    <row r="249" spans="1:6" x14ac:dyDescent="0.3">
      <c r="A249" s="1" t="s">
        <v>25</v>
      </c>
      <c r="B249" s="1" t="s">
        <v>28</v>
      </c>
      <c r="C249">
        <v>200</v>
      </c>
      <c r="D249">
        <v>1811561609958100</v>
      </c>
      <c r="E249">
        <v>1811561622064300</v>
      </c>
      <c r="F249">
        <f xml:space="preserve"> (replay_slow__2[[#This Row],[post-handle-timestamp]]-replay_slow__2[[#This Row],[pre-handle-timestamp]])/1000000</f>
        <v>12.106199999999999</v>
      </c>
    </row>
    <row r="250" spans="1:6" hidden="1" x14ac:dyDescent="0.3">
      <c r="A250" s="1" t="s">
        <v>4</v>
      </c>
      <c r="B250" s="1" t="s">
        <v>7</v>
      </c>
      <c r="C250">
        <v>200</v>
      </c>
      <c r="D250">
        <v>1811562313613100</v>
      </c>
      <c r="E250">
        <v>1811562315931600</v>
      </c>
      <c r="F250">
        <f xml:space="preserve"> (replay_slow__2[[#This Row],[post-handle-timestamp]]-replay_slow__2[[#This Row],[pre-handle-timestamp]])/1000000</f>
        <v>2.3184999999999998</v>
      </c>
    </row>
    <row r="251" spans="1:6" hidden="1" x14ac:dyDescent="0.3">
      <c r="A251" s="1" t="s">
        <v>4</v>
      </c>
      <c r="B251" s="1" t="s">
        <v>8</v>
      </c>
      <c r="C251">
        <v>200</v>
      </c>
      <c r="D251">
        <v>1811562321185100</v>
      </c>
      <c r="E251">
        <v>1811562323794300</v>
      </c>
      <c r="F251">
        <f xml:space="preserve"> (replay_slow__2[[#This Row],[post-handle-timestamp]]-replay_slow__2[[#This Row],[pre-handle-timestamp]])/1000000</f>
        <v>2.6092</v>
      </c>
    </row>
    <row r="252" spans="1:6" hidden="1" x14ac:dyDescent="0.3">
      <c r="A252" s="1" t="s">
        <v>4</v>
      </c>
      <c r="B252" s="1" t="s">
        <v>15</v>
      </c>
      <c r="C252">
        <v>200</v>
      </c>
      <c r="D252">
        <v>1811562329265600</v>
      </c>
      <c r="E252">
        <v>1811562331750900</v>
      </c>
      <c r="F252">
        <f xml:space="preserve"> (replay_slow__2[[#This Row],[post-handle-timestamp]]-replay_slow__2[[#This Row],[pre-handle-timestamp]])/1000000</f>
        <v>2.4853000000000001</v>
      </c>
    </row>
    <row r="253" spans="1:6" hidden="1" x14ac:dyDescent="0.3">
      <c r="A253" s="1" t="s">
        <v>4</v>
      </c>
      <c r="B253" s="1" t="s">
        <v>9</v>
      </c>
      <c r="C253">
        <v>200</v>
      </c>
      <c r="D253">
        <v>1811562337024100</v>
      </c>
      <c r="E253">
        <v>1811562339719600</v>
      </c>
      <c r="F253">
        <f xml:space="preserve"> (replay_slow__2[[#This Row],[post-handle-timestamp]]-replay_slow__2[[#This Row],[pre-handle-timestamp]])/1000000</f>
        <v>2.6955</v>
      </c>
    </row>
    <row r="254" spans="1:6" hidden="1" x14ac:dyDescent="0.3">
      <c r="A254" s="1" t="s">
        <v>4</v>
      </c>
      <c r="B254" s="1" t="s">
        <v>17</v>
      </c>
      <c r="C254">
        <v>200</v>
      </c>
      <c r="D254">
        <v>1811562344599300</v>
      </c>
      <c r="E254">
        <v>1811562347317400</v>
      </c>
      <c r="F254">
        <f xml:space="preserve"> (replay_slow__2[[#This Row],[post-handle-timestamp]]-replay_slow__2[[#This Row],[pre-handle-timestamp]])/1000000</f>
        <v>2.7181000000000002</v>
      </c>
    </row>
    <row r="255" spans="1:6" hidden="1" x14ac:dyDescent="0.3">
      <c r="A255" s="1" t="s">
        <v>4</v>
      </c>
      <c r="B255" s="1" t="s">
        <v>18</v>
      </c>
      <c r="C255">
        <v>200</v>
      </c>
      <c r="D255">
        <v>1811562352631700</v>
      </c>
      <c r="E255">
        <v>1811562354912900</v>
      </c>
      <c r="F255">
        <f xml:space="preserve"> (replay_slow__2[[#This Row],[post-handle-timestamp]]-replay_slow__2[[#This Row],[pre-handle-timestamp]])/1000000</f>
        <v>2.2812000000000001</v>
      </c>
    </row>
    <row r="256" spans="1:6" hidden="1" x14ac:dyDescent="0.3">
      <c r="A256" s="1" t="s">
        <v>4</v>
      </c>
      <c r="B256" s="1" t="s">
        <v>10</v>
      </c>
      <c r="C256">
        <v>200</v>
      </c>
      <c r="D256">
        <v>1811562359259800</v>
      </c>
      <c r="E256">
        <v>1811562361971200</v>
      </c>
      <c r="F256">
        <f xml:space="preserve"> (replay_slow__2[[#This Row],[post-handle-timestamp]]-replay_slow__2[[#This Row],[pre-handle-timestamp]])/1000000</f>
        <v>2.7113999999999998</v>
      </c>
    </row>
    <row r="257" spans="1:6" hidden="1" x14ac:dyDescent="0.3">
      <c r="A257" s="1" t="s">
        <v>4</v>
      </c>
      <c r="B257" s="1" t="s">
        <v>11</v>
      </c>
      <c r="C257">
        <v>200</v>
      </c>
      <c r="D257">
        <v>1811562367228000</v>
      </c>
      <c r="E257">
        <v>1811562370019100</v>
      </c>
      <c r="F257">
        <f xml:space="preserve"> (replay_slow__2[[#This Row],[post-handle-timestamp]]-replay_slow__2[[#This Row],[pre-handle-timestamp]])/1000000</f>
        <v>2.7911000000000001</v>
      </c>
    </row>
    <row r="258" spans="1:6" hidden="1" x14ac:dyDescent="0.3">
      <c r="A258" s="1" t="s">
        <v>4</v>
      </c>
      <c r="B258" s="1" t="s">
        <v>12</v>
      </c>
      <c r="C258">
        <v>200</v>
      </c>
      <c r="D258">
        <v>1811562375247300</v>
      </c>
      <c r="E258">
        <v>1811562378071600</v>
      </c>
      <c r="F258">
        <f xml:space="preserve"> (replay_slow__2[[#This Row],[post-handle-timestamp]]-replay_slow__2[[#This Row],[pre-handle-timestamp]])/1000000</f>
        <v>2.8243</v>
      </c>
    </row>
    <row r="259" spans="1:6" hidden="1" x14ac:dyDescent="0.3">
      <c r="A259" s="1" t="s">
        <v>4</v>
      </c>
      <c r="B259" s="1" t="s">
        <v>14</v>
      </c>
      <c r="C259">
        <v>200</v>
      </c>
      <c r="D259">
        <v>1811562384030200</v>
      </c>
      <c r="E259">
        <v>1811562386921800</v>
      </c>
      <c r="F259">
        <f xml:space="preserve"> (replay_slow__2[[#This Row],[post-handle-timestamp]]-replay_slow__2[[#This Row],[pre-handle-timestamp]])/1000000</f>
        <v>2.8915999999999999</v>
      </c>
    </row>
    <row r="260" spans="1:6" hidden="1" x14ac:dyDescent="0.3">
      <c r="A260" s="1" t="s">
        <v>4</v>
      </c>
      <c r="B260" s="1" t="s">
        <v>16</v>
      </c>
      <c r="C260">
        <v>200</v>
      </c>
      <c r="D260">
        <v>1811562392597400</v>
      </c>
      <c r="E260">
        <v>1811562395185100</v>
      </c>
      <c r="F260">
        <f xml:space="preserve"> (replay_slow__2[[#This Row],[post-handle-timestamp]]-replay_slow__2[[#This Row],[pre-handle-timestamp]])/1000000</f>
        <v>2.5876999999999999</v>
      </c>
    </row>
    <row r="261" spans="1:6" hidden="1" x14ac:dyDescent="0.3">
      <c r="A261" s="1" t="s">
        <v>4</v>
      </c>
      <c r="B261" s="1" t="s">
        <v>13</v>
      </c>
      <c r="C261">
        <v>200</v>
      </c>
      <c r="D261">
        <v>1811562399814500</v>
      </c>
      <c r="E261">
        <v>1811562402087500</v>
      </c>
      <c r="F261">
        <f xml:space="preserve"> (replay_slow__2[[#This Row],[post-handle-timestamp]]-replay_slow__2[[#This Row],[pre-handle-timestamp]])/1000000</f>
        <v>2.2730000000000001</v>
      </c>
    </row>
    <row r="262" spans="1:6" hidden="1" x14ac:dyDescent="0.3">
      <c r="A262" s="1" t="s">
        <v>4</v>
      </c>
      <c r="B262" s="1" t="s">
        <v>19</v>
      </c>
      <c r="C262">
        <v>200</v>
      </c>
      <c r="D262">
        <v>1811562405864600</v>
      </c>
      <c r="E262">
        <v>1811562408042900</v>
      </c>
      <c r="F262">
        <f xml:space="preserve"> (replay_slow__2[[#This Row],[post-handle-timestamp]]-replay_slow__2[[#This Row],[pre-handle-timestamp]])/1000000</f>
        <v>2.1783000000000001</v>
      </c>
    </row>
    <row r="263" spans="1:6" hidden="1" x14ac:dyDescent="0.3">
      <c r="A263" s="1" t="s">
        <v>4</v>
      </c>
      <c r="B263" s="1" t="s">
        <v>20</v>
      </c>
      <c r="C263">
        <v>200</v>
      </c>
      <c r="D263">
        <v>1811562414441900</v>
      </c>
      <c r="E263">
        <v>1811562417034800</v>
      </c>
      <c r="F263">
        <f xml:space="preserve"> (replay_slow__2[[#This Row],[post-handle-timestamp]]-replay_slow__2[[#This Row],[pre-handle-timestamp]])/1000000</f>
        <v>2.5929000000000002</v>
      </c>
    </row>
    <row r="264" spans="1:6" x14ac:dyDescent="0.3">
      <c r="A264" s="1" t="s">
        <v>25</v>
      </c>
      <c r="B264" s="1" t="s">
        <v>28</v>
      </c>
      <c r="C264">
        <v>200</v>
      </c>
      <c r="D264">
        <v>1811562420920900</v>
      </c>
      <c r="E264">
        <v>1811562431499300</v>
      </c>
      <c r="F264">
        <f xml:space="preserve"> (replay_slow__2[[#This Row],[post-handle-timestamp]]-replay_slow__2[[#This Row],[pre-handle-timestamp]])/1000000</f>
        <v>10.5784</v>
      </c>
    </row>
    <row r="265" spans="1:6" hidden="1" x14ac:dyDescent="0.3">
      <c r="A265" s="1" t="s">
        <v>4</v>
      </c>
      <c r="B265" s="1" t="s">
        <v>7</v>
      </c>
      <c r="C265">
        <v>200</v>
      </c>
      <c r="D265">
        <v>1811563081460000</v>
      </c>
      <c r="E265">
        <v>1811563083944500</v>
      </c>
      <c r="F265">
        <f xml:space="preserve"> (replay_slow__2[[#This Row],[post-handle-timestamp]]-replay_slow__2[[#This Row],[pre-handle-timestamp]])/1000000</f>
        <v>2.4845000000000002</v>
      </c>
    </row>
    <row r="266" spans="1:6" hidden="1" x14ac:dyDescent="0.3">
      <c r="A266" s="1" t="s">
        <v>4</v>
      </c>
      <c r="B266" s="1" t="s">
        <v>8</v>
      </c>
      <c r="C266">
        <v>200</v>
      </c>
      <c r="D266">
        <v>1811563088617700</v>
      </c>
      <c r="E266">
        <v>1811563091555900</v>
      </c>
      <c r="F266">
        <f xml:space="preserve"> (replay_slow__2[[#This Row],[post-handle-timestamp]]-replay_slow__2[[#This Row],[pre-handle-timestamp]])/1000000</f>
        <v>2.9382000000000001</v>
      </c>
    </row>
    <row r="267" spans="1:6" hidden="1" x14ac:dyDescent="0.3">
      <c r="A267" s="1" t="s">
        <v>4</v>
      </c>
      <c r="B267" s="1" t="s">
        <v>9</v>
      </c>
      <c r="C267">
        <v>200</v>
      </c>
      <c r="D267">
        <v>1811563096819800</v>
      </c>
      <c r="E267">
        <v>1811563099258400</v>
      </c>
      <c r="F267">
        <f xml:space="preserve"> (replay_slow__2[[#This Row],[post-handle-timestamp]]-replay_slow__2[[#This Row],[pre-handle-timestamp]])/1000000</f>
        <v>2.4386000000000001</v>
      </c>
    </row>
    <row r="268" spans="1:6" hidden="1" x14ac:dyDescent="0.3">
      <c r="A268" s="1" t="s">
        <v>4</v>
      </c>
      <c r="B268" s="1" t="s">
        <v>10</v>
      </c>
      <c r="C268">
        <v>200</v>
      </c>
      <c r="D268">
        <v>1811563103845000</v>
      </c>
      <c r="E268">
        <v>1811563106580700</v>
      </c>
      <c r="F268">
        <f xml:space="preserve"> (replay_slow__2[[#This Row],[post-handle-timestamp]]-replay_slow__2[[#This Row],[pre-handle-timestamp]])/1000000</f>
        <v>2.7357</v>
      </c>
    </row>
    <row r="269" spans="1:6" hidden="1" x14ac:dyDescent="0.3">
      <c r="A269" s="1" t="s">
        <v>4</v>
      </c>
      <c r="B269" s="1" t="s">
        <v>11</v>
      </c>
      <c r="C269">
        <v>200</v>
      </c>
      <c r="D269">
        <v>1811563110825500</v>
      </c>
      <c r="E269">
        <v>1811563115334500</v>
      </c>
      <c r="F269">
        <f xml:space="preserve"> (replay_slow__2[[#This Row],[post-handle-timestamp]]-replay_slow__2[[#This Row],[pre-handle-timestamp]])/1000000</f>
        <v>4.5090000000000003</v>
      </c>
    </row>
    <row r="270" spans="1:6" hidden="1" x14ac:dyDescent="0.3">
      <c r="A270" s="1" t="s">
        <v>4</v>
      </c>
      <c r="B270" s="1" t="s">
        <v>12</v>
      </c>
      <c r="C270">
        <v>200</v>
      </c>
      <c r="D270">
        <v>1811563119838200</v>
      </c>
      <c r="E270">
        <v>1811563122622800</v>
      </c>
      <c r="F270">
        <f xml:space="preserve"> (replay_slow__2[[#This Row],[post-handle-timestamp]]-replay_slow__2[[#This Row],[pre-handle-timestamp]])/1000000</f>
        <v>2.7846000000000002</v>
      </c>
    </row>
    <row r="271" spans="1:6" hidden="1" x14ac:dyDescent="0.3">
      <c r="A271" s="1" t="s">
        <v>4</v>
      </c>
      <c r="B271" s="1" t="s">
        <v>14</v>
      </c>
      <c r="C271">
        <v>200</v>
      </c>
      <c r="D271">
        <v>1811563127311100</v>
      </c>
      <c r="E271">
        <v>1811563129892200</v>
      </c>
      <c r="F271">
        <f xml:space="preserve"> (replay_slow__2[[#This Row],[post-handle-timestamp]]-replay_slow__2[[#This Row],[pre-handle-timestamp]])/1000000</f>
        <v>2.5811000000000002</v>
      </c>
    </row>
    <row r="272" spans="1:6" hidden="1" x14ac:dyDescent="0.3">
      <c r="A272" s="1" t="s">
        <v>4</v>
      </c>
      <c r="B272" s="1" t="s">
        <v>15</v>
      </c>
      <c r="C272">
        <v>200</v>
      </c>
      <c r="D272">
        <v>1811563135241800</v>
      </c>
      <c r="E272">
        <v>1811563137724700</v>
      </c>
      <c r="F272">
        <f xml:space="preserve"> (replay_slow__2[[#This Row],[post-handle-timestamp]]-replay_slow__2[[#This Row],[pre-handle-timestamp]])/1000000</f>
        <v>2.4828999999999999</v>
      </c>
    </row>
    <row r="273" spans="1:6" hidden="1" x14ac:dyDescent="0.3">
      <c r="A273" s="1" t="s">
        <v>4</v>
      </c>
      <c r="B273" s="1" t="s">
        <v>16</v>
      </c>
      <c r="C273">
        <v>200</v>
      </c>
      <c r="D273">
        <v>1811563141529000</v>
      </c>
      <c r="E273">
        <v>1811563143579600</v>
      </c>
      <c r="F273">
        <f xml:space="preserve"> (replay_slow__2[[#This Row],[post-handle-timestamp]]-replay_slow__2[[#This Row],[pre-handle-timestamp]])/1000000</f>
        <v>2.0506000000000002</v>
      </c>
    </row>
    <row r="274" spans="1:6" hidden="1" x14ac:dyDescent="0.3">
      <c r="A274" s="1" t="s">
        <v>4</v>
      </c>
      <c r="B274" s="1" t="s">
        <v>17</v>
      </c>
      <c r="C274">
        <v>200</v>
      </c>
      <c r="D274">
        <v>1811563147765100</v>
      </c>
      <c r="E274">
        <v>1811563150351400</v>
      </c>
      <c r="F274">
        <f xml:space="preserve"> (replay_slow__2[[#This Row],[post-handle-timestamp]]-replay_slow__2[[#This Row],[pre-handle-timestamp]])/1000000</f>
        <v>2.5863</v>
      </c>
    </row>
    <row r="275" spans="1:6" hidden="1" x14ac:dyDescent="0.3">
      <c r="A275" s="1" t="s">
        <v>4</v>
      </c>
      <c r="B275" s="1" t="s">
        <v>18</v>
      </c>
      <c r="C275">
        <v>200</v>
      </c>
      <c r="D275">
        <v>1811563154981500</v>
      </c>
      <c r="E275">
        <v>1811563157261100</v>
      </c>
      <c r="F275">
        <f xml:space="preserve"> (replay_slow__2[[#This Row],[post-handle-timestamp]]-replay_slow__2[[#This Row],[pre-handle-timestamp]])/1000000</f>
        <v>2.2795999999999998</v>
      </c>
    </row>
    <row r="276" spans="1:6" hidden="1" x14ac:dyDescent="0.3">
      <c r="A276" s="1" t="s">
        <v>4</v>
      </c>
      <c r="B276" s="1" t="s">
        <v>13</v>
      </c>
      <c r="C276">
        <v>200</v>
      </c>
      <c r="D276">
        <v>1811563165082300</v>
      </c>
      <c r="E276">
        <v>1811563167115700</v>
      </c>
      <c r="F276">
        <f xml:space="preserve"> (replay_slow__2[[#This Row],[post-handle-timestamp]]-replay_slow__2[[#This Row],[pre-handle-timestamp]])/1000000</f>
        <v>2.0333999999999999</v>
      </c>
    </row>
    <row r="277" spans="1:6" hidden="1" x14ac:dyDescent="0.3">
      <c r="A277" s="1" t="s">
        <v>4</v>
      </c>
      <c r="B277" s="1" t="s">
        <v>19</v>
      </c>
      <c r="C277">
        <v>200</v>
      </c>
      <c r="D277">
        <v>1811563173941200</v>
      </c>
      <c r="E277">
        <v>1811563176627600</v>
      </c>
      <c r="F277">
        <f xml:space="preserve"> (replay_slow__2[[#This Row],[post-handle-timestamp]]-replay_slow__2[[#This Row],[pre-handle-timestamp]])/1000000</f>
        <v>2.6863999999999999</v>
      </c>
    </row>
    <row r="278" spans="1:6" hidden="1" x14ac:dyDescent="0.3">
      <c r="A278" s="1" t="s">
        <v>4</v>
      </c>
      <c r="B278" s="1" t="s">
        <v>20</v>
      </c>
      <c r="C278">
        <v>200</v>
      </c>
      <c r="D278">
        <v>1811563185766700</v>
      </c>
      <c r="E278">
        <v>1811563187632800</v>
      </c>
      <c r="F278">
        <f xml:space="preserve"> (replay_slow__2[[#This Row],[post-handle-timestamp]]-replay_slow__2[[#This Row],[pre-handle-timestamp]])/1000000</f>
        <v>1.8661000000000001</v>
      </c>
    </row>
    <row r="279" spans="1:6" x14ac:dyDescent="0.3">
      <c r="A279" s="1" t="s">
        <v>25</v>
      </c>
      <c r="B279" s="1" t="s">
        <v>28</v>
      </c>
      <c r="C279">
        <v>200</v>
      </c>
      <c r="D279">
        <v>1811563192333700</v>
      </c>
      <c r="E279">
        <v>1811563209981100</v>
      </c>
      <c r="F279">
        <f xml:space="preserve"> (replay_slow__2[[#This Row],[post-handle-timestamp]]-replay_slow__2[[#This Row],[pre-handle-timestamp]])/1000000</f>
        <v>17.647400000000001</v>
      </c>
    </row>
    <row r="280" spans="1:6" hidden="1" x14ac:dyDescent="0.3">
      <c r="A280" s="1" t="s">
        <v>4</v>
      </c>
      <c r="B280" s="1" t="s">
        <v>7</v>
      </c>
      <c r="C280">
        <v>200</v>
      </c>
      <c r="D280">
        <v>1811563956702100</v>
      </c>
      <c r="E280">
        <v>1811563959460400</v>
      </c>
      <c r="F280">
        <f xml:space="preserve"> (replay_slow__2[[#This Row],[post-handle-timestamp]]-replay_slow__2[[#This Row],[pre-handle-timestamp]])/1000000</f>
        <v>2.7583000000000002</v>
      </c>
    </row>
    <row r="281" spans="1:6" hidden="1" x14ac:dyDescent="0.3">
      <c r="A281" s="1" t="s">
        <v>4</v>
      </c>
      <c r="B281" s="1" t="s">
        <v>8</v>
      </c>
      <c r="C281">
        <v>200</v>
      </c>
      <c r="D281">
        <v>1811563963662100</v>
      </c>
      <c r="E281">
        <v>1811563965649900</v>
      </c>
      <c r="F281">
        <f xml:space="preserve"> (replay_slow__2[[#This Row],[post-handle-timestamp]]-replay_slow__2[[#This Row],[pre-handle-timestamp]])/1000000</f>
        <v>1.9878</v>
      </c>
    </row>
    <row r="282" spans="1:6" hidden="1" x14ac:dyDescent="0.3">
      <c r="A282" s="1" t="s">
        <v>4</v>
      </c>
      <c r="B282" s="1" t="s">
        <v>9</v>
      </c>
      <c r="C282">
        <v>200</v>
      </c>
      <c r="D282">
        <v>1811563970050400</v>
      </c>
      <c r="E282">
        <v>1811563972217000</v>
      </c>
      <c r="F282">
        <f xml:space="preserve"> (replay_slow__2[[#This Row],[post-handle-timestamp]]-replay_slow__2[[#This Row],[pre-handle-timestamp]])/1000000</f>
        <v>2.1665999999999999</v>
      </c>
    </row>
    <row r="283" spans="1:6" hidden="1" x14ac:dyDescent="0.3">
      <c r="A283" s="1" t="s">
        <v>4</v>
      </c>
      <c r="B283" s="1" t="s">
        <v>10</v>
      </c>
      <c r="C283">
        <v>200</v>
      </c>
      <c r="D283">
        <v>1811563981490700</v>
      </c>
      <c r="E283">
        <v>1811563983684400</v>
      </c>
      <c r="F283">
        <f xml:space="preserve"> (replay_slow__2[[#This Row],[post-handle-timestamp]]-replay_slow__2[[#This Row],[pre-handle-timestamp]])/1000000</f>
        <v>2.1937000000000002</v>
      </c>
    </row>
    <row r="284" spans="1:6" hidden="1" x14ac:dyDescent="0.3">
      <c r="A284" s="1" t="s">
        <v>4</v>
      </c>
      <c r="B284" s="1" t="s">
        <v>11</v>
      </c>
      <c r="C284">
        <v>200</v>
      </c>
      <c r="D284">
        <v>1811563987222300</v>
      </c>
      <c r="E284">
        <v>1811563989370200</v>
      </c>
      <c r="F284">
        <f xml:space="preserve"> (replay_slow__2[[#This Row],[post-handle-timestamp]]-replay_slow__2[[#This Row],[pre-handle-timestamp]])/1000000</f>
        <v>2.1478999999999999</v>
      </c>
    </row>
    <row r="285" spans="1:6" hidden="1" x14ac:dyDescent="0.3">
      <c r="A285" s="1" t="s">
        <v>4</v>
      </c>
      <c r="B285" s="1" t="s">
        <v>12</v>
      </c>
      <c r="C285">
        <v>200</v>
      </c>
      <c r="D285">
        <v>1811563993212400</v>
      </c>
      <c r="E285">
        <v>1811563995371700</v>
      </c>
      <c r="F285">
        <f xml:space="preserve"> (replay_slow__2[[#This Row],[post-handle-timestamp]]-replay_slow__2[[#This Row],[pre-handle-timestamp]])/1000000</f>
        <v>2.1593</v>
      </c>
    </row>
    <row r="286" spans="1:6" hidden="1" x14ac:dyDescent="0.3">
      <c r="A286" s="1" t="s">
        <v>4</v>
      </c>
      <c r="B286" s="1" t="s">
        <v>14</v>
      </c>
      <c r="C286">
        <v>200</v>
      </c>
      <c r="D286">
        <v>1811563999294800</v>
      </c>
      <c r="E286">
        <v>1811564001681200</v>
      </c>
      <c r="F286">
        <f xml:space="preserve"> (replay_slow__2[[#This Row],[post-handle-timestamp]]-replay_slow__2[[#This Row],[pre-handle-timestamp]])/1000000</f>
        <v>2.3864000000000001</v>
      </c>
    </row>
    <row r="287" spans="1:6" hidden="1" x14ac:dyDescent="0.3">
      <c r="A287" s="1" t="s">
        <v>4</v>
      </c>
      <c r="B287" s="1" t="s">
        <v>15</v>
      </c>
      <c r="C287">
        <v>200</v>
      </c>
      <c r="D287">
        <v>1811564006083800</v>
      </c>
      <c r="E287">
        <v>1811564008551900</v>
      </c>
      <c r="F287">
        <f xml:space="preserve"> (replay_slow__2[[#This Row],[post-handle-timestamp]]-replay_slow__2[[#This Row],[pre-handle-timestamp]])/1000000</f>
        <v>2.4681000000000002</v>
      </c>
    </row>
    <row r="288" spans="1:6" hidden="1" x14ac:dyDescent="0.3">
      <c r="A288" s="1" t="s">
        <v>4</v>
      </c>
      <c r="B288" s="1" t="s">
        <v>16</v>
      </c>
      <c r="C288">
        <v>200</v>
      </c>
      <c r="D288">
        <v>1811564012523000</v>
      </c>
      <c r="E288">
        <v>1811564014609200</v>
      </c>
      <c r="F288">
        <f xml:space="preserve"> (replay_slow__2[[#This Row],[post-handle-timestamp]]-replay_slow__2[[#This Row],[pre-handle-timestamp]])/1000000</f>
        <v>2.0861999999999998</v>
      </c>
    </row>
    <row r="289" spans="1:6" hidden="1" x14ac:dyDescent="0.3">
      <c r="A289" s="1" t="s">
        <v>4</v>
      </c>
      <c r="B289" s="1" t="s">
        <v>17</v>
      </c>
      <c r="C289">
        <v>200</v>
      </c>
      <c r="D289">
        <v>1811564018834200</v>
      </c>
      <c r="E289">
        <v>1811564021268900</v>
      </c>
      <c r="F289">
        <f xml:space="preserve"> (replay_slow__2[[#This Row],[post-handle-timestamp]]-replay_slow__2[[#This Row],[pre-handle-timestamp]])/1000000</f>
        <v>2.4346999999999999</v>
      </c>
    </row>
    <row r="290" spans="1:6" hidden="1" x14ac:dyDescent="0.3">
      <c r="A290" s="1" t="s">
        <v>4</v>
      </c>
      <c r="B290" s="1" t="s">
        <v>18</v>
      </c>
      <c r="C290">
        <v>200</v>
      </c>
      <c r="D290">
        <v>1811564026361800</v>
      </c>
      <c r="E290">
        <v>1811564028931300</v>
      </c>
      <c r="F290">
        <f xml:space="preserve"> (replay_slow__2[[#This Row],[post-handle-timestamp]]-replay_slow__2[[#This Row],[pre-handle-timestamp]])/1000000</f>
        <v>2.5695000000000001</v>
      </c>
    </row>
    <row r="291" spans="1:6" hidden="1" x14ac:dyDescent="0.3">
      <c r="A291" s="1" t="s">
        <v>4</v>
      </c>
      <c r="B291" s="1" t="s">
        <v>13</v>
      </c>
      <c r="C291">
        <v>200</v>
      </c>
      <c r="D291">
        <v>1811564033710400</v>
      </c>
      <c r="E291">
        <v>1811564036115400</v>
      </c>
      <c r="F291">
        <f xml:space="preserve"> (replay_slow__2[[#This Row],[post-handle-timestamp]]-replay_slow__2[[#This Row],[pre-handle-timestamp]])/1000000</f>
        <v>2.4049999999999998</v>
      </c>
    </row>
    <row r="292" spans="1:6" hidden="1" x14ac:dyDescent="0.3">
      <c r="A292" s="1" t="s">
        <v>4</v>
      </c>
      <c r="B292" s="1" t="s">
        <v>19</v>
      </c>
      <c r="C292">
        <v>200</v>
      </c>
      <c r="D292">
        <v>1811564040530300</v>
      </c>
      <c r="E292">
        <v>1811564042938500</v>
      </c>
      <c r="F292">
        <f xml:space="preserve"> (replay_slow__2[[#This Row],[post-handle-timestamp]]-replay_slow__2[[#This Row],[pre-handle-timestamp]])/1000000</f>
        <v>2.4081999999999999</v>
      </c>
    </row>
    <row r="293" spans="1:6" hidden="1" x14ac:dyDescent="0.3">
      <c r="A293" s="1" t="s">
        <v>4</v>
      </c>
      <c r="B293" s="1" t="s">
        <v>20</v>
      </c>
      <c r="C293">
        <v>200</v>
      </c>
      <c r="D293">
        <v>1811564048951000</v>
      </c>
      <c r="E293">
        <v>1811564051411000</v>
      </c>
      <c r="F293">
        <f xml:space="preserve"> (replay_slow__2[[#This Row],[post-handle-timestamp]]-replay_slow__2[[#This Row],[pre-handle-timestamp]])/1000000</f>
        <v>2.46</v>
      </c>
    </row>
    <row r="294" spans="1:6" x14ac:dyDescent="0.3">
      <c r="A294" s="1" t="s">
        <v>25</v>
      </c>
      <c r="B294" s="1" t="s">
        <v>28</v>
      </c>
      <c r="C294">
        <v>200</v>
      </c>
      <c r="D294">
        <v>1811564055921400</v>
      </c>
      <c r="E294">
        <v>1811564115585500</v>
      </c>
      <c r="F294">
        <f xml:space="preserve"> (replay_slow__2[[#This Row],[post-handle-timestamp]]-replay_slow__2[[#This Row],[pre-handle-timestamp]])/1000000</f>
        <v>59.664099999999998</v>
      </c>
    </row>
    <row r="295" spans="1:6" hidden="1" x14ac:dyDescent="0.3">
      <c r="A295" s="1" t="s">
        <v>4</v>
      </c>
      <c r="B295" s="1" t="s">
        <v>7</v>
      </c>
      <c r="C295">
        <v>200</v>
      </c>
      <c r="D295">
        <v>1811564631473800</v>
      </c>
      <c r="E295">
        <v>1811564633908500</v>
      </c>
      <c r="F295">
        <f xml:space="preserve"> (replay_slow__2[[#This Row],[post-handle-timestamp]]-replay_slow__2[[#This Row],[pre-handle-timestamp]])/1000000</f>
        <v>2.4346999999999999</v>
      </c>
    </row>
    <row r="296" spans="1:6" hidden="1" x14ac:dyDescent="0.3">
      <c r="A296" s="1" t="s">
        <v>4</v>
      </c>
      <c r="B296" s="1" t="s">
        <v>8</v>
      </c>
      <c r="C296">
        <v>200</v>
      </c>
      <c r="D296">
        <v>1811564637796700</v>
      </c>
      <c r="E296">
        <v>1811564640125000</v>
      </c>
      <c r="F296">
        <f xml:space="preserve"> (replay_slow__2[[#This Row],[post-handle-timestamp]]-replay_slow__2[[#This Row],[pre-handle-timestamp]])/1000000</f>
        <v>2.3283</v>
      </c>
    </row>
    <row r="297" spans="1:6" hidden="1" x14ac:dyDescent="0.3">
      <c r="A297" s="1" t="s">
        <v>4</v>
      </c>
      <c r="B297" s="1" t="s">
        <v>9</v>
      </c>
      <c r="C297">
        <v>200</v>
      </c>
      <c r="D297">
        <v>1811564644525300</v>
      </c>
      <c r="E297">
        <v>1811564646958900</v>
      </c>
      <c r="F297">
        <f xml:space="preserve"> (replay_slow__2[[#This Row],[post-handle-timestamp]]-replay_slow__2[[#This Row],[pre-handle-timestamp]])/1000000</f>
        <v>2.4336000000000002</v>
      </c>
    </row>
    <row r="298" spans="1:6" hidden="1" x14ac:dyDescent="0.3">
      <c r="A298" s="1" t="s">
        <v>4</v>
      </c>
      <c r="B298" s="1" t="s">
        <v>10</v>
      </c>
      <c r="C298">
        <v>200</v>
      </c>
      <c r="D298">
        <v>1811564650407500</v>
      </c>
      <c r="E298">
        <v>1811564652348100</v>
      </c>
      <c r="F298">
        <f xml:space="preserve"> (replay_slow__2[[#This Row],[post-handle-timestamp]]-replay_slow__2[[#This Row],[pre-handle-timestamp]])/1000000</f>
        <v>1.9406000000000001</v>
      </c>
    </row>
    <row r="299" spans="1:6" hidden="1" x14ac:dyDescent="0.3">
      <c r="A299" s="1" t="s">
        <v>4</v>
      </c>
      <c r="B299" s="1" t="s">
        <v>11</v>
      </c>
      <c r="C299">
        <v>200</v>
      </c>
      <c r="D299">
        <v>1811564655442000</v>
      </c>
      <c r="E299">
        <v>1811564657496500</v>
      </c>
      <c r="F299">
        <f xml:space="preserve"> (replay_slow__2[[#This Row],[post-handle-timestamp]]-replay_slow__2[[#This Row],[pre-handle-timestamp]])/1000000</f>
        <v>2.0545</v>
      </c>
    </row>
    <row r="300" spans="1:6" hidden="1" x14ac:dyDescent="0.3">
      <c r="A300" s="1" t="s">
        <v>4</v>
      </c>
      <c r="B300" s="1" t="s">
        <v>12</v>
      </c>
      <c r="C300">
        <v>200</v>
      </c>
      <c r="D300">
        <v>1811564660575200</v>
      </c>
      <c r="E300">
        <v>1811564662480400</v>
      </c>
      <c r="F300">
        <f xml:space="preserve"> (replay_slow__2[[#This Row],[post-handle-timestamp]]-replay_slow__2[[#This Row],[pre-handle-timestamp]])/1000000</f>
        <v>1.9052</v>
      </c>
    </row>
    <row r="301" spans="1:6" hidden="1" x14ac:dyDescent="0.3">
      <c r="A301" s="1" t="s">
        <v>4</v>
      </c>
      <c r="B301" s="1" t="s">
        <v>14</v>
      </c>
      <c r="C301">
        <v>200</v>
      </c>
      <c r="D301">
        <v>1811564665793600</v>
      </c>
      <c r="E301">
        <v>1811564668318500</v>
      </c>
      <c r="F301">
        <f xml:space="preserve"> (replay_slow__2[[#This Row],[post-handle-timestamp]]-replay_slow__2[[#This Row],[pre-handle-timestamp]])/1000000</f>
        <v>2.5249000000000001</v>
      </c>
    </row>
    <row r="302" spans="1:6" hidden="1" x14ac:dyDescent="0.3">
      <c r="A302" s="1" t="s">
        <v>4</v>
      </c>
      <c r="B302" s="1" t="s">
        <v>15</v>
      </c>
      <c r="C302">
        <v>200</v>
      </c>
      <c r="D302">
        <v>1811564686500300</v>
      </c>
      <c r="E302">
        <v>1811564688457100</v>
      </c>
      <c r="F302">
        <f xml:space="preserve"> (replay_slow__2[[#This Row],[post-handle-timestamp]]-replay_slow__2[[#This Row],[pre-handle-timestamp]])/1000000</f>
        <v>1.9568000000000001</v>
      </c>
    </row>
    <row r="303" spans="1:6" hidden="1" x14ac:dyDescent="0.3">
      <c r="A303" s="1" t="s">
        <v>4</v>
      </c>
      <c r="B303" s="1" t="s">
        <v>16</v>
      </c>
      <c r="C303">
        <v>200</v>
      </c>
      <c r="D303">
        <v>1811564692004400</v>
      </c>
      <c r="E303">
        <v>1811564694360500</v>
      </c>
      <c r="F303">
        <f xml:space="preserve"> (replay_slow__2[[#This Row],[post-handle-timestamp]]-replay_slow__2[[#This Row],[pre-handle-timestamp]])/1000000</f>
        <v>2.3561000000000001</v>
      </c>
    </row>
    <row r="304" spans="1:6" hidden="1" x14ac:dyDescent="0.3">
      <c r="A304" s="1" t="s">
        <v>4</v>
      </c>
      <c r="B304" s="1" t="s">
        <v>17</v>
      </c>
      <c r="C304">
        <v>200</v>
      </c>
      <c r="D304">
        <v>1811564698629800</v>
      </c>
      <c r="E304">
        <v>1811564700898000</v>
      </c>
      <c r="F304">
        <f xml:space="preserve"> (replay_slow__2[[#This Row],[post-handle-timestamp]]-replay_slow__2[[#This Row],[pre-handle-timestamp]])/1000000</f>
        <v>2.2682000000000002</v>
      </c>
    </row>
    <row r="305" spans="1:6" hidden="1" x14ac:dyDescent="0.3">
      <c r="A305" s="1" t="s">
        <v>4</v>
      </c>
      <c r="B305" s="1" t="s">
        <v>18</v>
      </c>
      <c r="C305">
        <v>200</v>
      </c>
      <c r="D305">
        <v>1811564705861500</v>
      </c>
      <c r="E305">
        <v>1811564708217100</v>
      </c>
      <c r="F305">
        <f xml:space="preserve"> (replay_slow__2[[#This Row],[post-handle-timestamp]]-replay_slow__2[[#This Row],[pre-handle-timestamp]])/1000000</f>
        <v>2.3555999999999999</v>
      </c>
    </row>
    <row r="306" spans="1:6" hidden="1" x14ac:dyDescent="0.3">
      <c r="A306" s="1" t="s">
        <v>4</v>
      </c>
      <c r="B306" s="1" t="s">
        <v>13</v>
      </c>
      <c r="C306">
        <v>200</v>
      </c>
      <c r="D306">
        <v>1811564711906500</v>
      </c>
      <c r="E306">
        <v>1811564714023200</v>
      </c>
      <c r="F306">
        <f xml:space="preserve"> (replay_slow__2[[#This Row],[post-handle-timestamp]]-replay_slow__2[[#This Row],[pre-handle-timestamp]])/1000000</f>
        <v>2.1166999999999998</v>
      </c>
    </row>
    <row r="307" spans="1:6" hidden="1" x14ac:dyDescent="0.3">
      <c r="A307" s="1" t="s">
        <v>4</v>
      </c>
      <c r="B307" s="1" t="s">
        <v>19</v>
      </c>
      <c r="C307">
        <v>200</v>
      </c>
      <c r="D307">
        <v>1811564718028400</v>
      </c>
      <c r="E307">
        <v>1811564720407100</v>
      </c>
      <c r="F307">
        <f xml:space="preserve"> (replay_slow__2[[#This Row],[post-handle-timestamp]]-replay_slow__2[[#This Row],[pre-handle-timestamp]])/1000000</f>
        <v>2.3786999999999998</v>
      </c>
    </row>
    <row r="308" spans="1:6" x14ac:dyDescent="0.3">
      <c r="A308" s="1" t="s">
        <v>4</v>
      </c>
      <c r="B308" s="1" t="s">
        <v>26</v>
      </c>
      <c r="C308">
        <v>200</v>
      </c>
      <c r="D308">
        <v>1811564726411600</v>
      </c>
      <c r="E308">
        <v>1811564736500500</v>
      </c>
      <c r="F308">
        <f xml:space="preserve"> (replay_slow__2[[#This Row],[post-handle-timestamp]]-replay_slow__2[[#This Row],[pre-handle-timestamp]])/1000000</f>
        <v>10.088900000000001</v>
      </c>
    </row>
    <row r="309" spans="1:6" hidden="1" x14ac:dyDescent="0.3">
      <c r="A309" s="1" t="s">
        <v>4</v>
      </c>
      <c r="B309" s="1" t="s">
        <v>7</v>
      </c>
      <c r="C309">
        <v>200</v>
      </c>
      <c r="D309">
        <v>1811565111399900</v>
      </c>
      <c r="E309">
        <v>1811565113891000</v>
      </c>
      <c r="F309">
        <f xml:space="preserve"> (replay_slow__2[[#This Row],[post-handle-timestamp]]-replay_slow__2[[#This Row],[pre-handle-timestamp]])/1000000</f>
        <v>2.4910999999999999</v>
      </c>
    </row>
    <row r="310" spans="1:6" hidden="1" x14ac:dyDescent="0.3">
      <c r="A310" s="1" t="s">
        <v>4</v>
      </c>
      <c r="B310" s="1" t="s">
        <v>8</v>
      </c>
      <c r="C310">
        <v>200</v>
      </c>
      <c r="D310">
        <v>1811565118007600</v>
      </c>
      <c r="E310">
        <v>1811565120334200</v>
      </c>
      <c r="F310">
        <f xml:space="preserve"> (replay_slow__2[[#This Row],[post-handle-timestamp]]-replay_slow__2[[#This Row],[pre-handle-timestamp]])/1000000</f>
        <v>2.3266</v>
      </c>
    </row>
    <row r="311" spans="1:6" hidden="1" x14ac:dyDescent="0.3">
      <c r="A311" s="1" t="s">
        <v>4</v>
      </c>
      <c r="B311" s="1" t="s">
        <v>9</v>
      </c>
      <c r="C311">
        <v>200</v>
      </c>
      <c r="D311">
        <v>1811565124363000</v>
      </c>
      <c r="E311">
        <v>1811565126783500</v>
      </c>
      <c r="F311">
        <f xml:space="preserve"> (replay_slow__2[[#This Row],[post-handle-timestamp]]-replay_slow__2[[#This Row],[pre-handle-timestamp]])/1000000</f>
        <v>2.4205000000000001</v>
      </c>
    </row>
    <row r="312" spans="1:6" hidden="1" x14ac:dyDescent="0.3">
      <c r="A312" s="1" t="s">
        <v>4</v>
      </c>
      <c r="B312" s="1" t="s">
        <v>10</v>
      </c>
      <c r="C312">
        <v>200</v>
      </c>
      <c r="D312">
        <v>1811565130400000</v>
      </c>
      <c r="E312">
        <v>1811565132580700</v>
      </c>
      <c r="F312">
        <f xml:space="preserve"> (replay_slow__2[[#This Row],[post-handle-timestamp]]-replay_slow__2[[#This Row],[pre-handle-timestamp]])/1000000</f>
        <v>2.1806999999999999</v>
      </c>
    </row>
    <row r="313" spans="1:6" hidden="1" x14ac:dyDescent="0.3">
      <c r="A313" s="1" t="s">
        <v>4</v>
      </c>
      <c r="B313" s="1" t="s">
        <v>11</v>
      </c>
      <c r="C313">
        <v>200</v>
      </c>
      <c r="D313">
        <v>1811565136499200</v>
      </c>
      <c r="E313">
        <v>1811565138663200</v>
      </c>
      <c r="F313">
        <f xml:space="preserve"> (replay_slow__2[[#This Row],[post-handle-timestamp]]-replay_slow__2[[#This Row],[pre-handle-timestamp]])/1000000</f>
        <v>2.1640000000000001</v>
      </c>
    </row>
    <row r="314" spans="1:6" hidden="1" x14ac:dyDescent="0.3">
      <c r="A314" s="1" t="s">
        <v>4</v>
      </c>
      <c r="B314" s="1" t="s">
        <v>12</v>
      </c>
      <c r="C314">
        <v>200</v>
      </c>
      <c r="D314">
        <v>1811565142571300</v>
      </c>
      <c r="E314">
        <v>1811565144684200</v>
      </c>
      <c r="F314">
        <f xml:space="preserve"> (replay_slow__2[[#This Row],[post-handle-timestamp]]-replay_slow__2[[#This Row],[pre-handle-timestamp]])/1000000</f>
        <v>2.1128999999999998</v>
      </c>
    </row>
    <row r="315" spans="1:6" hidden="1" x14ac:dyDescent="0.3">
      <c r="A315" s="1" t="s">
        <v>4</v>
      </c>
      <c r="B315" s="1" t="s">
        <v>14</v>
      </c>
      <c r="C315">
        <v>200</v>
      </c>
      <c r="D315">
        <v>1811565148157900</v>
      </c>
      <c r="E315">
        <v>1811565150494600</v>
      </c>
      <c r="F315">
        <f xml:space="preserve"> (replay_slow__2[[#This Row],[post-handle-timestamp]]-replay_slow__2[[#This Row],[pre-handle-timestamp]])/1000000</f>
        <v>2.3367</v>
      </c>
    </row>
    <row r="316" spans="1:6" hidden="1" x14ac:dyDescent="0.3">
      <c r="A316" s="1" t="s">
        <v>4</v>
      </c>
      <c r="B316" s="1" t="s">
        <v>15</v>
      </c>
      <c r="C316">
        <v>200</v>
      </c>
      <c r="D316">
        <v>1811565154559100</v>
      </c>
      <c r="E316">
        <v>1811565156748000</v>
      </c>
      <c r="F316">
        <f xml:space="preserve"> (replay_slow__2[[#This Row],[post-handle-timestamp]]-replay_slow__2[[#This Row],[pre-handle-timestamp]])/1000000</f>
        <v>2.1888999999999998</v>
      </c>
    </row>
    <row r="317" spans="1:6" hidden="1" x14ac:dyDescent="0.3">
      <c r="A317" s="1" t="s">
        <v>4</v>
      </c>
      <c r="B317" s="1" t="s">
        <v>16</v>
      </c>
      <c r="C317">
        <v>200</v>
      </c>
      <c r="D317">
        <v>1811565160710600</v>
      </c>
      <c r="E317">
        <v>1811565163050600</v>
      </c>
      <c r="F317">
        <f xml:space="preserve"> (replay_slow__2[[#This Row],[post-handle-timestamp]]-replay_slow__2[[#This Row],[pre-handle-timestamp]])/1000000</f>
        <v>2.34</v>
      </c>
    </row>
    <row r="318" spans="1:6" hidden="1" x14ac:dyDescent="0.3">
      <c r="A318" s="1" t="s">
        <v>4</v>
      </c>
      <c r="B318" s="1" t="s">
        <v>17</v>
      </c>
      <c r="C318">
        <v>200</v>
      </c>
      <c r="D318">
        <v>1811565167153700</v>
      </c>
      <c r="E318">
        <v>1811565169749400</v>
      </c>
      <c r="F318">
        <f xml:space="preserve"> (replay_slow__2[[#This Row],[post-handle-timestamp]]-replay_slow__2[[#This Row],[pre-handle-timestamp]])/1000000</f>
        <v>2.5956999999999999</v>
      </c>
    </row>
    <row r="319" spans="1:6" hidden="1" x14ac:dyDescent="0.3">
      <c r="A319" s="1" t="s">
        <v>4</v>
      </c>
      <c r="B319" s="1" t="s">
        <v>18</v>
      </c>
      <c r="C319">
        <v>200</v>
      </c>
      <c r="D319">
        <v>1811565173953900</v>
      </c>
      <c r="E319">
        <v>1811565176089600</v>
      </c>
      <c r="F319">
        <f xml:space="preserve"> (replay_slow__2[[#This Row],[post-handle-timestamp]]-replay_slow__2[[#This Row],[pre-handle-timestamp]])/1000000</f>
        <v>2.1356999999999999</v>
      </c>
    </row>
    <row r="320" spans="1:6" hidden="1" x14ac:dyDescent="0.3">
      <c r="A320" s="1" t="s">
        <v>4</v>
      </c>
      <c r="B320" s="1" t="s">
        <v>13</v>
      </c>
      <c r="C320">
        <v>200</v>
      </c>
      <c r="D320">
        <v>1811565180121000</v>
      </c>
      <c r="E320">
        <v>1811565182201800</v>
      </c>
      <c r="F320">
        <f xml:space="preserve"> (replay_slow__2[[#This Row],[post-handle-timestamp]]-replay_slow__2[[#This Row],[pre-handle-timestamp]])/1000000</f>
        <v>2.0808</v>
      </c>
    </row>
    <row r="321" spans="1:6" hidden="1" x14ac:dyDescent="0.3">
      <c r="A321" s="1" t="s">
        <v>4</v>
      </c>
      <c r="B321" s="1" t="s">
        <v>19</v>
      </c>
      <c r="C321">
        <v>200</v>
      </c>
      <c r="D321">
        <v>1811565186175400</v>
      </c>
      <c r="E321">
        <v>1811565188297300</v>
      </c>
      <c r="F321">
        <f xml:space="preserve"> (replay_slow__2[[#This Row],[post-handle-timestamp]]-replay_slow__2[[#This Row],[pre-handle-timestamp]])/1000000</f>
        <v>2.1219000000000001</v>
      </c>
    </row>
    <row r="322" spans="1:6" hidden="1" x14ac:dyDescent="0.3">
      <c r="A322" s="1" t="s">
        <v>4</v>
      </c>
      <c r="B322" s="1" t="s">
        <v>20</v>
      </c>
      <c r="C322">
        <v>200</v>
      </c>
      <c r="D322">
        <v>1811565195949100</v>
      </c>
      <c r="E322">
        <v>1811565198378900</v>
      </c>
      <c r="F322">
        <f xml:space="preserve"> (replay_slow__2[[#This Row],[post-handle-timestamp]]-replay_slow__2[[#This Row],[pre-handle-timestamp]])/1000000</f>
        <v>2.4298000000000002</v>
      </c>
    </row>
    <row r="323" spans="1:6" hidden="1" x14ac:dyDescent="0.3">
      <c r="A323" s="1" t="s">
        <v>4</v>
      </c>
      <c r="B323" s="1" t="s">
        <v>27</v>
      </c>
      <c r="C323">
        <v>200</v>
      </c>
      <c r="D323">
        <v>1811565203452400</v>
      </c>
      <c r="E323">
        <v>1811565206179300</v>
      </c>
      <c r="F323">
        <f xml:space="preserve"> (replay_slow__2[[#This Row],[post-handle-timestamp]]-replay_slow__2[[#This Row],[pre-handle-timestamp]])/1000000</f>
        <v>2.7269000000000001</v>
      </c>
    </row>
    <row r="324" spans="1:6" x14ac:dyDescent="0.3">
      <c r="A324" s="1" t="s">
        <v>4</v>
      </c>
      <c r="B324" s="1" t="s">
        <v>28</v>
      </c>
      <c r="C324">
        <v>200</v>
      </c>
      <c r="D324">
        <v>1811565214187200</v>
      </c>
      <c r="E324">
        <v>1811565221445200</v>
      </c>
      <c r="F324">
        <f xml:space="preserve"> (replay_slow__2[[#This Row],[post-handle-timestamp]]-replay_slow__2[[#This Row],[pre-handle-timestamp]])/1000000</f>
        <v>7.258</v>
      </c>
    </row>
    <row r="325" spans="1:6" hidden="1" x14ac:dyDescent="0.3">
      <c r="A325" s="1" t="s">
        <v>4</v>
      </c>
      <c r="B325" s="1" t="s">
        <v>7</v>
      </c>
      <c r="C325">
        <v>200</v>
      </c>
      <c r="D325">
        <v>1811565812849700</v>
      </c>
      <c r="E325">
        <v>1811565815348500</v>
      </c>
      <c r="F325">
        <f xml:space="preserve"> (replay_slow__2[[#This Row],[post-handle-timestamp]]-replay_slow__2[[#This Row],[pre-handle-timestamp]])/1000000</f>
        <v>2.4988000000000001</v>
      </c>
    </row>
    <row r="326" spans="1:6" hidden="1" x14ac:dyDescent="0.3">
      <c r="A326" s="1" t="s">
        <v>4</v>
      </c>
      <c r="B326" s="1" t="s">
        <v>8</v>
      </c>
      <c r="C326">
        <v>200</v>
      </c>
      <c r="D326">
        <v>1811565819291100</v>
      </c>
      <c r="E326">
        <v>1811565821509900</v>
      </c>
      <c r="F326">
        <f xml:space="preserve"> (replay_slow__2[[#This Row],[post-handle-timestamp]]-replay_slow__2[[#This Row],[pre-handle-timestamp]])/1000000</f>
        <v>2.2187999999999999</v>
      </c>
    </row>
    <row r="327" spans="1:6" hidden="1" x14ac:dyDescent="0.3">
      <c r="A327" s="1" t="s">
        <v>4</v>
      </c>
      <c r="B327" s="1" t="s">
        <v>9</v>
      </c>
      <c r="C327">
        <v>200</v>
      </c>
      <c r="D327">
        <v>1811565825940900</v>
      </c>
      <c r="E327">
        <v>1811565828274100</v>
      </c>
      <c r="F327">
        <f xml:space="preserve"> (replay_slow__2[[#This Row],[post-handle-timestamp]]-replay_slow__2[[#This Row],[pre-handle-timestamp]])/1000000</f>
        <v>2.3332000000000002</v>
      </c>
    </row>
    <row r="328" spans="1:6" hidden="1" x14ac:dyDescent="0.3">
      <c r="A328" s="1" t="s">
        <v>4</v>
      </c>
      <c r="B328" s="1" t="s">
        <v>10</v>
      </c>
      <c r="C328">
        <v>200</v>
      </c>
      <c r="D328">
        <v>1811565831830500</v>
      </c>
      <c r="E328">
        <v>1811565834425600</v>
      </c>
      <c r="F328">
        <f xml:space="preserve"> (replay_slow__2[[#This Row],[post-handle-timestamp]]-replay_slow__2[[#This Row],[pre-handle-timestamp]])/1000000</f>
        <v>2.5951</v>
      </c>
    </row>
    <row r="329" spans="1:6" hidden="1" x14ac:dyDescent="0.3">
      <c r="A329" s="1" t="s">
        <v>4</v>
      </c>
      <c r="B329" s="1" t="s">
        <v>11</v>
      </c>
      <c r="C329">
        <v>200</v>
      </c>
      <c r="D329">
        <v>1811565838993700</v>
      </c>
      <c r="E329">
        <v>1811565840980300</v>
      </c>
      <c r="F329">
        <f xml:space="preserve"> (replay_slow__2[[#This Row],[post-handle-timestamp]]-replay_slow__2[[#This Row],[pre-handle-timestamp]])/1000000</f>
        <v>1.9865999999999999</v>
      </c>
    </row>
    <row r="330" spans="1:6" hidden="1" x14ac:dyDescent="0.3">
      <c r="A330" s="1" t="s">
        <v>4</v>
      </c>
      <c r="B330" s="1" t="s">
        <v>12</v>
      </c>
      <c r="C330">
        <v>200</v>
      </c>
      <c r="D330">
        <v>1811565844390300</v>
      </c>
      <c r="E330">
        <v>1811565846587100</v>
      </c>
      <c r="F330">
        <f xml:space="preserve"> (replay_slow__2[[#This Row],[post-handle-timestamp]]-replay_slow__2[[#This Row],[pre-handle-timestamp]])/1000000</f>
        <v>2.1968000000000001</v>
      </c>
    </row>
    <row r="331" spans="1:6" hidden="1" x14ac:dyDescent="0.3">
      <c r="A331" s="1" t="s">
        <v>4</v>
      </c>
      <c r="B331" s="1" t="s">
        <v>14</v>
      </c>
      <c r="C331">
        <v>200</v>
      </c>
      <c r="D331">
        <v>1811565850559900</v>
      </c>
      <c r="E331">
        <v>1811565852929600</v>
      </c>
      <c r="F331">
        <f xml:space="preserve"> (replay_slow__2[[#This Row],[post-handle-timestamp]]-replay_slow__2[[#This Row],[pre-handle-timestamp]])/1000000</f>
        <v>2.3696999999999999</v>
      </c>
    </row>
    <row r="332" spans="1:6" hidden="1" x14ac:dyDescent="0.3">
      <c r="A332" s="1" t="s">
        <v>4</v>
      </c>
      <c r="B332" s="1" t="s">
        <v>15</v>
      </c>
      <c r="C332">
        <v>200</v>
      </c>
      <c r="D332">
        <v>1811565858069600</v>
      </c>
      <c r="E332">
        <v>1811565860564200</v>
      </c>
      <c r="F332">
        <f xml:space="preserve"> (replay_slow__2[[#This Row],[post-handle-timestamp]]-replay_slow__2[[#This Row],[pre-handle-timestamp]])/1000000</f>
        <v>2.4946000000000002</v>
      </c>
    </row>
    <row r="333" spans="1:6" hidden="1" x14ac:dyDescent="0.3">
      <c r="A333" s="1" t="s">
        <v>4</v>
      </c>
      <c r="B333" s="1" t="s">
        <v>16</v>
      </c>
      <c r="C333">
        <v>200</v>
      </c>
      <c r="D333">
        <v>1811565864701100</v>
      </c>
      <c r="E333">
        <v>1811565867017400</v>
      </c>
      <c r="F333">
        <f xml:space="preserve"> (replay_slow__2[[#This Row],[post-handle-timestamp]]-replay_slow__2[[#This Row],[pre-handle-timestamp]])/1000000</f>
        <v>2.3163</v>
      </c>
    </row>
    <row r="334" spans="1:6" hidden="1" x14ac:dyDescent="0.3">
      <c r="A334" s="1" t="s">
        <v>4</v>
      </c>
      <c r="B334" s="1" t="s">
        <v>17</v>
      </c>
      <c r="C334">
        <v>200</v>
      </c>
      <c r="D334">
        <v>1811565871882900</v>
      </c>
      <c r="E334">
        <v>1811565874384400</v>
      </c>
      <c r="F334">
        <f xml:space="preserve"> (replay_slow__2[[#This Row],[post-handle-timestamp]]-replay_slow__2[[#This Row],[pre-handle-timestamp]])/1000000</f>
        <v>2.5015000000000001</v>
      </c>
    </row>
    <row r="335" spans="1:6" hidden="1" x14ac:dyDescent="0.3">
      <c r="A335" s="1" t="s">
        <v>4</v>
      </c>
      <c r="B335" s="1" t="s">
        <v>18</v>
      </c>
      <c r="C335">
        <v>200</v>
      </c>
      <c r="D335">
        <v>1811565879345400</v>
      </c>
      <c r="E335">
        <v>1811565881505100</v>
      </c>
      <c r="F335">
        <f xml:space="preserve"> (replay_slow__2[[#This Row],[post-handle-timestamp]]-replay_slow__2[[#This Row],[pre-handle-timestamp]])/1000000</f>
        <v>2.1597</v>
      </c>
    </row>
    <row r="336" spans="1:6" hidden="1" x14ac:dyDescent="0.3">
      <c r="A336" s="1" t="s">
        <v>4</v>
      </c>
      <c r="B336" s="1" t="s">
        <v>13</v>
      </c>
      <c r="C336">
        <v>200</v>
      </c>
      <c r="D336">
        <v>1811565885185700</v>
      </c>
      <c r="E336">
        <v>1811565887700600</v>
      </c>
      <c r="F336">
        <f xml:space="preserve"> (replay_slow__2[[#This Row],[post-handle-timestamp]]-replay_slow__2[[#This Row],[pre-handle-timestamp]])/1000000</f>
        <v>2.5148999999999999</v>
      </c>
    </row>
    <row r="337" spans="1:6" hidden="1" x14ac:dyDescent="0.3">
      <c r="A337" s="1" t="s">
        <v>4</v>
      </c>
      <c r="B337" s="1" t="s">
        <v>19</v>
      </c>
      <c r="C337">
        <v>200</v>
      </c>
      <c r="D337">
        <v>1811565891070600</v>
      </c>
      <c r="E337">
        <v>1811565893225100</v>
      </c>
      <c r="F337">
        <f xml:space="preserve"> (replay_slow__2[[#This Row],[post-handle-timestamp]]-replay_slow__2[[#This Row],[pre-handle-timestamp]])/1000000</f>
        <v>2.1545000000000001</v>
      </c>
    </row>
    <row r="338" spans="1:6" hidden="1" x14ac:dyDescent="0.3">
      <c r="A338" s="1" t="s">
        <v>4</v>
      </c>
      <c r="B338" s="1" t="s">
        <v>20</v>
      </c>
      <c r="C338">
        <v>200</v>
      </c>
      <c r="D338">
        <v>1811565899521000</v>
      </c>
      <c r="E338">
        <v>1811565901729500</v>
      </c>
      <c r="F338">
        <f xml:space="preserve"> (replay_slow__2[[#This Row],[post-handle-timestamp]]-replay_slow__2[[#This Row],[pre-handle-timestamp]])/1000000</f>
        <v>2.2084999999999999</v>
      </c>
    </row>
    <row r="339" spans="1:6" x14ac:dyDescent="0.3">
      <c r="A339" s="1" t="s">
        <v>25</v>
      </c>
      <c r="B339" s="1" t="s">
        <v>28</v>
      </c>
      <c r="C339">
        <v>200</v>
      </c>
      <c r="D339">
        <v>1811565906160100</v>
      </c>
      <c r="E339">
        <v>1811565944281100</v>
      </c>
      <c r="F339">
        <f xml:space="preserve"> (replay_slow__2[[#This Row],[post-handle-timestamp]]-replay_slow__2[[#This Row],[pre-handle-timestamp]])/1000000</f>
        <v>38.121000000000002</v>
      </c>
    </row>
    <row r="340" spans="1:6" hidden="1" x14ac:dyDescent="0.3">
      <c r="A340" s="1" t="s">
        <v>4</v>
      </c>
      <c r="B340" s="1" t="s">
        <v>7</v>
      </c>
      <c r="C340">
        <v>200</v>
      </c>
      <c r="D340">
        <v>1811566441133100</v>
      </c>
      <c r="E340">
        <v>1811566443767000</v>
      </c>
      <c r="F340">
        <f xml:space="preserve"> (replay_slow__2[[#This Row],[post-handle-timestamp]]-replay_slow__2[[#This Row],[pre-handle-timestamp]])/1000000</f>
        <v>2.6339000000000001</v>
      </c>
    </row>
    <row r="341" spans="1:6" hidden="1" x14ac:dyDescent="0.3">
      <c r="A341" s="1" t="s">
        <v>4</v>
      </c>
      <c r="B341" s="1" t="s">
        <v>8</v>
      </c>
      <c r="C341">
        <v>200</v>
      </c>
      <c r="D341">
        <v>1811566447833600</v>
      </c>
      <c r="E341">
        <v>1811566450567300</v>
      </c>
      <c r="F341">
        <f xml:space="preserve"> (replay_slow__2[[#This Row],[post-handle-timestamp]]-replay_slow__2[[#This Row],[pre-handle-timestamp]])/1000000</f>
        <v>2.7336999999999998</v>
      </c>
    </row>
    <row r="342" spans="1:6" hidden="1" x14ac:dyDescent="0.3">
      <c r="A342" s="1" t="s">
        <v>4</v>
      </c>
      <c r="B342" s="1" t="s">
        <v>9</v>
      </c>
      <c r="C342">
        <v>200</v>
      </c>
      <c r="D342">
        <v>1811566455037400</v>
      </c>
      <c r="E342">
        <v>1811566457242300</v>
      </c>
      <c r="F342">
        <f xml:space="preserve"> (replay_slow__2[[#This Row],[post-handle-timestamp]]-replay_slow__2[[#This Row],[pre-handle-timestamp]])/1000000</f>
        <v>2.2048999999999999</v>
      </c>
    </row>
    <row r="343" spans="1:6" hidden="1" x14ac:dyDescent="0.3">
      <c r="A343" s="1" t="s">
        <v>4</v>
      </c>
      <c r="B343" s="1" t="s">
        <v>10</v>
      </c>
      <c r="C343">
        <v>200</v>
      </c>
      <c r="D343">
        <v>1811566460327000</v>
      </c>
      <c r="E343">
        <v>1811566462629200</v>
      </c>
      <c r="F343">
        <f xml:space="preserve"> (replay_slow__2[[#This Row],[post-handle-timestamp]]-replay_slow__2[[#This Row],[pre-handle-timestamp]])/1000000</f>
        <v>2.3022</v>
      </c>
    </row>
    <row r="344" spans="1:6" hidden="1" x14ac:dyDescent="0.3">
      <c r="A344" s="1" t="s">
        <v>4</v>
      </c>
      <c r="B344" s="1" t="s">
        <v>11</v>
      </c>
      <c r="C344">
        <v>200</v>
      </c>
      <c r="D344">
        <v>1811566466482200</v>
      </c>
      <c r="E344">
        <v>1811566469059400</v>
      </c>
      <c r="F344">
        <f xml:space="preserve"> (replay_slow__2[[#This Row],[post-handle-timestamp]]-replay_slow__2[[#This Row],[pre-handle-timestamp]])/1000000</f>
        <v>2.5771999999999999</v>
      </c>
    </row>
    <row r="345" spans="1:6" hidden="1" x14ac:dyDescent="0.3">
      <c r="A345" s="1" t="s">
        <v>4</v>
      </c>
      <c r="B345" s="1" t="s">
        <v>12</v>
      </c>
      <c r="C345">
        <v>200</v>
      </c>
      <c r="D345">
        <v>1811566473700700</v>
      </c>
      <c r="E345">
        <v>1811566476194900</v>
      </c>
      <c r="F345">
        <f xml:space="preserve"> (replay_slow__2[[#This Row],[post-handle-timestamp]]-replay_slow__2[[#This Row],[pre-handle-timestamp]])/1000000</f>
        <v>2.4942000000000002</v>
      </c>
    </row>
    <row r="346" spans="1:6" hidden="1" x14ac:dyDescent="0.3">
      <c r="A346" s="1" t="s">
        <v>4</v>
      </c>
      <c r="B346" s="1" t="s">
        <v>14</v>
      </c>
      <c r="C346">
        <v>200</v>
      </c>
      <c r="D346">
        <v>1811566480503600</v>
      </c>
      <c r="E346">
        <v>1811566482924300</v>
      </c>
      <c r="F346">
        <f xml:space="preserve"> (replay_slow__2[[#This Row],[post-handle-timestamp]]-replay_slow__2[[#This Row],[pre-handle-timestamp]])/1000000</f>
        <v>2.4207000000000001</v>
      </c>
    </row>
    <row r="347" spans="1:6" hidden="1" x14ac:dyDescent="0.3">
      <c r="A347" s="1" t="s">
        <v>4</v>
      </c>
      <c r="B347" s="1" t="s">
        <v>15</v>
      </c>
      <c r="C347">
        <v>200</v>
      </c>
      <c r="D347">
        <v>1811566487282500</v>
      </c>
      <c r="E347">
        <v>1811566490136800</v>
      </c>
      <c r="F347">
        <f xml:space="preserve"> (replay_slow__2[[#This Row],[post-handle-timestamp]]-replay_slow__2[[#This Row],[pre-handle-timestamp]])/1000000</f>
        <v>2.8542999999999998</v>
      </c>
    </row>
    <row r="348" spans="1:6" hidden="1" x14ac:dyDescent="0.3">
      <c r="A348" s="1" t="s">
        <v>4</v>
      </c>
      <c r="B348" s="1" t="s">
        <v>16</v>
      </c>
      <c r="C348">
        <v>200</v>
      </c>
      <c r="D348">
        <v>1811566493817100</v>
      </c>
      <c r="E348">
        <v>1811566496305800</v>
      </c>
      <c r="F348">
        <f xml:space="preserve"> (replay_slow__2[[#This Row],[post-handle-timestamp]]-replay_slow__2[[#This Row],[pre-handle-timestamp]])/1000000</f>
        <v>2.4887000000000001</v>
      </c>
    </row>
    <row r="349" spans="1:6" hidden="1" x14ac:dyDescent="0.3">
      <c r="A349" s="1" t="s">
        <v>4</v>
      </c>
      <c r="B349" s="1" t="s">
        <v>17</v>
      </c>
      <c r="C349">
        <v>200</v>
      </c>
      <c r="D349">
        <v>1811566500126300</v>
      </c>
      <c r="E349">
        <v>1811566502054900</v>
      </c>
      <c r="F349">
        <f xml:space="preserve"> (replay_slow__2[[#This Row],[post-handle-timestamp]]-replay_slow__2[[#This Row],[pre-handle-timestamp]])/1000000</f>
        <v>1.9286000000000001</v>
      </c>
    </row>
    <row r="350" spans="1:6" hidden="1" x14ac:dyDescent="0.3">
      <c r="A350" s="1" t="s">
        <v>4</v>
      </c>
      <c r="B350" s="1" t="s">
        <v>18</v>
      </c>
      <c r="C350">
        <v>200</v>
      </c>
      <c r="D350">
        <v>1811566505237200</v>
      </c>
      <c r="E350">
        <v>1811566507181000</v>
      </c>
      <c r="F350">
        <f xml:space="preserve"> (replay_slow__2[[#This Row],[post-handle-timestamp]]-replay_slow__2[[#This Row],[pre-handle-timestamp]])/1000000</f>
        <v>1.9438</v>
      </c>
    </row>
    <row r="351" spans="1:6" hidden="1" x14ac:dyDescent="0.3">
      <c r="A351" s="1" t="s">
        <v>4</v>
      </c>
      <c r="B351" s="1" t="s">
        <v>13</v>
      </c>
      <c r="C351">
        <v>200</v>
      </c>
      <c r="D351">
        <v>1811566510508800</v>
      </c>
      <c r="E351">
        <v>1811566512816500</v>
      </c>
      <c r="F351">
        <f xml:space="preserve"> (replay_slow__2[[#This Row],[post-handle-timestamp]]-replay_slow__2[[#This Row],[pre-handle-timestamp]])/1000000</f>
        <v>2.3077000000000001</v>
      </c>
    </row>
    <row r="352" spans="1:6" hidden="1" x14ac:dyDescent="0.3">
      <c r="A352" s="1" t="s">
        <v>4</v>
      </c>
      <c r="B352" s="1" t="s">
        <v>19</v>
      </c>
      <c r="C352">
        <v>200</v>
      </c>
      <c r="D352">
        <v>1811566516665000</v>
      </c>
      <c r="E352">
        <v>1811566518605700</v>
      </c>
      <c r="F352">
        <f xml:space="preserve"> (replay_slow__2[[#This Row],[post-handle-timestamp]]-replay_slow__2[[#This Row],[pre-handle-timestamp]])/1000000</f>
        <v>1.9407000000000001</v>
      </c>
    </row>
    <row r="353" spans="1:6" hidden="1" x14ac:dyDescent="0.3">
      <c r="A353" s="1" t="s">
        <v>4</v>
      </c>
      <c r="B353" s="1" t="s">
        <v>20</v>
      </c>
      <c r="C353">
        <v>200</v>
      </c>
      <c r="D353">
        <v>1811566524336800</v>
      </c>
      <c r="E353">
        <v>1811566526276700</v>
      </c>
      <c r="F353">
        <f xml:space="preserve"> (replay_slow__2[[#This Row],[post-handle-timestamp]]-replay_slow__2[[#This Row],[pre-handle-timestamp]])/1000000</f>
        <v>1.9399</v>
      </c>
    </row>
    <row r="354" spans="1:6" x14ac:dyDescent="0.3">
      <c r="A354" s="1" t="s">
        <v>25</v>
      </c>
      <c r="B354" s="1" t="s">
        <v>28</v>
      </c>
      <c r="C354">
        <v>200</v>
      </c>
      <c r="D354">
        <v>1811566530206500</v>
      </c>
      <c r="E354">
        <v>1811566541139900</v>
      </c>
      <c r="F354">
        <f xml:space="preserve"> (replay_slow__2[[#This Row],[post-handle-timestamp]]-replay_slow__2[[#This Row],[pre-handle-timestamp]])/1000000</f>
        <v>10.933400000000001</v>
      </c>
    </row>
    <row r="355" spans="1:6" hidden="1" x14ac:dyDescent="0.3">
      <c r="A355" s="1" t="s">
        <v>4</v>
      </c>
      <c r="B355" s="1" t="s">
        <v>7</v>
      </c>
      <c r="C355">
        <v>200</v>
      </c>
      <c r="D355">
        <v>1811567085763900</v>
      </c>
      <c r="E355">
        <v>1811567088287000</v>
      </c>
      <c r="F355">
        <f xml:space="preserve"> (replay_slow__2[[#This Row],[post-handle-timestamp]]-replay_slow__2[[#This Row],[pre-handle-timestamp]])/1000000</f>
        <v>2.5230999999999999</v>
      </c>
    </row>
    <row r="356" spans="1:6" hidden="1" x14ac:dyDescent="0.3">
      <c r="A356" s="1" t="s">
        <v>4</v>
      </c>
      <c r="B356" s="1" t="s">
        <v>8</v>
      </c>
      <c r="C356">
        <v>200</v>
      </c>
      <c r="D356">
        <v>1811567092318000</v>
      </c>
      <c r="E356">
        <v>1811567094758500</v>
      </c>
      <c r="F356">
        <f xml:space="preserve"> (replay_slow__2[[#This Row],[post-handle-timestamp]]-replay_slow__2[[#This Row],[pre-handle-timestamp]])/1000000</f>
        <v>2.4405000000000001</v>
      </c>
    </row>
    <row r="357" spans="1:6" hidden="1" x14ac:dyDescent="0.3">
      <c r="A357" s="1" t="s">
        <v>4</v>
      </c>
      <c r="B357" s="1" t="s">
        <v>9</v>
      </c>
      <c r="C357">
        <v>200</v>
      </c>
      <c r="D357">
        <v>1811567104636500</v>
      </c>
      <c r="E357">
        <v>1811567107209800</v>
      </c>
      <c r="F357">
        <f xml:space="preserve"> (replay_slow__2[[#This Row],[post-handle-timestamp]]-replay_slow__2[[#This Row],[pre-handle-timestamp]])/1000000</f>
        <v>2.5733000000000001</v>
      </c>
    </row>
    <row r="358" spans="1:6" hidden="1" x14ac:dyDescent="0.3">
      <c r="A358" s="1" t="s">
        <v>4</v>
      </c>
      <c r="B358" s="1" t="s">
        <v>10</v>
      </c>
      <c r="C358">
        <v>200</v>
      </c>
      <c r="D358">
        <v>1811567111421800</v>
      </c>
      <c r="E358">
        <v>1811567113860000</v>
      </c>
      <c r="F358">
        <f xml:space="preserve"> (replay_slow__2[[#This Row],[post-handle-timestamp]]-replay_slow__2[[#This Row],[pre-handle-timestamp]])/1000000</f>
        <v>2.4382000000000001</v>
      </c>
    </row>
    <row r="359" spans="1:6" hidden="1" x14ac:dyDescent="0.3">
      <c r="A359" s="1" t="s">
        <v>4</v>
      </c>
      <c r="B359" s="1" t="s">
        <v>11</v>
      </c>
      <c r="C359">
        <v>200</v>
      </c>
      <c r="D359">
        <v>1811567118215600</v>
      </c>
      <c r="E359">
        <v>1811567120689800</v>
      </c>
      <c r="F359">
        <f xml:space="preserve"> (replay_slow__2[[#This Row],[post-handle-timestamp]]-replay_slow__2[[#This Row],[pre-handle-timestamp]])/1000000</f>
        <v>2.4742000000000002</v>
      </c>
    </row>
    <row r="360" spans="1:6" hidden="1" x14ac:dyDescent="0.3">
      <c r="A360" s="1" t="s">
        <v>4</v>
      </c>
      <c r="B360" s="1" t="s">
        <v>12</v>
      </c>
      <c r="C360">
        <v>200</v>
      </c>
      <c r="D360">
        <v>1811567124592800</v>
      </c>
      <c r="E360">
        <v>1811567126991600</v>
      </c>
      <c r="F360">
        <f xml:space="preserve"> (replay_slow__2[[#This Row],[post-handle-timestamp]]-replay_slow__2[[#This Row],[pre-handle-timestamp]])/1000000</f>
        <v>2.3988</v>
      </c>
    </row>
    <row r="361" spans="1:6" hidden="1" x14ac:dyDescent="0.3">
      <c r="A361" s="1" t="s">
        <v>4</v>
      </c>
      <c r="B361" s="1" t="s">
        <v>14</v>
      </c>
      <c r="C361">
        <v>200</v>
      </c>
      <c r="D361">
        <v>1811567130282000</v>
      </c>
      <c r="E361">
        <v>1811567132351300</v>
      </c>
      <c r="F361">
        <f xml:space="preserve"> (replay_slow__2[[#This Row],[post-handle-timestamp]]-replay_slow__2[[#This Row],[pre-handle-timestamp]])/1000000</f>
        <v>2.0693000000000001</v>
      </c>
    </row>
    <row r="362" spans="1:6" hidden="1" x14ac:dyDescent="0.3">
      <c r="A362" s="1" t="s">
        <v>4</v>
      </c>
      <c r="B362" s="1" t="s">
        <v>15</v>
      </c>
      <c r="C362">
        <v>200</v>
      </c>
      <c r="D362">
        <v>1811567135942800</v>
      </c>
      <c r="E362">
        <v>1811567137837000</v>
      </c>
      <c r="F362">
        <f xml:space="preserve"> (replay_slow__2[[#This Row],[post-handle-timestamp]]-replay_slow__2[[#This Row],[pre-handle-timestamp]])/1000000</f>
        <v>1.8942000000000001</v>
      </c>
    </row>
    <row r="363" spans="1:6" hidden="1" x14ac:dyDescent="0.3">
      <c r="A363" s="1" t="s">
        <v>4</v>
      </c>
      <c r="B363" s="1" t="s">
        <v>16</v>
      </c>
      <c r="C363">
        <v>200</v>
      </c>
      <c r="D363">
        <v>1811567141352800</v>
      </c>
      <c r="E363">
        <v>1811567143642200</v>
      </c>
      <c r="F363">
        <f xml:space="preserve"> (replay_slow__2[[#This Row],[post-handle-timestamp]]-replay_slow__2[[#This Row],[pre-handle-timestamp]])/1000000</f>
        <v>2.2894000000000001</v>
      </c>
    </row>
    <row r="364" spans="1:6" hidden="1" x14ac:dyDescent="0.3">
      <c r="A364" s="1" t="s">
        <v>4</v>
      </c>
      <c r="B364" s="1" t="s">
        <v>17</v>
      </c>
      <c r="C364">
        <v>200</v>
      </c>
      <c r="D364">
        <v>1811567147558700</v>
      </c>
      <c r="E364">
        <v>1811567149850700</v>
      </c>
      <c r="F364">
        <f xml:space="preserve"> (replay_slow__2[[#This Row],[post-handle-timestamp]]-replay_slow__2[[#This Row],[pre-handle-timestamp]])/1000000</f>
        <v>2.2919999999999998</v>
      </c>
    </row>
    <row r="365" spans="1:6" hidden="1" x14ac:dyDescent="0.3">
      <c r="A365" s="1" t="s">
        <v>4</v>
      </c>
      <c r="B365" s="1" t="s">
        <v>18</v>
      </c>
      <c r="C365">
        <v>200</v>
      </c>
      <c r="D365">
        <v>1811567154243800</v>
      </c>
      <c r="E365">
        <v>1811567156996700</v>
      </c>
      <c r="F365">
        <f xml:space="preserve"> (replay_slow__2[[#This Row],[post-handle-timestamp]]-replay_slow__2[[#This Row],[pre-handle-timestamp]])/1000000</f>
        <v>2.7528999999999999</v>
      </c>
    </row>
    <row r="366" spans="1:6" hidden="1" x14ac:dyDescent="0.3">
      <c r="A366" s="1" t="s">
        <v>4</v>
      </c>
      <c r="B366" s="1" t="s">
        <v>13</v>
      </c>
      <c r="C366">
        <v>200</v>
      </c>
      <c r="D366">
        <v>1811567160980300</v>
      </c>
      <c r="E366">
        <v>1811567163058400</v>
      </c>
      <c r="F366">
        <f xml:space="preserve"> (replay_slow__2[[#This Row],[post-handle-timestamp]]-replay_slow__2[[#This Row],[pre-handle-timestamp]])/1000000</f>
        <v>2.0781000000000001</v>
      </c>
    </row>
    <row r="367" spans="1:6" hidden="1" x14ac:dyDescent="0.3">
      <c r="A367" s="1" t="s">
        <v>4</v>
      </c>
      <c r="B367" s="1" t="s">
        <v>19</v>
      </c>
      <c r="C367">
        <v>200</v>
      </c>
      <c r="D367">
        <v>1811567166578000</v>
      </c>
      <c r="E367">
        <v>1811567168926700</v>
      </c>
      <c r="F367">
        <f xml:space="preserve"> (replay_slow__2[[#This Row],[post-handle-timestamp]]-replay_slow__2[[#This Row],[pre-handle-timestamp]])/1000000</f>
        <v>2.3487</v>
      </c>
    </row>
    <row r="368" spans="1:6" hidden="1" x14ac:dyDescent="0.3">
      <c r="A368" s="1" t="s">
        <v>4</v>
      </c>
      <c r="B368" s="1" t="s">
        <v>20</v>
      </c>
      <c r="C368">
        <v>200</v>
      </c>
      <c r="D368">
        <v>1811567175315700</v>
      </c>
      <c r="E368">
        <v>1811567177347900</v>
      </c>
      <c r="F368">
        <f xml:space="preserve"> (replay_slow__2[[#This Row],[post-handle-timestamp]]-replay_slow__2[[#This Row],[pre-handle-timestamp]])/1000000</f>
        <v>2.0322</v>
      </c>
    </row>
    <row r="369" spans="1:6" x14ac:dyDescent="0.3">
      <c r="A369" s="1" t="s">
        <v>25</v>
      </c>
      <c r="B369" s="1" t="s">
        <v>28</v>
      </c>
      <c r="C369">
        <v>200</v>
      </c>
      <c r="D369">
        <v>1811567181463900</v>
      </c>
      <c r="E369">
        <v>1811567238834700</v>
      </c>
      <c r="F369">
        <f xml:space="preserve"> (replay_slow__2[[#This Row],[post-handle-timestamp]]-replay_slow__2[[#This Row],[pre-handle-timestamp]])/1000000</f>
        <v>57.370800000000003</v>
      </c>
    </row>
    <row r="370" spans="1:6" hidden="1" x14ac:dyDescent="0.3">
      <c r="A370" s="1" t="s">
        <v>4</v>
      </c>
      <c r="B370" s="1" t="s">
        <v>7</v>
      </c>
      <c r="C370">
        <v>200</v>
      </c>
      <c r="D370">
        <v>1811567750632600</v>
      </c>
      <c r="E370">
        <v>1811567752923900</v>
      </c>
      <c r="F370">
        <f xml:space="preserve"> (replay_slow__2[[#This Row],[post-handle-timestamp]]-replay_slow__2[[#This Row],[pre-handle-timestamp]])/1000000</f>
        <v>2.2913000000000001</v>
      </c>
    </row>
    <row r="371" spans="1:6" hidden="1" x14ac:dyDescent="0.3">
      <c r="A371" s="1" t="s">
        <v>4</v>
      </c>
      <c r="B371" s="1" t="s">
        <v>8</v>
      </c>
      <c r="C371">
        <v>200</v>
      </c>
      <c r="D371">
        <v>1811567756957700</v>
      </c>
      <c r="E371">
        <v>1811567759564000</v>
      </c>
      <c r="F371">
        <f xml:space="preserve"> (replay_slow__2[[#This Row],[post-handle-timestamp]]-replay_slow__2[[#This Row],[pre-handle-timestamp]])/1000000</f>
        <v>2.6063000000000001</v>
      </c>
    </row>
    <row r="372" spans="1:6" hidden="1" x14ac:dyDescent="0.3">
      <c r="A372" s="1" t="s">
        <v>4</v>
      </c>
      <c r="B372" s="1" t="s">
        <v>9</v>
      </c>
      <c r="C372">
        <v>200</v>
      </c>
      <c r="D372">
        <v>1811567763421700</v>
      </c>
      <c r="E372">
        <v>1811567765515300</v>
      </c>
      <c r="F372">
        <f xml:space="preserve"> (replay_slow__2[[#This Row],[post-handle-timestamp]]-replay_slow__2[[#This Row],[pre-handle-timestamp]])/1000000</f>
        <v>2.0935999999999999</v>
      </c>
    </row>
    <row r="373" spans="1:6" hidden="1" x14ac:dyDescent="0.3">
      <c r="A373" s="1" t="s">
        <v>4</v>
      </c>
      <c r="B373" s="1" t="s">
        <v>10</v>
      </c>
      <c r="C373">
        <v>200</v>
      </c>
      <c r="D373">
        <v>1811567769008300</v>
      </c>
      <c r="E373">
        <v>1811567771166300</v>
      </c>
      <c r="F373">
        <f xml:space="preserve"> (replay_slow__2[[#This Row],[post-handle-timestamp]]-replay_slow__2[[#This Row],[pre-handle-timestamp]])/1000000</f>
        <v>2.1579999999999999</v>
      </c>
    </row>
    <row r="374" spans="1:6" hidden="1" x14ac:dyDescent="0.3">
      <c r="A374" s="1" t="s">
        <v>4</v>
      </c>
      <c r="B374" s="1" t="s">
        <v>11</v>
      </c>
      <c r="C374">
        <v>200</v>
      </c>
      <c r="D374">
        <v>1811567775248000</v>
      </c>
      <c r="E374">
        <v>1811567777804500</v>
      </c>
      <c r="F374">
        <f xml:space="preserve"> (replay_slow__2[[#This Row],[post-handle-timestamp]]-replay_slow__2[[#This Row],[pre-handle-timestamp]])/1000000</f>
        <v>2.5565000000000002</v>
      </c>
    </row>
    <row r="375" spans="1:6" hidden="1" x14ac:dyDescent="0.3">
      <c r="A375" s="1" t="s">
        <v>4</v>
      </c>
      <c r="B375" s="1" t="s">
        <v>12</v>
      </c>
      <c r="C375">
        <v>200</v>
      </c>
      <c r="D375">
        <v>1811567781986500</v>
      </c>
      <c r="E375">
        <v>1811567784335700</v>
      </c>
      <c r="F375">
        <f xml:space="preserve"> (replay_slow__2[[#This Row],[post-handle-timestamp]]-replay_slow__2[[#This Row],[pre-handle-timestamp]])/1000000</f>
        <v>2.3492000000000002</v>
      </c>
    </row>
    <row r="376" spans="1:6" hidden="1" x14ac:dyDescent="0.3">
      <c r="A376" s="1" t="s">
        <v>4</v>
      </c>
      <c r="B376" s="1" t="s">
        <v>14</v>
      </c>
      <c r="C376">
        <v>200</v>
      </c>
      <c r="D376">
        <v>1811567787800900</v>
      </c>
      <c r="E376">
        <v>1811567790560900</v>
      </c>
      <c r="F376">
        <f xml:space="preserve"> (replay_slow__2[[#This Row],[post-handle-timestamp]]-replay_slow__2[[#This Row],[pre-handle-timestamp]])/1000000</f>
        <v>2.76</v>
      </c>
    </row>
    <row r="377" spans="1:6" hidden="1" x14ac:dyDescent="0.3">
      <c r="A377" s="1" t="s">
        <v>4</v>
      </c>
      <c r="B377" s="1" t="s">
        <v>15</v>
      </c>
      <c r="C377">
        <v>200</v>
      </c>
      <c r="D377">
        <v>1811567794415300</v>
      </c>
      <c r="E377">
        <v>1811567796324900</v>
      </c>
      <c r="F377">
        <f xml:space="preserve"> (replay_slow__2[[#This Row],[post-handle-timestamp]]-replay_slow__2[[#This Row],[pre-handle-timestamp]])/1000000</f>
        <v>1.9096</v>
      </c>
    </row>
    <row r="378" spans="1:6" hidden="1" x14ac:dyDescent="0.3">
      <c r="A378" s="1" t="s">
        <v>4</v>
      </c>
      <c r="B378" s="1" t="s">
        <v>16</v>
      </c>
      <c r="C378">
        <v>200</v>
      </c>
      <c r="D378">
        <v>1811567799557300</v>
      </c>
      <c r="E378">
        <v>1811567801476200</v>
      </c>
      <c r="F378">
        <f xml:space="preserve"> (replay_slow__2[[#This Row],[post-handle-timestamp]]-replay_slow__2[[#This Row],[pre-handle-timestamp]])/1000000</f>
        <v>1.9189000000000001</v>
      </c>
    </row>
    <row r="379" spans="1:6" hidden="1" x14ac:dyDescent="0.3">
      <c r="A379" s="1" t="s">
        <v>4</v>
      </c>
      <c r="B379" s="1" t="s">
        <v>17</v>
      </c>
      <c r="C379">
        <v>200</v>
      </c>
      <c r="D379">
        <v>1811567805808700</v>
      </c>
      <c r="E379">
        <v>1811567808495000</v>
      </c>
      <c r="F379">
        <f xml:space="preserve"> (replay_slow__2[[#This Row],[post-handle-timestamp]]-replay_slow__2[[#This Row],[pre-handle-timestamp]])/1000000</f>
        <v>2.6863000000000001</v>
      </c>
    </row>
    <row r="380" spans="1:6" hidden="1" x14ac:dyDescent="0.3">
      <c r="A380" s="1" t="s">
        <v>4</v>
      </c>
      <c r="B380" s="1" t="s">
        <v>18</v>
      </c>
      <c r="C380">
        <v>200</v>
      </c>
      <c r="D380">
        <v>1811567814029300</v>
      </c>
      <c r="E380">
        <v>1811567816570600</v>
      </c>
      <c r="F380">
        <f xml:space="preserve"> (replay_slow__2[[#This Row],[post-handle-timestamp]]-replay_slow__2[[#This Row],[pre-handle-timestamp]])/1000000</f>
        <v>2.5413000000000001</v>
      </c>
    </row>
    <row r="381" spans="1:6" hidden="1" x14ac:dyDescent="0.3">
      <c r="A381" s="1" t="s">
        <v>4</v>
      </c>
      <c r="B381" s="1" t="s">
        <v>13</v>
      </c>
      <c r="C381">
        <v>200</v>
      </c>
      <c r="D381">
        <v>1811567820578500</v>
      </c>
      <c r="E381">
        <v>1811567823012100</v>
      </c>
      <c r="F381">
        <f xml:space="preserve"> (replay_slow__2[[#This Row],[post-handle-timestamp]]-replay_slow__2[[#This Row],[pre-handle-timestamp]])/1000000</f>
        <v>2.4336000000000002</v>
      </c>
    </row>
    <row r="382" spans="1:6" hidden="1" x14ac:dyDescent="0.3">
      <c r="A382" s="1" t="s">
        <v>4</v>
      </c>
      <c r="B382" s="1" t="s">
        <v>19</v>
      </c>
      <c r="C382">
        <v>200</v>
      </c>
      <c r="D382">
        <v>1811567826835800</v>
      </c>
      <c r="E382">
        <v>1811567828651700</v>
      </c>
      <c r="F382">
        <f xml:space="preserve"> (replay_slow__2[[#This Row],[post-handle-timestamp]]-replay_slow__2[[#This Row],[pre-handle-timestamp]])/1000000</f>
        <v>1.8159000000000001</v>
      </c>
    </row>
    <row r="383" spans="1:6" hidden="1" x14ac:dyDescent="0.3">
      <c r="A383" s="1" t="s">
        <v>4</v>
      </c>
      <c r="B383" s="1" t="s">
        <v>20</v>
      </c>
      <c r="C383">
        <v>200</v>
      </c>
      <c r="D383">
        <v>1811567835271100</v>
      </c>
      <c r="E383">
        <v>1811567837579100</v>
      </c>
      <c r="F383">
        <f xml:space="preserve"> (replay_slow__2[[#This Row],[post-handle-timestamp]]-replay_slow__2[[#This Row],[pre-handle-timestamp]])/1000000</f>
        <v>2.3079999999999998</v>
      </c>
    </row>
    <row r="384" spans="1:6" x14ac:dyDescent="0.3">
      <c r="A384" s="1" t="s">
        <v>25</v>
      </c>
      <c r="B384" s="1" t="s">
        <v>28</v>
      </c>
      <c r="C384">
        <v>200</v>
      </c>
      <c r="D384">
        <v>1811567842362200</v>
      </c>
      <c r="E384">
        <v>1811567876150200</v>
      </c>
      <c r="F384">
        <f xml:space="preserve"> (replay_slow__2[[#This Row],[post-handle-timestamp]]-replay_slow__2[[#This Row],[pre-handle-timestamp]])/1000000</f>
        <v>33.787999999999997</v>
      </c>
    </row>
    <row r="385" spans="1:6" hidden="1" x14ac:dyDescent="0.3">
      <c r="A385" s="1" t="s">
        <v>4</v>
      </c>
      <c r="B385" s="1" t="s">
        <v>7</v>
      </c>
      <c r="C385">
        <v>200</v>
      </c>
      <c r="D385">
        <v>1811568245833600</v>
      </c>
      <c r="E385">
        <v>1811568249140400</v>
      </c>
      <c r="F385">
        <f xml:space="preserve"> (replay_slow__2[[#This Row],[post-handle-timestamp]]-replay_slow__2[[#This Row],[pre-handle-timestamp]])/1000000</f>
        <v>3.3068</v>
      </c>
    </row>
    <row r="386" spans="1:6" hidden="1" x14ac:dyDescent="0.3">
      <c r="A386" s="1" t="s">
        <v>4</v>
      </c>
      <c r="B386" s="1" t="s">
        <v>14</v>
      </c>
      <c r="C386">
        <v>200</v>
      </c>
      <c r="D386">
        <v>1811568256098200</v>
      </c>
      <c r="E386">
        <v>1811568260283500</v>
      </c>
      <c r="F386">
        <f xml:space="preserve"> (replay_slow__2[[#This Row],[post-handle-timestamp]]-replay_slow__2[[#This Row],[pre-handle-timestamp]])/1000000</f>
        <v>4.1852999999999998</v>
      </c>
    </row>
    <row r="387" spans="1:6" hidden="1" x14ac:dyDescent="0.3">
      <c r="A387" s="1" t="s">
        <v>4</v>
      </c>
      <c r="B387" s="1" t="s">
        <v>15</v>
      </c>
      <c r="C387">
        <v>200</v>
      </c>
      <c r="D387">
        <v>1811568267512500</v>
      </c>
      <c r="E387">
        <v>1811568270925500</v>
      </c>
      <c r="F387">
        <f xml:space="preserve"> (replay_slow__2[[#This Row],[post-handle-timestamp]]-replay_slow__2[[#This Row],[pre-handle-timestamp]])/1000000</f>
        <v>3.4129999999999998</v>
      </c>
    </row>
    <row r="388" spans="1:6" hidden="1" x14ac:dyDescent="0.3">
      <c r="A388" s="1" t="s">
        <v>4</v>
      </c>
      <c r="B388" s="1" t="s">
        <v>8</v>
      </c>
      <c r="C388">
        <v>200</v>
      </c>
      <c r="D388">
        <v>1811568276209100</v>
      </c>
      <c r="E388">
        <v>1811568279906400</v>
      </c>
      <c r="F388">
        <f xml:space="preserve"> (replay_slow__2[[#This Row],[post-handle-timestamp]]-replay_slow__2[[#This Row],[pre-handle-timestamp]])/1000000</f>
        <v>3.6972999999999998</v>
      </c>
    </row>
    <row r="389" spans="1:6" hidden="1" x14ac:dyDescent="0.3">
      <c r="A389" s="1" t="s">
        <v>4</v>
      </c>
      <c r="B389" s="1" t="s">
        <v>9</v>
      </c>
      <c r="C389">
        <v>200</v>
      </c>
      <c r="D389">
        <v>1811568285706200</v>
      </c>
      <c r="E389">
        <v>1811568289386000</v>
      </c>
      <c r="F389">
        <f xml:space="preserve"> (replay_slow__2[[#This Row],[post-handle-timestamp]]-replay_slow__2[[#This Row],[pre-handle-timestamp]])/1000000</f>
        <v>3.6798000000000002</v>
      </c>
    </row>
    <row r="390" spans="1:6" hidden="1" x14ac:dyDescent="0.3">
      <c r="A390" s="1" t="s">
        <v>4</v>
      </c>
      <c r="B390" s="1" t="s">
        <v>10</v>
      </c>
      <c r="C390">
        <v>200</v>
      </c>
      <c r="D390">
        <v>1811568294116900</v>
      </c>
      <c r="E390">
        <v>1811568297212900</v>
      </c>
      <c r="F390">
        <f xml:space="preserve"> (replay_slow__2[[#This Row],[post-handle-timestamp]]-replay_slow__2[[#This Row],[pre-handle-timestamp]])/1000000</f>
        <v>3.0960000000000001</v>
      </c>
    </row>
    <row r="391" spans="1:6" hidden="1" x14ac:dyDescent="0.3">
      <c r="A391" s="1" t="s">
        <v>4</v>
      </c>
      <c r="B391" s="1" t="s">
        <v>11</v>
      </c>
      <c r="C391">
        <v>200</v>
      </c>
      <c r="D391">
        <v>1811568302015300</v>
      </c>
      <c r="E391">
        <v>1811568305222600</v>
      </c>
      <c r="F391">
        <f xml:space="preserve"> (replay_slow__2[[#This Row],[post-handle-timestamp]]-replay_slow__2[[#This Row],[pre-handle-timestamp]])/1000000</f>
        <v>3.2073</v>
      </c>
    </row>
    <row r="392" spans="1:6" hidden="1" x14ac:dyDescent="0.3">
      <c r="A392" s="1" t="s">
        <v>4</v>
      </c>
      <c r="B392" s="1" t="s">
        <v>12</v>
      </c>
      <c r="C392">
        <v>200</v>
      </c>
      <c r="D392">
        <v>1811568310659000</v>
      </c>
      <c r="E392">
        <v>1811568314088500</v>
      </c>
      <c r="F392">
        <f xml:space="preserve"> (replay_slow__2[[#This Row],[post-handle-timestamp]]-replay_slow__2[[#This Row],[pre-handle-timestamp]])/1000000</f>
        <v>3.4295</v>
      </c>
    </row>
    <row r="393" spans="1:6" hidden="1" x14ac:dyDescent="0.3">
      <c r="A393" s="1" t="s">
        <v>4</v>
      </c>
      <c r="B393" s="1" t="s">
        <v>16</v>
      </c>
      <c r="C393">
        <v>200</v>
      </c>
      <c r="D393">
        <v>1811568318217200</v>
      </c>
      <c r="E393">
        <v>1811568320458600</v>
      </c>
      <c r="F393">
        <f xml:space="preserve"> (replay_slow__2[[#This Row],[post-handle-timestamp]]-replay_slow__2[[#This Row],[pre-handle-timestamp]])/1000000</f>
        <v>2.2414000000000001</v>
      </c>
    </row>
    <row r="394" spans="1:6" hidden="1" x14ac:dyDescent="0.3">
      <c r="A394" s="1" t="s">
        <v>4</v>
      </c>
      <c r="B394" s="1" t="s">
        <v>17</v>
      </c>
      <c r="C394">
        <v>200</v>
      </c>
      <c r="D394">
        <v>1811568324089400</v>
      </c>
      <c r="E394">
        <v>1811568325990600</v>
      </c>
      <c r="F394">
        <f xml:space="preserve"> (replay_slow__2[[#This Row],[post-handle-timestamp]]-replay_slow__2[[#This Row],[pre-handle-timestamp]])/1000000</f>
        <v>1.9012</v>
      </c>
    </row>
    <row r="395" spans="1:6" hidden="1" x14ac:dyDescent="0.3">
      <c r="A395" s="1" t="s">
        <v>4</v>
      </c>
      <c r="B395" s="1" t="s">
        <v>18</v>
      </c>
      <c r="C395">
        <v>200</v>
      </c>
      <c r="D395">
        <v>1811568330225500</v>
      </c>
      <c r="E395">
        <v>1811568333129000</v>
      </c>
      <c r="F395">
        <f xml:space="preserve"> (replay_slow__2[[#This Row],[post-handle-timestamp]]-replay_slow__2[[#This Row],[pre-handle-timestamp]])/1000000</f>
        <v>2.9035000000000002</v>
      </c>
    </row>
    <row r="396" spans="1:6" hidden="1" x14ac:dyDescent="0.3">
      <c r="A396" s="1" t="s">
        <v>4</v>
      </c>
      <c r="B396" s="1" t="s">
        <v>13</v>
      </c>
      <c r="C396">
        <v>200</v>
      </c>
      <c r="D396">
        <v>1811568337008400</v>
      </c>
      <c r="E396">
        <v>1811568339035500</v>
      </c>
      <c r="F396">
        <f xml:space="preserve"> (replay_slow__2[[#This Row],[post-handle-timestamp]]-replay_slow__2[[#This Row],[pre-handle-timestamp]])/1000000</f>
        <v>2.0270999999999999</v>
      </c>
    </row>
    <row r="397" spans="1:6" hidden="1" x14ac:dyDescent="0.3">
      <c r="A397" s="1" t="s">
        <v>4</v>
      </c>
      <c r="B397" s="1" t="s">
        <v>19</v>
      </c>
      <c r="C397">
        <v>200</v>
      </c>
      <c r="D397">
        <v>1811568342678800</v>
      </c>
      <c r="E397">
        <v>1811568344538400</v>
      </c>
      <c r="F397">
        <f xml:space="preserve"> (replay_slow__2[[#This Row],[post-handle-timestamp]]-replay_slow__2[[#This Row],[pre-handle-timestamp]])/1000000</f>
        <v>1.8595999999999999</v>
      </c>
    </row>
    <row r="398" spans="1:6" hidden="1" x14ac:dyDescent="0.3">
      <c r="A398" s="1" t="s">
        <v>4</v>
      </c>
      <c r="B398" s="1" t="s">
        <v>20</v>
      </c>
      <c r="C398">
        <v>200</v>
      </c>
      <c r="D398">
        <v>1811568350438500</v>
      </c>
      <c r="E398">
        <v>1811568352496600</v>
      </c>
      <c r="F398">
        <f xml:space="preserve"> (replay_slow__2[[#This Row],[post-handle-timestamp]]-replay_slow__2[[#This Row],[pre-handle-timestamp]])/1000000</f>
        <v>2.0581</v>
      </c>
    </row>
    <row r="399" spans="1:6" x14ac:dyDescent="0.3">
      <c r="A399" s="1" t="s">
        <v>25</v>
      </c>
      <c r="B399" s="1" t="s">
        <v>28</v>
      </c>
      <c r="C399">
        <v>200</v>
      </c>
      <c r="D399">
        <v>1811568355931700</v>
      </c>
      <c r="E399">
        <v>1811568398555200</v>
      </c>
      <c r="F399">
        <f xml:space="preserve"> (replay_slow__2[[#This Row],[post-handle-timestamp]]-replay_slow__2[[#This Row],[pre-handle-timestamp]])/1000000</f>
        <v>42.6235</v>
      </c>
    </row>
    <row r="400" spans="1:6" hidden="1" x14ac:dyDescent="0.3">
      <c r="A400" s="1" t="s">
        <v>4</v>
      </c>
      <c r="B400" s="1" t="s">
        <v>7</v>
      </c>
      <c r="C400">
        <v>200</v>
      </c>
      <c r="D400">
        <v>1811568915680500</v>
      </c>
      <c r="E400">
        <v>1811568917934200</v>
      </c>
      <c r="F400">
        <f xml:space="preserve"> (replay_slow__2[[#This Row],[post-handle-timestamp]]-replay_slow__2[[#This Row],[pre-handle-timestamp]])/1000000</f>
        <v>2.2536999999999998</v>
      </c>
    </row>
    <row r="401" spans="1:6" hidden="1" x14ac:dyDescent="0.3">
      <c r="A401" s="1" t="s">
        <v>4</v>
      </c>
      <c r="B401" s="1" t="s">
        <v>8</v>
      </c>
      <c r="C401">
        <v>200</v>
      </c>
      <c r="D401">
        <v>1811568921764800</v>
      </c>
      <c r="E401">
        <v>1811568924032300</v>
      </c>
      <c r="F401">
        <f xml:space="preserve"> (replay_slow__2[[#This Row],[post-handle-timestamp]]-replay_slow__2[[#This Row],[pre-handle-timestamp]])/1000000</f>
        <v>2.2675000000000001</v>
      </c>
    </row>
    <row r="402" spans="1:6" hidden="1" x14ac:dyDescent="0.3">
      <c r="A402" s="1" t="s">
        <v>4</v>
      </c>
      <c r="B402" s="1" t="s">
        <v>9</v>
      </c>
      <c r="C402">
        <v>200</v>
      </c>
      <c r="D402">
        <v>1811568947099500</v>
      </c>
      <c r="E402">
        <v>1811568949658300</v>
      </c>
      <c r="F402">
        <f xml:space="preserve"> (replay_slow__2[[#This Row],[post-handle-timestamp]]-replay_slow__2[[#This Row],[pre-handle-timestamp]])/1000000</f>
        <v>2.5588000000000002</v>
      </c>
    </row>
    <row r="403" spans="1:6" hidden="1" x14ac:dyDescent="0.3">
      <c r="A403" s="1" t="s">
        <v>4</v>
      </c>
      <c r="B403" s="1" t="s">
        <v>10</v>
      </c>
      <c r="C403">
        <v>200</v>
      </c>
      <c r="D403">
        <v>1811568953822000</v>
      </c>
      <c r="E403">
        <v>1811568956302300</v>
      </c>
      <c r="F403">
        <f xml:space="preserve"> (replay_slow__2[[#This Row],[post-handle-timestamp]]-replay_slow__2[[#This Row],[pre-handle-timestamp]])/1000000</f>
        <v>2.4803000000000002</v>
      </c>
    </row>
    <row r="404" spans="1:6" hidden="1" x14ac:dyDescent="0.3">
      <c r="A404" s="1" t="s">
        <v>4</v>
      </c>
      <c r="B404" s="1" t="s">
        <v>11</v>
      </c>
      <c r="C404">
        <v>200</v>
      </c>
      <c r="D404">
        <v>1811568960591700</v>
      </c>
      <c r="E404">
        <v>1811568962907100</v>
      </c>
      <c r="F404">
        <f xml:space="preserve"> (replay_slow__2[[#This Row],[post-handle-timestamp]]-replay_slow__2[[#This Row],[pre-handle-timestamp]])/1000000</f>
        <v>2.3153999999999999</v>
      </c>
    </row>
    <row r="405" spans="1:6" hidden="1" x14ac:dyDescent="0.3">
      <c r="A405" s="1" t="s">
        <v>4</v>
      </c>
      <c r="B405" s="1" t="s">
        <v>12</v>
      </c>
      <c r="C405">
        <v>200</v>
      </c>
      <c r="D405">
        <v>1811568966699600</v>
      </c>
      <c r="E405">
        <v>1811568968940200</v>
      </c>
      <c r="F405">
        <f xml:space="preserve"> (replay_slow__2[[#This Row],[post-handle-timestamp]]-replay_slow__2[[#This Row],[pre-handle-timestamp]])/1000000</f>
        <v>2.2406000000000001</v>
      </c>
    </row>
    <row r="406" spans="1:6" hidden="1" x14ac:dyDescent="0.3">
      <c r="A406" s="1" t="s">
        <v>4</v>
      </c>
      <c r="B406" s="1" t="s">
        <v>14</v>
      </c>
      <c r="C406">
        <v>200</v>
      </c>
      <c r="D406">
        <v>1811568972665100</v>
      </c>
      <c r="E406">
        <v>1811568974611900</v>
      </c>
      <c r="F406">
        <f xml:space="preserve"> (replay_slow__2[[#This Row],[post-handle-timestamp]]-replay_slow__2[[#This Row],[pre-handle-timestamp]])/1000000</f>
        <v>1.9468000000000001</v>
      </c>
    </row>
    <row r="407" spans="1:6" hidden="1" x14ac:dyDescent="0.3">
      <c r="A407" s="1" t="s">
        <v>4</v>
      </c>
      <c r="B407" s="1" t="s">
        <v>15</v>
      </c>
      <c r="C407">
        <v>200</v>
      </c>
      <c r="D407">
        <v>1811568978511200</v>
      </c>
      <c r="E407">
        <v>1811568980770500</v>
      </c>
      <c r="F407">
        <f xml:space="preserve"> (replay_slow__2[[#This Row],[post-handle-timestamp]]-replay_slow__2[[#This Row],[pre-handle-timestamp]])/1000000</f>
        <v>2.2593000000000001</v>
      </c>
    </row>
    <row r="408" spans="1:6" hidden="1" x14ac:dyDescent="0.3">
      <c r="A408" s="1" t="s">
        <v>4</v>
      </c>
      <c r="B408" s="1" t="s">
        <v>16</v>
      </c>
      <c r="C408">
        <v>200</v>
      </c>
      <c r="D408">
        <v>1811568984526600</v>
      </c>
      <c r="E408">
        <v>1811568987240700</v>
      </c>
      <c r="F408">
        <f xml:space="preserve"> (replay_slow__2[[#This Row],[post-handle-timestamp]]-replay_slow__2[[#This Row],[pre-handle-timestamp]])/1000000</f>
        <v>2.7141000000000002</v>
      </c>
    </row>
    <row r="409" spans="1:6" hidden="1" x14ac:dyDescent="0.3">
      <c r="A409" s="1" t="s">
        <v>4</v>
      </c>
      <c r="B409" s="1" t="s">
        <v>17</v>
      </c>
      <c r="C409">
        <v>200</v>
      </c>
      <c r="D409">
        <v>1811568991939500</v>
      </c>
      <c r="E409">
        <v>1811568994352000</v>
      </c>
      <c r="F409">
        <f xml:space="preserve"> (replay_slow__2[[#This Row],[post-handle-timestamp]]-replay_slow__2[[#This Row],[pre-handle-timestamp]])/1000000</f>
        <v>2.4125000000000001</v>
      </c>
    </row>
    <row r="410" spans="1:6" hidden="1" x14ac:dyDescent="0.3">
      <c r="A410" s="1" t="s">
        <v>4</v>
      </c>
      <c r="B410" s="1" t="s">
        <v>18</v>
      </c>
      <c r="C410">
        <v>200</v>
      </c>
      <c r="D410">
        <v>1811568998747600</v>
      </c>
      <c r="E410">
        <v>1811569000870100</v>
      </c>
      <c r="F410">
        <f xml:space="preserve"> (replay_slow__2[[#This Row],[post-handle-timestamp]]-replay_slow__2[[#This Row],[pre-handle-timestamp]])/1000000</f>
        <v>2.1225000000000001</v>
      </c>
    </row>
    <row r="411" spans="1:6" hidden="1" x14ac:dyDescent="0.3">
      <c r="A411" s="1" t="s">
        <v>4</v>
      </c>
      <c r="B411" s="1" t="s">
        <v>13</v>
      </c>
      <c r="C411">
        <v>200</v>
      </c>
      <c r="D411">
        <v>1811569004368100</v>
      </c>
      <c r="E411">
        <v>1811569006622400</v>
      </c>
      <c r="F411">
        <f xml:space="preserve"> (replay_slow__2[[#This Row],[post-handle-timestamp]]-replay_slow__2[[#This Row],[pre-handle-timestamp]])/1000000</f>
        <v>2.2543000000000002</v>
      </c>
    </row>
    <row r="412" spans="1:6" hidden="1" x14ac:dyDescent="0.3">
      <c r="A412" s="1" t="s">
        <v>4</v>
      </c>
      <c r="B412" s="1" t="s">
        <v>19</v>
      </c>
      <c r="C412">
        <v>200</v>
      </c>
      <c r="D412">
        <v>1811569010350200</v>
      </c>
      <c r="E412">
        <v>1811569012281000</v>
      </c>
      <c r="F412">
        <f xml:space="preserve"> (replay_slow__2[[#This Row],[post-handle-timestamp]]-replay_slow__2[[#This Row],[pre-handle-timestamp]])/1000000</f>
        <v>1.9308000000000001</v>
      </c>
    </row>
    <row r="413" spans="1:6" hidden="1" x14ac:dyDescent="0.3">
      <c r="A413" s="1" t="s">
        <v>4</v>
      </c>
      <c r="B413" s="1" t="s">
        <v>20</v>
      </c>
      <c r="C413">
        <v>200</v>
      </c>
      <c r="D413">
        <v>1811569018713200</v>
      </c>
      <c r="E413">
        <v>1811569021038600</v>
      </c>
      <c r="F413">
        <f xml:space="preserve"> (replay_slow__2[[#This Row],[post-handle-timestamp]]-replay_slow__2[[#This Row],[pre-handle-timestamp]])/1000000</f>
        <v>2.3254000000000001</v>
      </c>
    </row>
    <row r="414" spans="1:6" x14ac:dyDescent="0.3">
      <c r="A414" s="1" t="s">
        <v>25</v>
      </c>
      <c r="B414" s="1" t="s">
        <v>28</v>
      </c>
      <c r="C414">
        <v>200</v>
      </c>
      <c r="D414">
        <v>1811569025661900</v>
      </c>
      <c r="E414">
        <v>1811569037842400</v>
      </c>
      <c r="F414">
        <f xml:space="preserve"> (replay_slow__2[[#This Row],[post-handle-timestamp]]-replay_slow__2[[#This Row],[pre-handle-timestamp]])/1000000</f>
        <v>12.1805</v>
      </c>
    </row>
    <row r="415" spans="1:6" hidden="1" x14ac:dyDescent="0.3">
      <c r="A415" s="1" t="s">
        <v>4</v>
      </c>
      <c r="B415" s="1" t="s">
        <v>7</v>
      </c>
      <c r="C415">
        <v>200</v>
      </c>
      <c r="D415">
        <v>1811569598335400</v>
      </c>
      <c r="E415">
        <v>1811569600695200</v>
      </c>
      <c r="F415">
        <f xml:space="preserve"> (replay_slow__2[[#This Row],[post-handle-timestamp]]-replay_slow__2[[#This Row],[pre-handle-timestamp]])/1000000</f>
        <v>2.3597999999999999</v>
      </c>
    </row>
    <row r="416" spans="1:6" hidden="1" x14ac:dyDescent="0.3">
      <c r="A416" s="1" t="s">
        <v>4</v>
      </c>
      <c r="B416" s="1" t="s">
        <v>8</v>
      </c>
      <c r="C416">
        <v>200</v>
      </c>
      <c r="D416">
        <v>1811569604093100</v>
      </c>
      <c r="E416">
        <v>1811569640981900</v>
      </c>
      <c r="F416">
        <f xml:space="preserve"> (replay_slow__2[[#This Row],[post-handle-timestamp]]-replay_slow__2[[#This Row],[pre-handle-timestamp]])/1000000</f>
        <v>36.888800000000003</v>
      </c>
    </row>
    <row r="417" spans="1:6" hidden="1" x14ac:dyDescent="0.3">
      <c r="A417" s="1" t="s">
        <v>4</v>
      </c>
      <c r="B417" s="1" t="s">
        <v>9</v>
      </c>
      <c r="C417">
        <v>200</v>
      </c>
      <c r="D417">
        <v>1811569644825000</v>
      </c>
      <c r="E417">
        <v>1811569647069300</v>
      </c>
      <c r="F417">
        <f xml:space="preserve"> (replay_slow__2[[#This Row],[post-handle-timestamp]]-replay_slow__2[[#This Row],[pre-handle-timestamp]])/1000000</f>
        <v>2.2443</v>
      </c>
    </row>
    <row r="418" spans="1:6" hidden="1" x14ac:dyDescent="0.3">
      <c r="A418" s="1" t="s">
        <v>4</v>
      </c>
      <c r="B418" s="1" t="s">
        <v>10</v>
      </c>
      <c r="C418">
        <v>200</v>
      </c>
      <c r="D418">
        <v>1811569650022700</v>
      </c>
      <c r="E418">
        <v>1811569652277000</v>
      </c>
      <c r="F418">
        <f xml:space="preserve"> (replay_slow__2[[#This Row],[post-handle-timestamp]]-replay_slow__2[[#This Row],[pre-handle-timestamp]])/1000000</f>
        <v>2.2543000000000002</v>
      </c>
    </row>
    <row r="419" spans="1:6" hidden="1" x14ac:dyDescent="0.3">
      <c r="A419" s="1" t="s">
        <v>4</v>
      </c>
      <c r="B419" s="1" t="s">
        <v>11</v>
      </c>
      <c r="C419">
        <v>200</v>
      </c>
      <c r="D419">
        <v>1811569655922200</v>
      </c>
      <c r="E419">
        <v>1811569658108300</v>
      </c>
      <c r="F419">
        <f xml:space="preserve"> (replay_slow__2[[#This Row],[post-handle-timestamp]]-replay_slow__2[[#This Row],[pre-handle-timestamp]])/1000000</f>
        <v>2.1861000000000002</v>
      </c>
    </row>
    <row r="420" spans="1:6" hidden="1" x14ac:dyDescent="0.3">
      <c r="A420" s="1" t="s">
        <v>4</v>
      </c>
      <c r="B420" s="1" t="s">
        <v>12</v>
      </c>
      <c r="C420">
        <v>200</v>
      </c>
      <c r="D420">
        <v>1811569661607300</v>
      </c>
      <c r="E420">
        <v>1811569663926100</v>
      </c>
      <c r="F420">
        <f xml:space="preserve"> (replay_slow__2[[#This Row],[post-handle-timestamp]]-replay_slow__2[[#This Row],[pre-handle-timestamp]])/1000000</f>
        <v>2.3188</v>
      </c>
    </row>
    <row r="421" spans="1:6" hidden="1" x14ac:dyDescent="0.3">
      <c r="A421" s="1" t="s">
        <v>4</v>
      </c>
      <c r="B421" s="1" t="s">
        <v>14</v>
      </c>
      <c r="C421">
        <v>200</v>
      </c>
      <c r="D421">
        <v>1811569667732300</v>
      </c>
      <c r="E421">
        <v>1811569670558900</v>
      </c>
      <c r="F421">
        <f xml:space="preserve"> (replay_slow__2[[#This Row],[post-handle-timestamp]]-replay_slow__2[[#This Row],[pre-handle-timestamp]])/1000000</f>
        <v>2.8266</v>
      </c>
    </row>
    <row r="422" spans="1:6" hidden="1" x14ac:dyDescent="0.3">
      <c r="A422" s="1" t="s">
        <v>4</v>
      </c>
      <c r="B422" s="1" t="s">
        <v>15</v>
      </c>
      <c r="C422">
        <v>200</v>
      </c>
      <c r="D422">
        <v>1811569674899000</v>
      </c>
      <c r="E422">
        <v>1811569677744600</v>
      </c>
      <c r="F422">
        <f xml:space="preserve"> (replay_slow__2[[#This Row],[post-handle-timestamp]]-replay_slow__2[[#This Row],[pre-handle-timestamp]])/1000000</f>
        <v>2.8456000000000001</v>
      </c>
    </row>
    <row r="423" spans="1:6" hidden="1" x14ac:dyDescent="0.3">
      <c r="A423" s="1" t="s">
        <v>4</v>
      </c>
      <c r="B423" s="1" t="s">
        <v>16</v>
      </c>
      <c r="C423">
        <v>200</v>
      </c>
      <c r="D423">
        <v>1811569681130000</v>
      </c>
      <c r="E423">
        <v>1811569683269700</v>
      </c>
      <c r="F423">
        <f xml:space="preserve"> (replay_slow__2[[#This Row],[post-handle-timestamp]]-replay_slow__2[[#This Row],[pre-handle-timestamp]])/1000000</f>
        <v>2.1396999999999999</v>
      </c>
    </row>
    <row r="424" spans="1:6" hidden="1" x14ac:dyDescent="0.3">
      <c r="A424" s="1" t="s">
        <v>4</v>
      </c>
      <c r="B424" s="1" t="s">
        <v>17</v>
      </c>
      <c r="C424">
        <v>200</v>
      </c>
      <c r="D424">
        <v>1811569686514500</v>
      </c>
      <c r="E424">
        <v>1811569688748100</v>
      </c>
      <c r="F424">
        <f xml:space="preserve"> (replay_slow__2[[#This Row],[post-handle-timestamp]]-replay_slow__2[[#This Row],[pre-handle-timestamp]])/1000000</f>
        <v>2.2336</v>
      </c>
    </row>
    <row r="425" spans="1:6" hidden="1" x14ac:dyDescent="0.3">
      <c r="A425" s="1" t="s">
        <v>4</v>
      </c>
      <c r="B425" s="1" t="s">
        <v>18</v>
      </c>
      <c r="C425">
        <v>200</v>
      </c>
      <c r="D425">
        <v>1811569693165200</v>
      </c>
      <c r="E425">
        <v>1811569695276500</v>
      </c>
      <c r="F425">
        <f xml:space="preserve"> (replay_slow__2[[#This Row],[post-handle-timestamp]]-replay_slow__2[[#This Row],[pre-handle-timestamp]])/1000000</f>
        <v>2.1113</v>
      </c>
    </row>
    <row r="426" spans="1:6" hidden="1" x14ac:dyDescent="0.3">
      <c r="A426" s="1" t="s">
        <v>4</v>
      </c>
      <c r="B426" s="1" t="s">
        <v>13</v>
      </c>
      <c r="C426">
        <v>200</v>
      </c>
      <c r="D426">
        <v>1811569698534300</v>
      </c>
      <c r="E426">
        <v>1811569700940700</v>
      </c>
      <c r="F426">
        <f xml:space="preserve"> (replay_slow__2[[#This Row],[post-handle-timestamp]]-replay_slow__2[[#This Row],[pre-handle-timestamp]])/1000000</f>
        <v>2.4064000000000001</v>
      </c>
    </row>
    <row r="427" spans="1:6" hidden="1" x14ac:dyDescent="0.3">
      <c r="A427" s="1" t="s">
        <v>4</v>
      </c>
      <c r="B427" s="1" t="s">
        <v>19</v>
      </c>
      <c r="C427">
        <v>200</v>
      </c>
      <c r="D427">
        <v>1811569704111000</v>
      </c>
      <c r="E427">
        <v>1811569706125200</v>
      </c>
      <c r="F427">
        <f xml:space="preserve"> (replay_slow__2[[#This Row],[post-handle-timestamp]]-replay_slow__2[[#This Row],[pre-handle-timestamp]])/1000000</f>
        <v>2.0142000000000002</v>
      </c>
    </row>
    <row r="428" spans="1:6" hidden="1" x14ac:dyDescent="0.3">
      <c r="A428" s="1" t="s">
        <v>4</v>
      </c>
      <c r="B428" s="1" t="s">
        <v>20</v>
      </c>
      <c r="C428">
        <v>200</v>
      </c>
      <c r="D428">
        <v>1811569712633700</v>
      </c>
      <c r="E428">
        <v>1811569714939900</v>
      </c>
      <c r="F428">
        <f xml:space="preserve"> (replay_slow__2[[#This Row],[post-handle-timestamp]]-replay_slow__2[[#This Row],[pre-handle-timestamp]])/1000000</f>
        <v>2.3062</v>
      </c>
    </row>
    <row r="429" spans="1:6" x14ac:dyDescent="0.3">
      <c r="A429" s="1" t="s">
        <v>4</v>
      </c>
      <c r="B429" s="1" t="s">
        <v>5</v>
      </c>
      <c r="C429">
        <v>302</v>
      </c>
      <c r="D429">
        <v>1811572390644800</v>
      </c>
      <c r="E429">
        <v>1811572397477200</v>
      </c>
      <c r="F429">
        <f xml:space="preserve"> (replay_slow__2[[#This Row],[post-handle-timestamp]]-replay_slow__2[[#This Row],[pre-handle-timestamp]])/1000000</f>
        <v>6.8323999999999998</v>
      </c>
    </row>
    <row r="430" spans="1:6" x14ac:dyDescent="0.3">
      <c r="A430" s="1" t="s">
        <v>4</v>
      </c>
      <c r="B430" s="1" t="s">
        <v>6</v>
      </c>
      <c r="C430">
        <v>200</v>
      </c>
      <c r="D430">
        <v>1811572402424600</v>
      </c>
      <c r="E430">
        <v>1811572408811600</v>
      </c>
      <c r="F430">
        <f xml:space="preserve"> (replay_slow__2[[#This Row],[post-handle-timestamp]]-replay_slow__2[[#This Row],[pre-handle-timestamp]])/1000000</f>
        <v>6.3869999999999996</v>
      </c>
    </row>
    <row r="431" spans="1:6" hidden="1" x14ac:dyDescent="0.3">
      <c r="A431" s="1" t="s">
        <v>4</v>
      </c>
      <c r="B431" s="1" t="s">
        <v>7</v>
      </c>
      <c r="C431">
        <v>200</v>
      </c>
      <c r="D431">
        <v>1811573046360400</v>
      </c>
      <c r="E431">
        <v>1811573048886300</v>
      </c>
      <c r="F431">
        <f xml:space="preserve"> (replay_slow__2[[#This Row],[post-handle-timestamp]]-replay_slow__2[[#This Row],[pre-handle-timestamp]])/1000000</f>
        <v>2.5259</v>
      </c>
    </row>
    <row r="432" spans="1:6" hidden="1" x14ac:dyDescent="0.3">
      <c r="A432" s="1" t="s">
        <v>4</v>
      </c>
      <c r="B432" s="1" t="s">
        <v>8</v>
      </c>
      <c r="C432">
        <v>200</v>
      </c>
      <c r="D432">
        <v>1811573052963200</v>
      </c>
      <c r="E432">
        <v>1811573055638000</v>
      </c>
      <c r="F432">
        <f xml:space="preserve"> (replay_slow__2[[#This Row],[post-handle-timestamp]]-replay_slow__2[[#This Row],[pre-handle-timestamp]])/1000000</f>
        <v>2.6747999999999998</v>
      </c>
    </row>
    <row r="433" spans="1:6" hidden="1" x14ac:dyDescent="0.3">
      <c r="A433" s="1" t="s">
        <v>4</v>
      </c>
      <c r="B433" s="1" t="s">
        <v>15</v>
      </c>
      <c r="C433">
        <v>200</v>
      </c>
      <c r="D433">
        <v>1811573060790800</v>
      </c>
      <c r="E433">
        <v>1811573063544500</v>
      </c>
      <c r="F433">
        <f xml:space="preserve"> (replay_slow__2[[#This Row],[post-handle-timestamp]]-replay_slow__2[[#This Row],[pre-handle-timestamp]])/1000000</f>
        <v>2.7536999999999998</v>
      </c>
    </row>
    <row r="434" spans="1:6" hidden="1" x14ac:dyDescent="0.3">
      <c r="A434" s="1" t="s">
        <v>4</v>
      </c>
      <c r="B434" s="1" t="s">
        <v>10</v>
      </c>
      <c r="C434">
        <v>200</v>
      </c>
      <c r="D434">
        <v>1811573067714500</v>
      </c>
      <c r="E434">
        <v>1811573070687800</v>
      </c>
      <c r="F434">
        <f xml:space="preserve"> (replay_slow__2[[#This Row],[post-handle-timestamp]]-replay_slow__2[[#This Row],[pre-handle-timestamp]])/1000000</f>
        <v>2.9733000000000001</v>
      </c>
    </row>
    <row r="435" spans="1:6" hidden="1" x14ac:dyDescent="0.3">
      <c r="A435" s="1" t="s">
        <v>4</v>
      </c>
      <c r="B435" s="1" t="s">
        <v>17</v>
      </c>
      <c r="C435">
        <v>200</v>
      </c>
      <c r="D435">
        <v>1811573075027800</v>
      </c>
      <c r="E435">
        <v>1811573077773000</v>
      </c>
      <c r="F435">
        <f xml:space="preserve"> (replay_slow__2[[#This Row],[post-handle-timestamp]]-replay_slow__2[[#This Row],[pre-handle-timestamp]])/1000000</f>
        <v>2.7452000000000001</v>
      </c>
    </row>
    <row r="436" spans="1:6" hidden="1" x14ac:dyDescent="0.3">
      <c r="A436" s="1" t="s">
        <v>4</v>
      </c>
      <c r="B436" s="1" t="s">
        <v>18</v>
      </c>
      <c r="C436">
        <v>200</v>
      </c>
      <c r="D436">
        <v>1811573082543400</v>
      </c>
      <c r="E436">
        <v>1811573085151300</v>
      </c>
      <c r="F436">
        <f xml:space="preserve"> (replay_slow__2[[#This Row],[post-handle-timestamp]]-replay_slow__2[[#This Row],[pre-handle-timestamp]])/1000000</f>
        <v>2.6078999999999999</v>
      </c>
    </row>
    <row r="437" spans="1:6" hidden="1" x14ac:dyDescent="0.3">
      <c r="A437" s="1" t="s">
        <v>4</v>
      </c>
      <c r="B437" s="1" t="s">
        <v>9</v>
      </c>
      <c r="C437">
        <v>200</v>
      </c>
      <c r="D437">
        <v>1811573089105600</v>
      </c>
      <c r="E437">
        <v>1811573091722200</v>
      </c>
      <c r="F437">
        <f xml:space="preserve"> (replay_slow__2[[#This Row],[post-handle-timestamp]]-replay_slow__2[[#This Row],[pre-handle-timestamp]])/1000000</f>
        <v>2.6166</v>
      </c>
    </row>
    <row r="438" spans="1:6" hidden="1" x14ac:dyDescent="0.3">
      <c r="A438" s="1" t="s">
        <v>4</v>
      </c>
      <c r="B438" s="1" t="s">
        <v>11</v>
      </c>
      <c r="C438">
        <v>200</v>
      </c>
      <c r="D438">
        <v>1811573095510100</v>
      </c>
      <c r="E438">
        <v>1811573098039800</v>
      </c>
      <c r="F438">
        <f xml:space="preserve"> (replay_slow__2[[#This Row],[post-handle-timestamp]]-replay_slow__2[[#This Row],[pre-handle-timestamp]])/1000000</f>
        <v>2.5297000000000001</v>
      </c>
    </row>
    <row r="439" spans="1:6" hidden="1" x14ac:dyDescent="0.3">
      <c r="A439" s="1" t="s">
        <v>4</v>
      </c>
      <c r="B439" s="1" t="s">
        <v>12</v>
      </c>
      <c r="C439">
        <v>200</v>
      </c>
      <c r="D439">
        <v>1811573101911000</v>
      </c>
      <c r="E439">
        <v>1811573104150700</v>
      </c>
      <c r="F439">
        <f xml:space="preserve"> (replay_slow__2[[#This Row],[post-handle-timestamp]]-replay_slow__2[[#This Row],[pre-handle-timestamp]])/1000000</f>
        <v>2.2397</v>
      </c>
    </row>
    <row r="440" spans="1:6" hidden="1" x14ac:dyDescent="0.3">
      <c r="A440" s="1" t="s">
        <v>4</v>
      </c>
      <c r="B440" s="1" t="s">
        <v>14</v>
      </c>
      <c r="C440">
        <v>200</v>
      </c>
      <c r="D440">
        <v>1811573107418500</v>
      </c>
      <c r="E440">
        <v>1811573109972600</v>
      </c>
      <c r="F440">
        <f xml:space="preserve"> (replay_slow__2[[#This Row],[post-handle-timestamp]]-replay_slow__2[[#This Row],[pre-handle-timestamp]])/1000000</f>
        <v>2.5541</v>
      </c>
    </row>
    <row r="441" spans="1:6" hidden="1" x14ac:dyDescent="0.3">
      <c r="A441" s="1" t="s">
        <v>4</v>
      </c>
      <c r="B441" s="1" t="s">
        <v>16</v>
      </c>
      <c r="C441">
        <v>200</v>
      </c>
      <c r="D441">
        <v>1811573114990000</v>
      </c>
      <c r="E441">
        <v>1811573117703900</v>
      </c>
      <c r="F441">
        <f xml:space="preserve"> (replay_slow__2[[#This Row],[post-handle-timestamp]]-replay_slow__2[[#This Row],[pre-handle-timestamp]])/1000000</f>
        <v>2.7139000000000002</v>
      </c>
    </row>
    <row r="442" spans="1:6" hidden="1" x14ac:dyDescent="0.3">
      <c r="A442" s="1" t="s">
        <v>4</v>
      </c>
      <c r="B442" s="1" t="s">
        <v>13</v>
      </c>
      <c r="C442">
        <v>200</v>
      </c>
      <c r="D442">
        <v>1811573123036800</v>
      </c>
      <c r="E442">
        <v>1811573125519400</v>
      </c>
      <c r="F442">
        <f xml:space="preserve"> (replay_slow__2[[#This Row],[post-handle-timestamp]]-replay_slow__2[[#This Row],[pre-handle-timestamp]])/1000000</f>
        <v>2.4826000000000001</v>
      </c>
    </row>
    <row r="443" spans="1:6" hidden="1" x14ac:dyDescent="0.3">
      <c r="A443" s="1" t="s">
        <v>4</v>
      </c>
      <c r="B443" s="1" t="s">
        <v>19</v>
      </c>
      <c r="C443">
        <v>200</v>
      </c>
      <c r="D443">
        <v>1811573130215100</v>
      </c>
      <c r="E443">
        <v>1811573132755600</v>
      </c>
      <c r="F443">
        <f xml:space="preserve"> (replay_slow__2[[#This Row],[post-handle-timestamp]]-replay_slow__2[[#This Row],[pre-handle-timestamp]])/1000000</f>
        <v>2.5405000000000002</v>
      </c>
    </row>
    <row r="444" spans="1:6" hidden="1" x14ac:dyDescent="0.3">
      <c r="A444" s="1" t="s">
        <v>4</v>
      </c>
      <c r="B444" s="1" t="s">
        <v>20</v>
      </c>
      <c r="C444">
        <v>200</v>
      </c>
      <c r="D444">
        <v>1811573139464700</v>
      </c>
      <c r="E444">
        <v>1811573141687100</v>
      </c>
      <c r="F444">
        <f xml:space="preserve"> (replay_slow__2[[#This Row],[post-handle-timestamp]]-replay_slow__2[[#This Row],[pre-handle-timestamp]])/1000000</f>
        <v>2.2223999999999999</v>
      </c>
    </row>
    <row r="445" spans="1:6" hidden="1" x14ac:dyDescent="0.3">
      <c r="A445" s="1" t="s">
        <v>4</v>
      </c>
      <c r="B445" s="1" t="s">
        <v>21</v>
      </c>
      <c r="C445">
        <v>200</v>
      </c>
      <c r="D445">
        <v>1811573145457800</v>
      </c>
      <c r="E445">
        <v>1811573147494500</v>
      </c>
      <c r="F445">
        <f xml:space="preserve"> (replay_slow__2[[#This Row],[post-handle-timestamp]]-replay_slow__2[[#This Row],[pre-handle-timestamp]])/1000000</f>
        <v>2.0367000000000002</v>
      </c>
    </row>
    <row r="446" spans="1:6" hidden="1" x14ac:dyDescent="0.3">
      <c r="A446" s="1" t="s">
        <v>4</v>
      </c>
      <c r="B446" s="1" t="s">
        <v>22</v>
      </c>
      <c r="C446">
        <v>200</v>
      </c>
      <c r="D446">
        <v>1811573154436200</v>
      </c>
      <c r="E446">
        <v>1811573157243500</v>
      </c>
      <c r="F446">
        <f xml:space="preserve"> (replay_slow__2[[#This Row],[post-handle-timestamp]]-replay_slow__2[[#This Row],[pre-handle-timestamp]])/1000000</f>
        <v>2.8073000000000001</v>
      </c>
    </row>
    <row r="447" spans="1:6" hidden="1" x14ac:dyDescent="0.3">
      <c r="A447" s="1" t="s">
        <v>4</v>
      </c>
      <c r="B447" s="1" t="s">
        <v>23</v>
      </c>
      <c r="C447">
        <v>200</v>
      </c>
      <c r="D447">
        <v>1811573164575100</v>
      </c>
      <c r="E447">
        <v>1811573166891800</v>
      </c>
      <c r="F447">
        <f xml:space="preserve"> (replay_slow__2[[#This Row],[post-handle-timestamp]]-replay_slow__2[[#This Row],[pre-handle-timestamp]])/1000000</f>
        <v>2.3167</v>
      </c>
    </row>
    <row r="448" spans="1:6" x14ac:dyDescent="0.3">
      <c r="A448" s="1" t="s">
        <v>4</v>
      </c>
      <c r="B448" s="1" t="s">
        <v>24</v>
      </c>
      <c r="C448">
        <v>200</v>
      </c>
      <c r="D448">
        <v>1811573170643800</v>
      </c>
      <c r="E448">
        <v>1811573182931400</v>
      </c>
      <c r="F448">
        <f xml:space="preserve"> (replay_slow__2[[#This Row],[post-handle-timestamp]]-replay_slow__2[[#This Row],[pre-handle-timestamp]])/1000000</f>
        <v>12.287599999999999</v>
      </c>
    </row>
    <row r="449" spans="1:6" hidden="1" x14ac:dyDescent="0.3">
      <c r="A449" s="1" t="s">
        <v>4</v>
      </c>
      <c r="B449" s="1" t="s">
        <v>7</v>
      </c>
      <c r="C449">
        <v>200</v>
      </c>
      <c r="D449">
        <v>1811573502345900</v>
      </c>
      <c r="E449">
        <v>1811573504339400</v>
      </c>
      <c r="F449">
        <f xml:space="preserve"> (replay_slow__2[[#This Row],[post-handle-timestamp]]-replay_slow__2[[#This Row],[pre-handle-timestamp]])/1000000</f>
        <v>1.9935</v>
      </c>
    </row>
    <row r="450" spans="1:6" hidden="1" x14ac:dyDescent="0.3">
      <c r="A450" s="1" t="s">
        <v>4</v>
      </c>
      <c r="B450" s="1" t="s">
        <v>8</v>
      </c>
      <c r="C450">
        <v>200</v>
      </c>
      <c r="D450">
        <v>1811573507545400</v>
      </c>
      <c r="E450">
        <v>1811573509632500</v>
      </c>
      <c r="F450">
        <f xml:space="preserve"> (replay_slow__2[[#This Row],[post-handle-timestamp]]-replay_slow__2[[#This Row],[pre-handle-timestamp]])/1000000</f>
        <v>2.0871</v>
      </c>
    </row>
    <row r="451" spans="1:6" hidden="1" x14ac:dyDescent="0.3">
      <c r="A451" s="1" t="s">
        <v>4</v>
      </c>
      <c r="B451" s="1" t="s">
        <v>9</v>
      </c>
      <c r="C451">
        <v>200</v>
      </c>
      <c r="D451">
        <v>1811573512805800</v>
      </c>
      <c r="E451">
        <v>1811573514896500</v>
      </c>
      <c r="F451">
        <f xml:space="preserve"> (replay_slow__2[[#This Row],[post-handle-timestamp]]-replay_slow__2[[#This Row],[pre-handle-timestamp]])/1000000</f>
        <v>2.0907</v>
      </c>
    </row>
    <row r="452" spans="1:6" hidden="1" x14ac:dyDescent="0.3">
      <c r="A452" s="1" t="s">
        <v>4</v>
      </c>
      <c r="B452" s="1" t="s">
        <v>10</v>
      </c>
      <c r="C452">
        <v>200</v>
      </c>
      <c r="D452">
        <v>1811573517661500</v>
      </c>
      <c r="E452">
        <v>1811573519595600</v>
      </c>
      <c r="F452">
        <f xml:space="preserve"> (replay_slow__2[[#This Row],[post-handle-timestamp]]-replay_slow__2[[#This Row],[pre-handle-timestamp]])/1000000</f>
        <v>1.9340999999999999</v>
      </c>
    </row>
    <row r="453" spans="1:6" hidden="1" x14ac:dyDescent="0.3">
      <c r="A453" s="1" t="s">
        <v>4</v>
      </c>
      <c r="B453" s="1" t="s">
        <v>11</v>
      </c>
      <c r="C453">
        <v>200</v>
      </c>
      <c r="D453">
        <v>1811573523186900</v>
      </c>
      <c r="E453">
        <v>1811573525494100</v>
      </c>
      <c r="F453">
        <f xml:space="preserve"> (replay_slow__2[[#This Row],[post-handle-timestamp]]-replay_slow__2[[#This Row],[pre-handle-timestamp]])/1000000</f>
        <v>2.3071999999999999</v>
      </c>
    </row>
    <row r="454" spans="1:6" hidden="1" x14ac:dyDescent="0.3">
      <c r="A454" s="1" t="s">
        <v>4</v>
      </c>
      <c r="B454" s="1" t="s">
        <v>18</v>
      </c>
      <c r="C454">
        <v>200</v>
      </c>
      <c r="D454">
        <v>1811573529844300</v>
      </c>
      <c r="E454">
        <v>1811573532285300</v>
      </c>
      <c r="F454">
        <f xml:space="preserve"> (replay_slow__2[[#This Row],[post-handle-timestamp]]-replay_slow__2[[#This Row],[pre-handle-timestamp]])/1000000</f>
        <v>2.4409999999999998</v>
      </c>
    </row>
    <row r="455" spans="1:6" hidden="1" x14ac:dyDescent="0.3">
      <c r="A455" s="1" t="s">
        <v>4</v>
      </c>
      <c r="B455" s="1" t="s">
        <v>12</v>
      </c>
      <c r="C455">
        <v>200</v>
      </c>
      <c r="D455">
        <v>1811573536348900</v>
      </c>
      <c r="E455">
        <v>1811573538518200</v>
      </c>
      <c r="F455">
        <f xml:space="preserve"> (replay_slow__2[[#This Row],[post-handle-timestamp]]-replay_slow__2[[#This Row],[pre-handle-timestamp]])/1000000</f>
        <v>2.1692999999999998</v>
      </c>
    </row>
    <row r="456" spans="1:6" hidden="1" x14ac:dyDescent="0.3">
      <c r="A456" s="1" t="s">
        <v>4</v>
      </c>
      <c r="B456" s="1" t="s">
        <v>14</v>
      </c>
      <c r="C456">
        <v>200</v>
      </c>
      <c r="D456">
        <v>1811573542319600</v>
      </c>
      <c r="E456">
        <v>1811573544419300</v>
      </c>
      <c r="F456">
        <f xml:space="preserve"> (replay_slow__2[[#This Row],[post-handle-timestamp]]-replay_slow__2[[#This Row],[pre-handle-timestamp]])/1000000</f>
        <v>2.0996999999999999</v>
      </c>
    </row>
    <row r="457" spans="1:6" hidden="1" x14ac:dyDescent="0.3">
      <c r="A457" s="1" t="s">
        <v>4</v>
      </c>
      <c r="B457" s="1" t="s">
        <v>15</v>
      </c>
      <c r="C457">
        <v>200</v>
      </c>
      <c r="D457">
        <v>1811573548080600</v>
      </c>
      <c r="E457">
        <v>1811573549938300</v>
      </c>
      <c r="F457">
        <f xml:space="preserve"> (replay_slow__2[[#This Row],[post-handle-timestamp]]-replay_slow__2[[#This Row],[pre-handle-timestamp]])/1000000</f>
        <v>1.8576999999999999</v>
      </c>
    </row>
    <row r="458" spans="1:6" hidden="1" x14ac:dyDescent="0.3">
      <c r="A458" s="1" t="s">
        <v>4</v>
      </c>
      <c r="B458" s="1" t="s">
        <v>16</v>
      </c>
      <c r="C458">
        <v>200</v>
      </c>
      <c r="D458">
        <v>1811573553506700</v>
      </c>
      <c r="E458">
        <v>1811573555935900</v>
      </c>
      <c r="F458">
        <f xml:space="preserve"> (replay_slow__2[[#This Row],[post-handle-timestamp]]-replay_slow__2[[#This Row],[pre-handle-timestamp]])/1000000</f>
        <v>2.4291999999999998</v>
      </c>
    </row>
    <row r="459" spans="1:6" hidden="1" x14ac:dyDescent="0.3">
      <c r="A459" s="1" t="s">
        <v>4</v>
      </c>
      <c r="B459" s="1" t="s">
        <v>17</v>
      </c>
      <c r="C459">
        <v>200</v>
      </c>
      <c r="D459">
        <v>1811573560673800</v>
      </c>
      <c r="E459">
        <v>1811573563362300</v>
      </c>
      <c r="F459">
        <f xml:space="preserve"> (replay_slow__2[[#This Row],[post-handle-timestamp]]-replay_slow__2[[#This Row],[pre-handle-timestamp]])/1000000</f>
        <v>2.6884999999999999</v>
      </c>
    </row>
    <row r="460" spans="1:6" hidden="1" x14ac:dyDescent="0.3">
      <c r="A460" s="1" t="s">
        <v>4</v>
      </c>
      <c r="B460" s="1" t="s">
        <v>13</v>
      </c>
      <c r="C460">
        <v>200</v>
      </c>
      <c r="D460">
        <v>1811573570713200</v>
      </c>
      <c r="E460">
        <v>1811573574423900</v>
      </c>
      <c r="F460">
        <f xml:space="preserve"> (replay_slow__2[[#This Row],[post-handle-timestamp]]-replay_slow__2[[#This Row],[pre-handle-timestamp]])/1000000</f>
        <v>3.7107000000000001</v>
      </c>
    </row>
    <row r="461" spans="1:6" hidden="1" x14ac:dyDescent="0.3">
      <c r="A461" s="1" t="s">
        <v>4</v>
      </c>
      <c r="B461" s="1" t="s">
        <v>19</v>
      </c>
      <c r="C461">
        <v>200</v>
      </c>
      <c r="D461">
        <v>1811573579389300</v>
      </c>
      <c r="E461">
        <v>1811573582116700</v>
      </c>
      <c r="F461">
        <f xml:space="preserve"> (replay_slow__2[[#This Row],[post-handle-timestamp]]-replay_slow__2[[#This Row],[pre-handle-timestamp]])/1000000</f>
        <v>2.7273999999999998</v>
      </c>
    </row>
    <row r="462" spans="1:6" hidden="1" x14ac:dyDescent="0.3">
      <c r="A462" s="1" t="s">
        <v>4</v>
      </c>
      <c r="B462" s="1" t="s">
        <v>20</v>
      </c>
      <c r="C462">
        <v>200</v>
      </c>
      <c r="D462">
        <v>1811573589337900</v>
      </c>
      <c r="E462">
        <v>1811573591265100</v>
      </c>
      <c r="F462">
        <f xml:space="preserve"> (replay_slow__2[[#This Row],[post-handle-timestamp]]-replay_slow__2[[#This Row],[pre-handle-timestamp]])/1000000</f>
        <v>1.9272</v>
      </c>
    </row>
    <row r="463" spans="1:6" x14ac:dyDescent="0.3">
      <c r="A463" s="1" t="s">
        <v>25</v>
      </c>
      <c r="B463" s="1" t="s">
        <v>24</v>
      </c>
      <c r="C463">
        <v>302</v>
      </c>
      <c r="D463">
        <v>1811573594907600</v>
      </c>
      <c r="E463">
        <v>1811573605163800</v>
      </c>
      <c r="F463">
        <f xml:space="preserve"> (replay_slow__2[[#This Row],[post-handle-timestamp]]-replay_slow__2[[#This Row],[pre-handle-timestamp]])/1000000</f>
        <v>10.2562</v>
      </c>
    </row>
    <row r="464" spans="1:6" x14ac:dyDescent="0.3">
      <c r="A464" s="1" t="s">
        <v>4</v>
      </c>
      <c r="B464" s="1" t="s">
        <v>5</v>
      </c>
      <c r="C464">
        <v>302</v>
      </c>
      <c r="D464">
        <v>1811573608415800</v>
      </c>
      <c r="E464">
        <v>1811573611894300</v>
      </c>
      <c r="F464">
        <f xml:space="preserve"> (replay_slow__2[[#This Row],[post-handle-timestamp]]-replay_slow__2[[#This Row],[pre-handle-timestamp]])/1000000</f>
        <v>3.4784999999999999</v>
      </c>
    </row>
    <row r="465" spans="1:6" x14ac:dyDescent="0.3">
      <c r="A465" s="1" t="s">
        <v>4</v>
      </c>
      <c r="B465" s="1" t="s">
        <v>6</v>
      </c>
      <c r="C465">
        <v>200</v>
      </c>
      <c r="D465">
        <v>1811573614721100</v>
      </c>
      <c r="E465">
        <v>1811573618787800</v>
      </c>
      <c r="F465">
        <f xml:space="preserve"> (replay_slow__2[[#This Row],[post-handle-timestamp]]-replay_slow__2[[#This Row],[pre-handle-timestamp]])/1000000</f>
        <v>4.0667</v>
      </c>
    </row>
    <row r="466" spans="1:6" hidden="1" x14ac:dyDescent="0.3">
      <c r="A466" s="1" t="s">
        <v>4</v>
      </c>
      <c r="B466" s="1" t="s">
        <v>7</v>
      </c>
      <c r="C466">
        <v>200</v>
      </c>
      <c r="D466">
        <v>1811573994751600</v>
      </c>
      <c r="E466">
        <v>1811573996994000</v>
      </c>
      <c r="F466">
        <f xml:space="preserve"> (replay_slow__2[[#This Row],[post-handle-timestamp]]-replay_slow__2[[#This Row],[pre-handle-timestamp]])/1000000</f>
        <v>2.2423999999999999</v>
      </c>
    </row>
    <row r="467" spans="1:6" hidden="1" x14ac:dyDescent="0.3">
      <c r="A467" s="1" t="s">
        <v>4</v>
      </c>
      <c r="B467" s="1" t="s">
        <v>8</v>
      </c>
      <c r="C467">
        <v>200</v>
      </c>
      <c r="D467">
        <v>1811574000536100</v>
      </c>
      <c r="E467">
        <v>1811574002940500</v>
      </c>
      <c r="F467">
        <f xml:space="preserve"> (replay_slow__2[[#This Row],[post-handle-timestamp]]-replay_slow__2[[#This Row],[pre-handle-timestamp]])/1000000</f>
        <v>2.4043999999999999</v>
      </c>
    </row>
    <row r="468" spans="1:6" hidden="1" x14ac:dyDescent="0.3">
      <c r="A468" s="1" t="s">
        <v>4</v>
      </c>
      <c r="B468" s="1" t="s">
        <v>9</v>
      </c>
      <c r="C468">
        <v>200</v>
      </c>
      <c r="D468">
        <v>1811574007127700</v>
      </c>
      <c r="E468">
        <v>1811574009322800</v>
      </c>
      <c r="F468">
        <f xml:space="preserve"> (replay_slow__2[[#This Row],[post-handle-timestamp]]-replay_slow__2[[#This Row],[pre-handle-timestamp]])/1000000</f>
        <v>2.1951000000000001</v>
      </c>
    </row>
    <row r="469" spans="1:6" hidden="1" x14ac:dyDescent="0.3">
      <c r="A469" s="1" t="s">
        <v>4</v>
      </c>
      <c r="B469" s="1" t="s">
        <v>10</v>
      </c>
      <c r="C469">
        <v>200</v>
      </c>
      <c r="D469">
        <v>1811574012863000</v>
      </c>
      <c r="E469">
        <v>1811574015501400</v>
      </c>
      <c r="F469">
        <f xml:space="preserve"> (replay_slow__2[[#This Row],[post-handle-timestamp]]-replay_slow__2[[#This Row],[pre-handle-timestamp]])/1000000</f>
        <v>2.6383999999999999</v>
      </c>
    </row>
    <row r="470" spans="1:6" hidden="1" x14ac:dyDescent="0.3">
      <c r="A470" s="1" t="s">
        <v>4</v>
      </c>
      <c r="B470" s="1" t="s">
        <v>11</v>
      </c>
      <c r="C470">
        <v>200</v>
      </c>
      <c r="D470">
        <v>1811574019477500</v>
      </c>
      <c r="E470">
        <v>1811574021323400</v>
      </c>
      <c r="F470">
        <f xml:space="preserve"> (replay_slow__2[[#This Row],[post-handle-timestamp]]-replay_slow__2[[#This Row],[pre-handle-timestamp]])/1000000</f>
        <v>1.8459000000000001</v>
      </c>
    </row>
    <row r="471" spans="1:6" hidden="1" x14ac:dyDescent="0.3">
      <c r="A471" s="1" t="s">
        <v>4</v>
      </c>
      <c r="B471" s="1" t="s">
        <v>12</v>
      </c>
      <c r="C471">
        <v>200</v>
      </c>
      <c r="D471">
        <v>1811574024148400</v>
      </c>
      <c r="E471">
        <v>1811574026000200</v>
      </c>
      <c r="F471">
        <f xml:space="preserve"> (replay_slow__2[[#This Row],[post-handle-timestamp]]-replay_slow__2[[#This Row],[pre-handle-timestamp]])/1000000</f>
        <v>1.8517999999999999</v>
      </c>
    </row>
    <row r="472" spans="1:6" hidden="1" x14ac:dyDescent="0.3">
      <c r="A472" s="1" t="s">
        <v>4</v>
      </c>
      <c r="B472" s="1" t="s">
        <v>14</v>
      </c>
      <c r="C472">
        <v>200</v>
      </c>
      <c r="D472">
        <v>1811574029019600</v>
      </c>
      <c r="E472">
        <v>1811574031164700</v>
      </c>
      <c r="F472">
        <f xml:space="preserve"> (replay_slow__2[[#This Row],[post-handle-timestamp]]-replay_slow__2[[#This Row],[pre-handle-timestamp]])/1000000</f>
        <v>2.1450999999999998</v>
      </c>
    </row>
    <row r="473" spans="1:6" hidden="1" x14ac:dyDescent="0.3">
      <c r="A473" s="1" t="s">
        <v>4</v>
      </c>
      <c r="B473" s="1" t="s">
        <v>15</v>
      </c>
      <c r="C473">
        <v>200</v>
      </c>
      <c r="D473">
        <v>1811574034679400</v>
      </c>
      <c r="E473">
        <v>1811574036515600</v>
      </c>
      <c r="F473">
        <f xml:space="preserve"> (replay_slow__2[[#This Row],[post-handle-timestamp]]-replay_slow__2[[#This Row],[pre-handle-timestamp]])/1000000</f>
        <v>1.8362000000000001</v>
      </c>
    </row>
    <row r="474" spans="1:6" hidden="1" x14ac:dyDescent="0.3">
      <c r="A474" s="1" t="s">
        <v>4</v>
      </c>
      <c r="B474" s="1" t="s">
        <v>16</v>
      </c>
      <c r="C474">
        <v>200</v>
      </c>
      <c r="D474">
        <v>1811574039408300</v>
      </c>
      <c r="E474">
        <v>1811574041305900</v>
      </c>
      <c r="F474">
        <f xml:space="preserve"> (replay_slow__2[[#This Row],[post-handle-timestamp]]-replay_slow__2[[#This Row],[pre-handle-timestamp]])/1000000</f>
        <v>1.8976</v>
      </c>
    </row>
    <row r="475" spans="1:6" hidden="1" x14ac:dyDescent="0.3">
      <c r="A475" s="1" t="s">
        <v>4</v>
      </c>
      <c r="B475" s="1" t="s">
        <v>17</v>
      </c>
      <c r="C475">
        <v>200</v>
      </c>
      <c r="D475">
        <v>1811574045157100</v>
      </c>
      <c r="E475">
        <v>1811574047643400</v>
      </c>
      <c r="F475">
        <f xml:space="preserve"> (replay_slow__2[[#This Row],[post-handle-timestamp]]-replay_slow__2[[#This Row],[pre-handle-timestamp]])/1000000</f>
        <v>2.4863</v>
      </c>
    </row>
    <row r="476" spans="1:6" hidden="1" x14ac:dyDescent="0.3">
      <c r="A476" s="1" t="s">
        <v>4</v>
      </c>
      <c r="B476" s="1" t="s">
        <v>18</v>
      </c>
      <c r="C476">
        <v>200</v>
      </c>
      <c r="D476">
        <v>1811574051682200</v>
      </c>
      <c r="E476">
        <v>1811574053465900</v>
      </c>
      <c r="F476">
        <f xml:space="preserve"> (replay_slow__2[[#This Row],[post-handle-timestamp]]-replay_slow__2[[#This Row],[pre-handle-timestamp]])/1000000</f>
        <v>1.7837000000000001</v>
      </c>
    </row>
    <row r="477" spans="1:6" hidden="1" x14ac:dyDescent="0.3">
      <c r="A477" s="1" t="s">
        <v>4</v>
      </c>
      <c r="B477" s="1" t="s">
        <v>13</v>
      </c>
      <c r="C477">
        <v>200</v>
      </c>
      <c r="D477">
        <v>1811574056310400</v>
      </c>
      <c r="E477">
        <v>1811574058453800</v>
      </c>
      <c r="F477">
        <f xml:space="preserve"> (replay_slow__2[[#This Row],[post-handle-timestamp]]-replay_slow__2[[#This Row],[pre-handle-timestamp]])/1000000</f>
        <v>2.1434000000000002</v>
      </c>
    </row>
    <row r="478" spans="1:6" hidden="1" x14ac:dyDescent="0.3">
      <c r="A478" s="1" t="s">
        <v>4</v>
      </c>
      <c r="B478" s="1" t="s">
        <v>19</v>
      </c>
      <c r="C478">
        <v>200</v>
      </c>
      <c r="D478">
        <v>1811574061438100</v>
      </c>
      <c r="E478">
        <v>1811574063335700</v>
      </c>
      <c r="F478">
        <f xml:space="preserve"> (replay_slow__2[[#This Row],[post-handle-timestamp]]-replay_slow__2[[#This Row],[pre-handle-timestamp]])/1000000</f>
        <v>1.8976</v>
      </c>
    </row>
    <row r="479" spans="1:6" hidden="1" x14ac:dyDescent="0.3">
      <c r="A479" s="1" t="s">
        <v>4</v>
      </c>
      <c r="B479" s="1" t="s">
        <v>20</v>
      </c>
      <c r="C479">
        <v>200</v>
      </c>
      <c r="D479">
        <v>1811574067992500</v>
      </c>
      <c r="E479">
        <v>1811574069709800</v>
      </c>
      <c r="F479">
        <f xml:space="preserve"> (replay_slow__2[[#This Row],[post-handle-timestamp]]-replay_slow__2[[#This Row],[pre-handle-timestamp]])/1000000</f>
        <v>1.7173</v>
      </c>
    </row>
    <row r="480" spans="1:6" x14ac:dyDescent="0.3">
      <c r="A480" s="1" t="s">
        <v>4</v>
      </c>
      <c r="B480" s="1" t="s">
        <v>26</v>
      </c>
      <c r="C480">
        <v>200</v>
      </c>
      <c r="D480">
        <v>1811574072877200</v>
      </c>
      <c r="E480">
        <v>1811574081224500</v>
      </c>
      <c r="F480">
        <f xml:space="preserve"> (replay_slow__2[[#This Row],[post-handle-timestamp]]-replay_slow__2[[#This Row],[pre-handle-timestamp]])/1000000</f>
        <v>8.3473000000000006</v>
      </c>
    </row>
    <row r="481" spans="1:6" hidden="1" x14ac:dyDescent="0.3">
      <c r="A481" s="1" t="s">
        <v>4</v>
      </c>
      <c r="B481" s="1" t="s">
        <v>7</v>
      </c>
      <c r="C481">
        <v>200</v>
      </c>
      <c r="D481">
        <v>1811574498136100</v>
      </c>
      <c r="E481">
        <v>1811574500649000</v>
      </c>
      <c r="F481">
        <f xml:space="preserve"> (replay_slow__2[[#This Row],[post-handle-timestamp]]-replay_slow__2[[#This Row],[pre-handle-timestamp]])/1000000</f>
        <v>2.5129000000000001</v>
      </c>
    </row>
    <row r="482" spans="1:6" hidden="1" x14ac:dyDescent="0.3">
      <c r="A482" s="1" t="s">
        <v>4</v>
      </c>
      <c r="B482" s="1" t="s">
        <v>8</v>
      </c>
      <c r="C482">
        <v>200</v>
      </c>
      <c r="D482">
        <v>1811574503906400</v>
      </c>
      <c r="E482">
        <v>1811574505913400</v>
      </c>
      <c r="F482">
        <f xml:space="preserve"> (replay_slow__2[[#This Row],[post-handle-timestamp]]-replay_slow__2[[#This Row],[pre-handle-timestamp]])/1000000</f>
        <v>2.0070000000000001</v>
      </c>
    </row>
    <row r="483" spans="1:6" hidden="1" x14ac:dyDescent="0.3">
      <c r="A483" s="1" t="s">
        <v>4</v>
      </c>
      <c r="B483" s="1" t="s">
        <v>9</v>
      </c>
      <c r="C483">
        <v>200</v>
      </c>
      <c r="D483">
        <v>1811574508875600</v>
      </c>
      <c r="E483">
        <v>1811574510665100</v>
      </c>
      <c r="F483">
        <f xml:space="preserve"> (replay_slow__2[[#This Row],[post-handle-timestamp]]-replay_slow__2[[#This Row],[pre-handle-timestamp]])/1000000</f>
        <v>1.7895000000000001</v>
      </c>
    </row>
    <row r="484" spans="1:6" hidden="1" x14ac:dyDescent="0.3">
      <c r="A484" s="1" t="s">
        <v>4</v>
      </c>
      <c r="B484" s="1" t="s">
        <v>10</v>
      </c>
      <c r="C484">
        <v>200</v>
      </c>
      <c r="D484">
        <v>1811574513199800</v>
      </c>
      <c r="E484">
        <v>1811574514952900</v>
      </c>
      <c r="F484">
        <f xml:space="preserve"> (replay_slow__2[[#This Row],[post-handle-timestamp]]-replay_slow__2[[#This Row],[pre-handle-timestamp]])/1000000</f>
        <v>1.7531000000000001</v>
      </c>
    </row>
    <row r="485" spans="1:6" hidden="1" x14ac:dyDescent="0.3">
      <c r="A485" s="1" t="s">
        <v>4</v>
      </c>
      <c r="B485" s="1" t="s">
        <v>11</v>
      </c>
      <c r="C485">
        <v>200</v>
      </c>
      <c r="D485">
        <v>1811574517586100</v>
      </c>
      <c r="E485">
        <v>1811574519292700</v>
      </c>
      <c r="F485">
        <f xml:space="preserve"> (replay_slow__2[[#This Row],[post-handle-timestamp]]-replay_slow__2[[#This Row],[pre-handle-timestamp]])/1000000</f>
        <v>1.7065999999999999</v>
      </c>
    </row>
    <row r="486" spans="1:6" hidden="1" x14ac:dyDescent="0.3">
      <c r="A486" s="1" t="s">
        <v>4</v>
      </c>
      <c r="B486" s="1" t="s">
        <v>12</v>
      </c>
      <c r="C486">
        <v>200</v>
      </c>
      <c r="D486">
        <v>1811574522271900</v>
      </c>
      <c r="E486">
        <v>1811574524225600</v>
      </c>
      <c r="F486">
        <f xml:space="preserve"> (replay_slow__2[[#This Row],[post-handle-timestamp]]-replay_slow__2[[#This Row],[pre-handle-timestamp]])/1000000</f>
        <v>1.9537</v>
      </c>
    </row>
    <row r="487" spans="1:6" hidden="1" x14ac:dyDescent="0.3">
      <c r="A487" s="1" t="s">
        <v>4</v>
      </c>
      <c r="B487" s="1" t="s">
        <v>14</v>
      </c>
      <c r="C487">
        <v>200</v>
      </c>
      <c r="D487">
        <v>1811574527463700</v>
      </c>
      <c r="E487">
        <v>1811574529495900</v>
      </c>
      <c r="F487">
        <f xml:space="preserve"> (replay_slow__2[[#This Row],[post-handle-timestamp]]-replay_slow__2[[#This Row],[pre-handle-timestamp]])/1000000</f>
        <v>2.0322</v>
      </c>
    </row>
    <row r="488" spans="1:6" hidden="1" x14ac:dyDescent="0.3">
      <c r="A488" s="1" t="s">
        <v>4</v>
      </c>
      <c r="B488" s="1" t="s">
        <v>15</v>
      </c>
      <c r="C488">
        <v>200</v>
      </c>
      <c r="D488">
        <v>1811574533498800</v>
      </c>
      <c r="E488">
        <v>1811574535879900</v>
      </c>
      <c r="F488">
        <f xml:space="preserve"> (replay_slow__2[[#This Row],[post-handle-timestamp]]-replay_slow__2[[#This Row],[pre-handle-timestamp]])/1000000</f>
        <v>2.3811</v>
      </c>
    </row>
    <row r="489" spans="1:6" hidden="1" x14ac:dyDescent="0.3">
      <c r="A489" s="1" t="s">
        <v>4</v>
      </c>
      <c r="B489" s="1" t="s">
        <v>16</v>
      </c>
      <c r="C489">
        <v>200</v>
      </c>
      <c r="D489">
        <v>1811574539557900</v>
      </c>
      <c r="E489">
        <v>1811574541526900</v>
      </c>
      <c r="F489">
        <f xml:space="preserve"> (replay_slow__2[[#This Row],[post-handle-timestamp]]-replay_slow__2[[#This Row],[pre-handle-timestamp]])/1000000</f>
        <v>1.9690000000000001</v>
      </c>
    </row>
    <row r="490" spans="1:6" hidden="1" x14ac:dyDescent="0.3">
      <c r="A490" s="1" t="s">
        <v>4</v>
      </c>
      <c r="B490" s="1" t="s">
        <v>17</v>
      </c>
      <c r="C490">
        <v>200</v>
      </c>
      <c r="D490">
        <v>1811574545720000</v>
      </c>
      <c r="E490">
        <v>1811574547951000</v>
      </c>
      <c r="F490">
        <f xml:space="preserve"> (replay_slow__2[[#This Row],[post-handle-timestamp]]-replay_slow__2[[#This Row],[pre-handle-timestamp]])/1000000</f>
        <v>2.2309999999999999</v>
      </c>
    </row>
    <row r="491" spans="1:6" hidden="1" x14ac:dyDescent="0.3">
      <c r="A491" s="1" t="s">
        <v>4</v>
      </c>
      <c r="B491" s="1" t="s">
        <v>18</v>
      </c>
      <c r="C491">
        <v>200</v>
      </c>
      <c r="D491">
        <v>1811574552536300</v>
      </c>
      <c r="E491">
        <v>1811574554907000</v>
      </c>
      <c r="F491">
        <f xml:space="preserve"> (replay_slow__2[[#This Row],[post-handle-timestamp]]-replay_slow__2[[#This Row],[pre-handle-timestamp]])/1000000</f>
        <v>2.3706999999999998</v>
      </c>
    </row>
    <row r="492" spans="1:6" hidden="1" x14ac:dyDescent="0.3">
      <c r="A492" s="1" t="s">
        <v>4</v>
      </c>
      <c r="B492" s="1" t="s">
        <v>13</v>
      </c>
      <c r="C492">
        <v>200</v>
      </c>
      <c r="D492">
        <v>1811574558831100</v>
      </c>
      <c r="E492">
        <v>1811574560694200</v>
      </c>
      <c r="F492">
        <f xml:space="preserve"> (replay_slow__2[[#This Row],[post-handle-timestamp]]-replay_slow__2[[#This Row],[pre-handle-timestamp]])/1000000</f>
        <v>1.8631</v>
      </c>
    </row>
    <row r="493" spans="1:6" hidden="1" x14ac:dyDescent="0.3">
      <c r="A493" s="1" t="s">
        <v>4</v>
      </c>
      <c r="B493" s="1" t="s">
        <v>19</v>
      </c>
      <c r="C493">
        <v>200</v>
      </c>
      <c r="D493">
        <v>1811574564471600</v>
      </c>
      <c r="E493">
        <v>1811574566402900</v>
      </c>
      <c r="F493">
        <f xml:space="preserve"> (replay_slow__2[[#This Row],[post-handle-timestamp]]-replay_slow__2[[#This Row],[pre-handle-timestamp]])/1000000</f>
        <v>1.9313</v>
      </c>
    </row>
    <row r="494" spans="1:6" hidden="1" x14ac:dyDescent="0.3">
      <c r="A494" s="1" t="s">
        <v>4</v>
      </c>
      <c r="B494" s="1" t="s">
        <v>20</v>
      </c>
      <c r="C494">
        <v>200</v>
      </c>
      <c r="D494">
        <v>1811574571345200</v>
      </c>
      <c r="E494">
        <v>1811574573012900</v>
      </c>
      <c r="F494">
        <f xml:space="preserve"> (replay_slow__2[[#This Row],[post-handle-timestamp]]-replay_slow__2[[#This Row],[pre-handle-timestamp]])/1000000</f>
        <v>1.6677</v>
      </c>
    </row>
    <row r="495" spans="1:6" hidden="1" x14ac:dyDescent="0.3">
      <c r="A495" s="1" t="s">
        <v>4</v>
      </c>
      <c r="B495" s="1" t="s">
        <v>27</v>
      </c>
      <c r="C495">
        <v>200</v>
      </c>
      <c r="D495">
        <v>1811574576266400</v>
      </c>
      <c r="E495">
        <v>1811574578335300</v>
      </c>
      <c r="F495">
        <f xml:space="preserve"> (replay_slow__2[[#This Row],[post-handle-timestamp]]-replay_slow__2[[#This Row],[pre-handle-timestamp]])/1000000</f>
        <v>2.0689000000000002</v>
      </c>
    </row>
    <row r="496" spans="1:6" x14ac:dyDescent="0.3">
      <c r="A496" s="1" t="s">
        <v>4</v>
      </c>
      <c r="B496" s="1" t="s">
        <v>5</v>
      </c>
      <c r="C496">
        <v>302</v>
      </c>
      <c r="D496">
        <v>1811576792338500</v>
      </c>
      <c r="E496">
        <v>1811576797701100</v>
      </c>
      <c r="F496">
        <f xml:space="preserve"> (replay_slow__2[[#This Row],[post-handle-timestamp]]-replay_slow__2[[#This Row],[pre-handle-timestamp]])/1000000</f>
        <v>5.3625999999999996</v>
      </c>
    </row>
    <row r="497" spans="1:6" x14ac:dyDescent="0.3">
      <c r="A497" s="1" t="s">
        <v>4</v>
      </c>
      <c r="B497" s="1" t="s">
        <v>6</v>
      </c>
      <c r="C497">
        <v>200</v>
      </c>
      <c r="D497">
        <v>1811576801504800</v>
      </c>
      <c r="E497">
        <v>1811576805747700</v>
      </c>
      <c r="F497">
        <f xml:space="preserve"> (replay_slow__2[[#This Row],[post-handle-timestamp]]-replay_slow__2[[#This Row],[pre-handle-timestamp]])/1000000</f>
        <v>4.2428999999999997</v>
      </c>
    </row>
    <row r="498" spans="1:6" hidden="1" x14ac:dyDescent="0.3">
      <c r="A498" s="1" t="s">
        <v>4</v>
      </c>
      <c r="B498" s="1" t="s">
        <v>7</v>
      </c>
      <c r="C498">
        <v>200</v>
      </c>
      <c r="D498">
        <v>1811577067029400</v>
      </c>
      <c r="E498">
        <v>1811577069580300</v>
      </c>
      <c r="F498">
        <f xml:space="preserve"> (replay_slow__2[[#This Row],[post-handle-timestamp]]-replay_slow__2[[#This Row],[pre-handle-timestamp]])/1000000</f>
        <v>2.5508999999999999</v>
      </c>
    </row>
    <row r="499" spans="1:6" hidden="1" x14ac:dyDescent="0.3">
      <c r="A499" s="1" t="s">
        <v>4</v>
      </c>
      <c r="B499" s="1" t="s">
        <v>14</v>
      </c>
      <c r="C499">
        <v>200</v>
      </c>
      <c r="D499">
        <v>1811577073180900</v>
      </c>
      <c r="E499">
        <v>1811577075666900</v>
      </c>
      <c r="F499">
        <f xml:space="preserve"> (replay_slow__2[[#This Row],[post-handle-timestamp]]-replay_slow__2[[#This Row],[pre-handle-timestamp]])/1000000</f>
        <v>2.4860000000000002</v>
      </c>
    </row>
    <row r="500" spans="1:6" hidden="1" x14ac:dyDescent="0.3">
      <c r="A500" s="1" t="s">
        <v>4</v>
      </c>
      <c r="B500" s="1" t="s">
        <v>15</v>
      </c>
      <c r="C500">
        <v>200</v>
      </c>
      <c r="D500">
        <v>1811577079561700</v>
      </c>
      <c r="E500">
        <v>1811577081933100</v>
      </c>
      <c r="F500">
        <f xml:space="preserve"> (replay_slow__2[[#This Row],[post-handle-timestamp]]-replay_slow__2[[#This Row],[pre-handle-timestamp]])/1000000</f>
        <v>2.3714</v>
      </c>
    </row>
    <row r="501" spans="1:6" hidden="1" x14ac:dyDescent="0.3">
      <c r="A501" s="1" t="s">
        <v>4</v>
      </c>
      <c r="B501" s="1" t="s">
        <v>8</v>
      </c>
      <c r="C501">
        <v>200</v>
      </c>
      <c r="D501">
        <v>1811577085258800</v>
      </c>
      <c r="E501">
        <v>1811577087308400</v>
      </c>
      <c r="F501">
        <f xml:space="preserve"> (replay_slow__2[[#This Row],[post-handle-timestamp]]-replay_slow__2[[#This Row],[pre-handle-timestamp]])/1000000</f>
        <v>2.0495999999999999</v>
      </c>
    </row>
    <row r="502" spans="1:6" hidden="1" x14ac:dyDescent="0.3">
      <c r="A502" s="1" t="s">
        <v>4</v>
      </c>
      <c r="B502" s="1" t="s">
        <v>10</v>
      </c>
      <c r="C502">
        <v>200</v>
      </c>
      <c r="D502">
        <v>1811577105314900</v>
      </c>
      <c r="E502">
        <v>1811577107242600</v>
      </c>
      <c r="F502">
        <f xml:space="preserve"> (replay_slow__2[[#This Row],[post-handle-timestamp]]-replay_slow__2[[#This Row],[pre-handle-timestamp]])/1000000</f>
        <v>1.9277</v>
      </c>
    </row>
    <row r="503" spans="1:6" hidden="1" x14ac:dyDescent="0.3">
      <c r="A503" s="1" t="s">
        <v>4</v>
      </c>
      <c r="B503" s="1" t="s">
        <v>9</v>
      </c>
      <c r="C503">
        <v>200</v>
      </c>
      <c r="D503">
        <v>1811577110079600</v>
      </c>
      <c r="E503">
        <v>1811577111982500</v>
      </c>
      <c r="F503">
        <f xml:space="preserve"> (replay_slow__2[[#This Row],[post-handle-timestamp]]-replay_slow__2[[#This Row],[pre-handle-timestamp]])/1000000</f>
        <v>1.9029</v>
      </c>
    </row>
    <row r="504" spans="1:6" hidden="1" x14ac:dyDescent="0.3">
      <c r="A504" s="1" t="s">
        <v>4</v>
      </c>
      <c r="B504" s="1" t="s">
        <v>13</v>
      </c>
      <c r="C504">
        <v>200</v>
      </c>
      <c r="D504">
        <v>1811577114637300</v>
      </c>
      <c r="E504">
        <v>1811577116320500</v>
      </c>
      <c r="F504">
        <f xml:space="preserve"> (replay_slow__2[[#This Row],[post-handle-timestamp]]-replay_slow__2[[#This Row],[pre-handle-timestamp]])/1000000</f>
        <v>1.6832</v>
      </c>
    </row>
    <row r="505" spans="1:6" hidden="1" x14ac:dyDescent="0.3">
      <c r="A505" s="1" t="s">
        <v>4</v>
      </c>
      <c r="B505" s="1" t="s">
        <v>11</v>
      </c>
      <c r="C505">
        <v>200</v>
      </c>
      <c r="D505">
        <v>1811577118809200</v>
      </c>
      <c r="E505">
        <v>1811577120872300</v>
      </c>
      <c r="F505">
        <f xml:space="preserve"> (replay_slow__2[[#This Row],[post-handle-timestamp]]-replay_slow__2[[#This Row],[pre-handle-timestamp]])/1000000</f>
        <v>2.0630999999999999</v>
      </c>
    </row>
    <row r="506" spans="1:6" hidden="1" x14ac:dyDescent="0.3">
      <c r="A506" s="1" t="s">
        <v>4</v>
      </c>
      <c r="B506" s="1" t="s">
        <v>12</v>
      </c>
      <c r="C506">
        <v>200</v>
      </c>
      <c r="D506">
        <v>1811577124421800</v>
      </c>
      <c r="E506">
        <v>1811577126848500</v>
      </c>
      <c r="F506">
        <f xml:space="preserve"> (replay_slow__2[[#This Row],[post-handle-timestamp]]-replay_slow__2[[#This Row],[pre-handle-timestamp]])/1000000</f>
        <v>2.4266999999999999</v>
      </c>
    </row>
    <row r="507" spans="1:6" hidden="1" x14ac:dyDescent="0.3">
      <c r="A507" s="1" t="s">
        <v>4</v>
      </c>
      <c r="B507" s="1" t="s">
        <v>16</v>
      </c>
      <c r="C507">
        <v>200</v>
      </c>
      <c r="D507">
        <v>1811577130371400</v>
      </c>
      <c r="E507">
        <v>1811577132693300</v>
      </c>
      <c r="F507">
        <f xml:space="preserve"> (replay_slow__2[[#This Row],[post-handle-timestamp]]-replay_slow__2[[#This Row],[pre-handle-timestamp]])/1000000</f>
        <v>2.3218999999999999</v>
      </c>
    </row>
    <row r="508" spans="1:6" hidden="1" x14ac:dyDescent="0.3">
      <c r="A508" s="1" t="s">
        <v>4</v>
      </c>
      <c r="B508" s="1" t="s">
        <v>17</v>
      </c>
      <c r="C508">
        <v>200</v>
      </c>
      <c r="D508">
        <v>1811577136579600</v>
      </c>
      <c r="E508">
        <v>1811577138713400</v>
      </c>
      <c r="F508">
        <f xml:space="preserve"> (replay_slow__2[[#This Row],[post-handle-timestamp]]-replay_slow__2[[#This Row],[pre-handle-timestamp]])/1000000</f>
        <v>2.1337999999999999</v>
      </c>
    </row>
    <row r="509" spans="1:6" hidden="1" x14ac:dyDescent="0.3">
      <c r="A509" s="1" t="s">
        <v>4</v>
      </c>
      <c r="B509" s="1" t="s">
        <v>18</v>
      </c>
      <c r="C509">
        <v>200</v>
      </c>
      <c r="D509">
        <v>1811577142310300</v>
      </c>
      <c r="E509">
        <v>1811577144267400</v>
      </c>
      <c r="F509">
        <f xml:space="preserve"> (replay_slow__2[[#This Row],[post-handle-timestamp]]-replay_slow__2[[#This Row],[pre-handle-timestamp]])/1000000</f>
        <v>1.9571000000000001</v>
      </c>
    </row>
    <row r="510" spans="1:6" hidden="1" x14ac:dyDescent="0.3">
      <c r="A510" s="1" t="s">
        <v>4</v>
      </c>
      <c r="B510" s="1" t="s">
        <v>19</v>
      </c>
      <c r="C510">
        <v>200</v>
      </c>
      <c r="D510">
        <v>1811577147847000</v>
      </c>
      <c r="E510">
        <v>1811577150123700</v>
      </c>
      <c r="F510">
        <f xml:space="preserve"> (replay_slow__2[[#This Row],[post-handle-timestamp]]-replay_slow__2[[#This Row],[pre-handle-timestamp]])/1000000</f>
        <v>2.2766999999999999</v>
      </c>
    </row>
    <row r="511" spans="1:6" hidden="1" x14ac:dyDescent="0.3">
      <c r="A511" s="1" t="s">
        <v>4</v>
      </c>
      <c r="B511" s="1" t="s">
        <v>20</v>
      </c>
      <c r="C511">
        <v>200</v>
      </c>
      <c r="D511">
        <v>1811577156186500</v>
      </c>
      <c r="E511">
        <v>1811577158295000</v>
      </c>
      <c r="F511">
        <f xml:space="preserve"> (replay_slow__2[[#This Row],[post-handle-timestamp]]-replay_slow__2[[#This Row],[pre-handle-timestamp]])/1000000</f>
        <v>2.1084999999999998</v>
      </c>
    </row>
    <row r="512" spans="1:6" hidden="1" x14ac:dyDescent="0.3">
      <c r="A512" s="1" t="s">
        <v>4</v>
      </c>
      <c r="B512" s="1" t="s">
        <v>21</v>
      </c>
      <c r="C512">
        <v>200</v>
      </c>
      <c r="D512">
        <v>1811577162601700</v>
      </c>
      <c r="E512">
        <v>1811577164948300</v>
      </c>
      <c r="F512">
        <f xml:space="preserve"> (replay_slow__2[[#This Row],[post-handle-timestamp]]-replay_slow__2[[#This Row],[pre-handle-timestamp]])/1000000</f>
        <v>2.3466</v>
      </c>
    </row>
    <row r="513" spans="1:6" hidden="1" x14ac:dyDescent="0.3">
      <c r="A513" s="1" t="s">
        <v>4</v>
      </c>
      <c r="B513" s="1" t="s">
        <v>22</v>
      </c>
      <c r="C513">
        <v>200</v>
      </c>
      <c r="D513">
        <v>1811577171756400</v>
      </c>
      <c r="E513">
        <v>1811577173938100</v>
      </c>
      <c r="F513">
        <f xml:space="preserve"> (replay_slow__2[[#This Row],[post-handle-timestamp]]-replay_slow__2[[#This Row],[pre-handle-timestamp]])/1000000</f>
        <v>2.1817000000000002</v>
      </c>
    </row>
    <row r="514" spans="1:6" hidden="1" x14ac:dyDescent="0.3">
      <c r="A514" s="1" t="s">
        <v>4</v>
      </c>
      <c r="B514" s="1" t="s">
        <v>23</v>
      </c>
      <c r="C514">
        <v>200</v>
      </c>
      <c r="D514">
        <v>1811577180325500</v>
      </c>
      <c r="E514">
        <v>1811577182954100</v>
      </c>
      <c r="F514">
        <f xml:space="preserve"> (replay_slow__2[[#This Row],[post-handle-timestamp]]-replay_slow__2[[#This Row],[pre-handle-timestamp]])/1000000</f>
        <v>2.6286</v>
      </c>
    </row>
    <row r="515" spans="1:6" x14ac:dyDescent="0.3">
      <c r="A515" s="1" t="s">
        <v>4</v>
      </c>
      <c r="B515" s="1" t="s">
        <v>24</v>
      </c>
      <c r="C515">
        <v>200</v>
      </c>
      <c r="D515">
        <v>1811577187162400</v>
      </c>
      <c r="E515">
        <v>1811577191231800</v>
      </c>
      <c r="F515">
        <f xml:space="preserve"> (replay_slow__2[[#This Row],[post-handle-timestamp]]-replay_slow__2[[#This Row],[pre-handle-timestamp]])/1000000</f>
        <v>4.0693999999999999</v>
      </c>
    </row>
    <row r="516" spans="1:6" hidden="1" x14ac:dyDescent="0.3">
      <c r="A516" s="1" t="s">
        <v>4</v>
      </c>
      <c r="B516" s="1" t="s">
        <v>7</v>
      </c>
      <c r="C516">
        <v>200</v>
      </c>
      <c r="D516">
        <v>1811577378591200</v>
      </c>
      <c r="E516">
        <v>1811577380871600</v>
      </c>
      <c r="F516">
        <f xml:space="preserve"> (replay_slow__2[[#This Row],[post-handle-timestamp]]-replay_slow__2[[#This Row],[pre-handle-timestamp]])/1000000</f>
        <v>2.2804000000000002</v>
      </c>
    </row>
    <row r="517" spans="1:6" hidden="1" x14ac:dyDescent="0.3">
      <c r="A517" s="1" t="s">
        <v>4</v>
      </c>
      <c r="B517" s="1" t="s">
        <v>8</v>
      </c>
      <c r="C517">
        <v>200</v>
      </c>
      <c r="D517">
        <v>1811577384899500</v>
      </c>
      <c r="E517">
        <v>1811577388163000</v>
      </c>
      <c r="F517">
        <f xml:space="preserve"> (replay_slow__2[[#This Row],[post-handle-timestamp]]-replay_slow__2[[#This Row],[pre-handle-timestamp]])/1000000</f>
        <v>3.2635000000000001</v>
      </c>
    </row>
    <row r="518" spans="1:6" hidden="1" x14ac:dyDescent="0.3">
      <c r="A518" s="1" t="s">
        <v>4</v>
      </c>
      <c r="B518" s="1" t="s">
        <v>15</v>
      </c>
      <c r="C518">
        <v>200</v>
      </c>
      <c r="D518">
        <v>1811577393217300</v>
      </c>
      <c r="E518">
        <v>1811577395632300</v>
      </c>
      <c r="F518">
        <f xml:space="preserve"> (replay_slow__2[[#This Row],[post-handle-timestamp]]-replay_slow__2[[#This Row],[pre-handle-timestamp]])/1000000</f>
        <v>2.415</v>
      </c>
    </row>
    <row r="519" spans="1:6" hidden="1" x14ac:dyDescent="0.3">
      <c r="A519" s="1" t="s">
        <v>4</v>
      </c>
      <c r="B519" s="1" t="s">
        <v>9</v>
      </c>
      <c r="C519">
        <v>200</v>
      </c>
      <c r="D519">
        <v>1811577399582500</v>
      </c>
      <c r="E519">
        <v>1811577402879500</v>
      </c>
      <c r="F519">
        <f xml:space="preserve"> (replay_slow__2[[#This Row],[post-handle-timestamp]]-replay_slow__2[[#This Row],[pre-handle-timestamp]])/1000000</f>
        <v>3.2970000000000002</v>
      </c>
    </row>
    <row r="520" spans="1:6" hidden="1" x14ac:dyDescent="0.3">
      <c r="A520" s="1" t="s">
        <v>4</v>
      </c>
      <c r="B520" s="1" t="s">
        <v>10</v>
      </c>
      <c r="C520">
        <v>200</v>
      </c>
      <c r="D520">
        <v>1811577407388700</v>
      </c>
      <c r="E520">
        <v>1811577410306800</v>
      </c>
      <c r="F520">
        <f xml:space="preserve"> (replay_slow__2[[#This Row],[post-handle-timestamp]]-replay_slow__2[[#This Row],[pre-handle-timestamp]])/1000000</f>
        <v>2.9180999999999999</v>
      </c>
    </row>
    <row r="521" spans="1:6" hidden="1" x14ac:dyDescent="0.3">
      <c r="A521" s="1" t="s">
        <v>4</v>
      </c>
      <c r="B521" s="1" t="s">
        <v>11</v>
      </c>
      <c r="C521">
        <v>200</v>
      </c>
      <c r="D521">
        <v>1811577416417200</v>
      </c>
      <c r="E521">
        <v>1811577420679700</v>
      </c>
      <c r="F521">
        <f xml:space="preserve"> (replay_slow__2[[#This Row],[post-handle-timestamp]]-replay_slow__2[[#This Row],[pre-handle-timestamp]])/1000000</f>
        <v>4.2625000000000002</v>
      </c>
    </row>
    <row r="522" spans="1:6" hidden="1" x14ac:dyDescent="0.3">
      <c r="A522" s="1" t="s">
        <v>4</v>
      </c>
      <c r="B522" s="1" t="s">
        <v>12</v>
      </c>
      <c r="C522">
        <v>200</v>
      </c>
      <c r="D522">
        <v>1811577425179100</v>
      </c>
      <c r="E522">
        <v>1811577427426400</v>
      </c>
      <c r="F522">
        <f xml:space="preserve"> (replay_slow__2[[#This Row],[post-handle-timestamp]]-replay_slow__2[[#This Row],[pre-handle-timestamp]])/1000000</f>
        <v>2.2473000000000001</v>
      </c>
    </row>
    <row r="523" spans="1:6" hidden="1" x14ac:dyDescent="0.3">
      <c r="A523" s="1" t="s">
        <v>4</v>
      </c>
      <c r="B523" s="1" t="s">
        <v>14</v>
      </c>
      <c r="C523">
        <v>200</v>
      </c>
      <c r="D523">
        <v>1811577431702500</v>
      </c>
      <c r="E523">
        <v>1811577434089700</v>
      </c>
      <c r="F523">
        <f xml:space="preserve"> (replay_slow__2[[#This Row],[post-handle-timestamp]]-replay_slow__2[[#This Row],[pre-handle-timestamp]])/1000000</f>
        <v>2.3872</v>
      </c>
    </row>
    <row r="524" spans="1:6" hidden="1" x14ac:dyDescent="0.3">
      <c r="A524" s="1" t="s">
        <v>4</v>
      </c>
      <c r="B524" s="1" t="s">
        <v>16</v>
      </c>
      <c r="C524">
        <v>200</v>
      </c>
      <c r="D524">
        <v>1811577438100300</v>
      </c>
      <c r="E524">
        <v>1811577440460500</v>
      </c>
      <c r="F524">
        <f xml:space="preserve"> (replay_slow__2[[#This Row],[post-handle-timestamp]]-replay_slow__2[[#This Row],[pre-handle-timestamp]])/1000000</f>
        <v>2.3601999999999999</v>
      </c>
    </row>
    <row r="525" spans="1:6" hidden="1" x14ac:dyDescent="0.3">
      <c r="A525" s="1" t="s">
        <v>4</v>
      </c>
      <c r="B525" s="1" t="s">
        <v>17</v>
      </c>
      <c r="C525">
        <v>200</v>
      </c>
      <c r="D525">
        <v>1811577445040800</v>
      </c>
      <c r="E525">
        <v>1811577447957600</v>
      </c>
      <c r="F525">
        <f xml:space="preserve"> (replay_slow__2[[#This Row],[post-handle-timestamp]]-replay_slow__2[[#This Row],[pre-handle-timestamp]])/1000000</f>
        <v>2.9167999999999998</v>
      </c>
    </row>
    <row r="526" spans="1:6" hidden="1" x14ac:dyDescent="0.3">
      <c r="A526" s="1" t="s">
        <v>4</v>
      </c>
      <c r="B526" s="1" t="s">
        <v>18</v>
      </c>
      <c r="C526">
        <v>200</v>
      </c>
      <c r="D526">
        <v>1811577452618000</v>
      </c>
      <c r="E526">
        <v>1811577454967200</v>
      </c>
      <c r="F526">
        <f xml:space="preserve"> (replay_slow__2[[#This Row],[post-handle-timestamp]]-replay_slow__2[[#This Row],[pre-handle-timestamp]])/1000000</f>
        <v>2.3492000000000002</v>
      </c>
    </row>
    <row r="527" spans="1:6" hidden="1" x14ac:dyDescent="0.3">
      <c r="A527" s="1" t="s">
        <v>4</v>
      </c>
      <c r="B527" s="1" t="s">
        <v>13</v>
      </c>
      <c r="C527">
        <v>200</v>
      </c>
      <c r="D527">
        <v>1811577458554600</v>
      </c>
      <c r="E527">
        <v>1811577460602000</v>
      </c>
      <c r="F527">
        <f xml:space="preserve"> (replay_slow__2[[#This Row],[post-handle-timestamp]]-replay_slow__2[[#This Row],[pre-handle-timestamp]])/1000000</f>
        <v>2.0474000000000001</v>
      </c>
    </row>
    <row r="528" spans="1:6" hidden="1" x14ac:dyDescent="0.3">
      <c r="A528" s="1" t="s">
        <v>4</v>
      </c>
      <c r="B528" s="1" t="s">
        <v>19</v>
      </c>
      <c r="C528">
        <v>200</v>
      </c>
      <c r="D528">
        <v>1811577463985900</v>
      </c>
      <c r="E528">
        <v>1811577465720400</v>
      </c>
      <c r="F528">
        <f xml:space="preserve"> (replay_slow__2[[#This Row],[post-handle-timestamp]]-replay_slow__2[[#This Row],[pre-handle-timestamp]])/1000000</f>
        <v>1.7344999999999999</v>
      </c>
    </row>
    <row r="529" spans="1:6" hidden="1" x14ac:dyDescent="0.3">
      <c r="A529" s="1" t="s">
        <v>4</v>
      </c>
      <c r="B529" s="1" t="s">
        <v>20</v>
      </c>
      <c r="C529">
        <v>200</v>
      </c>
      <c r="D529">
        <v>1811577471805200</v>
      </c>
      <c r="E529">
        <v>1811577474091900</v>
      </c>
      <c r="F529">
        <f xml:space="preserve"> (replay_slow__2[[#This Row],[post-handle-timestamp]]-replay_slow__2[[#This Row],[pre-handle-timestamp]])/1000000</f>
        <v>2.2867000000000002</v>
      </c>
    </row>
    <row r="530" spans="1:6" x14ac:dyDescent="0.3">
      <c r="A530" s="1" t="s">
        <v>25</v>
      </c>
      <c r="B530" s="1" t="s">
        <v>24</v>
      </c>
      <c r="C530">
        <v>302</v>
      </c>
      <c r="D530">
        <v>1811577477393200</v>
      </c>
      <c r="E530">
        <v>1811577485852700</v>
      </c>
      <c r="F530">
        <f xml:space="preserve"> (replay_slow__2[[#This Row],[post-handle-timestamp]]-replay_slow__2[[#This Row],[pre-handle-timestamp]])/1000000</f>
        <v>8.4595000000000002</v>
      </c>
    </row>
    <row r="531" spans="1:6" x14ac:dyDescent="0.3">
      <c r="A531" s="1" t="s">
        <v>4</v>
      </c>
      <c r="B531" s="1" t="s">
        <v>5</v>
      </c>
      <c r="C531">
        <v>302</v>
      </c>
      <c r="D531">
        <v>1811577488821500</v>
      </c>
      <c r="E531">
        <v>1811577492194500</v>
      </c>
      <c r="F531">
        <f xml:space="preserve"> (replay_slow__2[[#This Row],[post-handle-timestamp]]-replay_slow__2[[#This Row],[pre-handle-timestamp]])/1000000</f>
        <v>3.3730000000000002</v>
      </c>
    </row>
    <row r="532" spans="1:6" x14ac:dyDescent="0.3">
      <c r="A532" s="1" t="s">
        <v>4</v>
      </c>
      <c r="B532" s="1" t="s">
        <v>6</v>
      </c>
      <c r="C532">
        <v>200</v>
      </c>
      <c r="D532">
        <v>1811577494943500</v>
      </c>
      <c r="E532">
        <v>1811577498583300</v>
      </c>
      <c r="F532">
        <f xml:space="preserve"> (replay_slow__2[[#This Row],[post-handle-timestamp]]-replay_slow__2[[#This Row],[pre-handle-timestamp]])/1000000</f>
        <v>3.6398000000000001</v>
      </c>
    </row>
    <row r="533" spans="1:6" hidden="1" x14ac:dyDescent="0.3">
      <c r="A533" s="1" t="s">
        <v>4</v>
      </c>
      <c r="B533" s="1" t="s">
        <v>7</v>
      </c>
      <c r="C533">
        <v>200</v>
      </c>
      <c r="D533">
        <v>1811577725197500</v>
      </c>
      <c r="E533">
        <v>1811577727683500</v>
      </c>
      <c r="F533">
        <f xml:space="preserve"> (replay_slow__2[[#This Row],[post-handle-timestamp]]-replay_slow__2[[#This Row],[pre-handle-timestamp]])/1000000</f>
        <v>2.4860000000000002</v>
      </c>
    </row>
    <row r="534" spans="1:6" hidden="1" x14ac:dyDescent="0.3">
      <c r="A534" s="1" t="s">
        <v>4</v>
      </c>
      <c r="B534" s="1" t="s">
        <v>8</v>
      </c>
      <c r="C534">
        <v>200</v>
      </c>
      <c r="D534">
        <v>1811577730755200</v>
      </c>
      <c r="E534">
        <v>1811577732644600</v>
      </c>
      <c r="F534">
        <f xml:space="preserve"> (replay_slow__2[[#This Row],[post-handle-timestamp]]-replay_slow__2[[#This Row],[pre-handle-timestamp]])/1000000</f>
        <v>1.8894</v>
      </c>
    </row>
    <row r="535" spans="1:6" hidden="1" x14ac:dyDescent="0.3">
      <c r="A535" s="1" t="s">
        <v>4</v>
      </c>
      <c r="B535" s="1" t="s">
        <v>9</v>
      </c>
      <c r="C535">
        <v>200</v>
      </c>
      <c r="D535">
        <v>1811577735618500</v>
      </c>
      <c r="E535">
        <v>1811577737498500</v>
      </c>
      <c r="F535">
        <f xml:space="preserve"> (replay_slow__2[[#This Row],[post-handle-timestamp]]-replay_slow__2[[#This Row],[pre-handle-timestamp]])/1000000</f>
        <v>1.88</v>
      </c>
    </row>
    <row r="536" spans="1:6" hidden="1" x14ac:dyDescent="0.3">
      <c r="A536" s="1" t="s">
        <v>4</v>
      </c>
      <c r="B536" s="1" t="s">
        <v>10</v>
      </c>
      <c r="C536">
        <v>200</v>
      </c>
      <c r="D536">
        <v>1811577740397700</v>
      </c>
      <c r="E536">
        <v>1811577742211500</v>
      </c>
      <c r="F536">
        <f xml:space="preserve"> (replay_slow__2[[#This Row],[post-handle-timestamp]]-replay_slow__2[[#This Row],[pre-handle-timestamp]])/1000000</f>
        <v>1.8138000000000001</v>
      </c>
    </row>
    <row r="537" spans="1:6" hidden="1" x14ac:dyDescent="0.3">
      <c r="A537" s="1" t="s">
        <v>4</v>
      </c>
      <c r="B537" s="1" t="s">
        <v>17</v>
      </c>
      <c r="C537">
        <v>200</v>
      </c>
      <c r="D537">
        <v>1811577744921600</v>
      </c>
      <c r="E537">
        <v>1811577750190200</v>
      </c>
      <c r="F537">
        <f xml:space="preserve"> (replay_slow__2[[#This Row],[post-handle-timestamp]]-replay_slow__2[[#This Row],[pre-handle-timestamp]])/1000000</f>
        <v>5.2686000000000002</v>
      </c>
    </row>
    <row r="538" spans="1:6" hidden="1" x14ac:dyDescent="0.3">
      <c r="A538" s="1" t="s">
        <v>4</v>
      </c>
      <c r="B538" s="1" t="s">
        <v>18</v>
      </c>
      <c r="C538">
        <v>200</v>
      </c>
      <c r="D538">
        <v>1811577760114000</v>
      </c>
      <c r="E538">
        <v>1811577762296500</v>
      </c>
      <c r="F538">
        <f xml:space="preserve"> (replay_slow__2[[#This Row],[post-handle-timestamp]]-replay_slow__2[[#This Row],[pre-handle-timestamp]])/1000000</f>
        <v>2.1825000000000001</v>
      </c>
    </row>
    <row r="539" spans="1:6" hidden="1" x14ac:dyDescent="0.3">
      <c r="A539" s="1" t="s">
        <v>4</v>
      </c>
      <c r="B539" s="1" t="s">
        <v>11</v>
      </c>
      <c r="C539">
        <v>200</v>
      </c>
      <c r="D539">
        <v>1811577765546000</v>
      </c>
      <c r="E539">
        <v>1811577767414100</v>
      </c>
      <c r="F539">
        <f xml:space="preserve"> (replay_slow__2[[#This Row],[post-handle-timestamp]]-replay_slow__2[[#This Row],[pre-handle-timestamp]])/1000000</f>
        <v>1.8681000000000001</v>
      </c>
    </row>
    <row r="540" spans="1:6" hidden="1" x14ac:dyDescent="0.3">
      <c r="A540" s="1" t="s">
        <v>4</v>
      </c>
      <c r="B540" s="1" t="s">
        <v>12</v>
      </c>
      <c r="C540">
        <v>200</v>
      </c>
      <c r="D540">
        <v>1811577770968400</v>
      </c>
      <c r="E540">
        <v>1811577773527800</v>
      </c>
      <c r="F540">
        <f xml:space="preserve"> (replay_slow__2[[#This Row],[post-handle-timestamp]]-replay_slow__2[[#This Row],[pre-handle-timestamp]])/1000000</f>
        <v>2.5594000000000001</v>
      </c>
    </row>
    <row r="541" spans="1:6" hidden="1" x14ac:dyDescent="0.3">
      <c r="A541" s="1" t="s">
        <v>4</v>
      </c>
      <c r="B541" s="1" t="s">
        <v>14</v>
      </c>
      <c r="C541">
        <v>200</v>
      </c>
      <c r="D541">
        <v>1811577777868400</v>
      </c>
      <c r="E541">
        <v>1811577780255100</v>
      </c>
      <c r="F541">
        <f xml:space="preserve"> (replay_slow__2[[#This Row],[post-handle-timestamp]]-replay_slow__2[[#This Row],[pre-handle-timestamp]])/1000000</f>
        <v>2.3866999999999998</v>
      </c>
    </row>
    <row r="542" spans="1:6" hidden="1" x14ac:dyDescent="0.3">
      <c r="A542" s="1" t="s">
        <v>4</v>
      </c>
      <c r="B542" s="1" t="s">
        <v>15</v>
      </c>
      <c r="C542">
        <v>200</v>
      </c>
      <c r="D542">
        <v>1811577786047500</v>
      </c>
      <c r="E542">
        <v>1811577788294400</v>
      </c>
      <c r="F542">
        <f xml:space="preserve"> (replay_slow__2[[#This Row],[post-handle-timestamp]]-replay_slow__2[[#This Row],[pre-handle-timestamp]])/1000000</f>
        <v>2.2469000000000001</v>
      </c>
    </row>
    <row r="543" spans="1:6" hidden="1" x14ac:dyDescent="0.3">
      <c r="A543" s="1" t="s">
        <v>4</v>
      </c>
      <c r="B543" s="1" t="s">
        <v>16</v>
      </c>
      <c r="C543">
        <v>200</v>
      </c>
      <c r="D543">
        <v>1811577792343800</v>
      </c>
      <c r="E543">
        <v>1811577794579200</v>
      </c>
      <c r="F543">
        <f xml:space="preserve"> (replay_slow__2[[#This Row],[post-handle-timestamp]]-replay_slow__2[[#This Row],[pre-handle-timestamp]])/1000000</f>
        <v>2.2353999999999998</v>
      </c>
    </row>
    <row r="544" spans="1:6" hidden="1" x14ac:dyDescent="0.3">
      <c r="A544" s="1" t="s">
        <v>4</v>
      </c>
      <c r="B544" s="1" t="s">
        <v>13</v>
      </c>
      <c r="C544">
        <v>200</v>
      </c>
      <c r="D544">
        <v>1811577798662800</v>
      </c>
      <c r="E544">
        <v>1811577800920300</v>
      </c>
      <c r="F544">
        <f xml:space="preserve"> (replay_slow__2[[#This Row],[post-handle-timestamp]]-replay_slow__2[[#This Row],[pre-handle-timestamp]])/1000000</f>
        <v>2.2574999999999998</v>
      </c>
    </row>
    <row r="545" spans="1:6" hidden="1" x14ac:dyDescent="0.3">
      <c r="A545" s="1" t="s">
        <v>4</v>
      </c>
      <c r="B545" s="1" t="s">
        <v>19</v>
      </c>
      <c r="C545">
        <v>200</v>
      </c>
      <c r="D545">
        <v>1811577805474100</v>
      </c>
      <c r="E545">
        <v>1811577807884100</v>
      </c>
      <c r="F545">
        <f xml:space="preserve"> (replay_slow__2[[#This Row],[post-handle-timestamp]]-replay_slow__2[[#This Row],[pre-handle-timestamp]])/1000000</f>
        <v>2.41</v>
      </c>
    </row>
    <row r="546" spans="1:6" hidden="1" x14ac:dyDescent="0.3">
      <c r="A546" s="1" t="s">
        <v>4</v>
      </c>
      <c r="B546" s="1" t="s">
        <v>20</v>
      </c>
      <c r="C546">
        <v>200</v>
      </c>
      <c r="D546">
        <v>1811577815683000</v>
      </c>
      <c r="E546">
        <v>1811577836028000</v>
      </c>
      <c r="F546">
        <f xml:space="preserve"> (replay_slow__2[[#This Row],[post-handle-timestamp]]-replay_slow__2[[#This Row],[pre-handle-timestamp]])/1000000</f>
        <v>20.344999999999999</v>
      </c>
    </row>
    <row r="547" spans="1:6" x14ac:dyDescent="0.3">
      <c r="A547" s="1" t="s">
        <v>4</v>
      </c>
      <c r="B547" s="1" t="s">
        <v>26</v>
      </c>
      <c r="C547">
        <v>200</v>
      </c>
      <c r="D547">
        <v>1811577844785300</v>
      </c>
      <c r="E547">
        <v>1811577858258600</v>
      </c>
      <c r="F547">
        <f xml:space="preserve"> (replay_slow__2[[#This Row],[post-handle-timestamp]]-replay_slow__2[[#This Row],[pre-handle-timestamp]])/1000000</f>
        <v>13.4733</v>
      </c>
    </row>
    <row r="548" spans="1:6" hidden="1" x14ac:dyDescent="0.3">
      <c r="A548" s="1" t="s">
        <v>4</v>
      </c>
      <c r="B548" s="1" t="s">
        <v>7</v>
      </c>
      <c r="C548">
        <v>200</v>
      </c>
      <c r="D548">
        <v>1811578212389400</v>
      </c>
      <c r="E548">
        <v>1811578214379300</v>
      </c>
      <c r="F548">
        <f xml:space="preserve"> (replay_slow__2[[#This Row],[post-handle-timestamp]]-replay_slow__2[[#This Row],[pre-handle-timestamp]])/1000000</f>
        <v>1.9899</v>
      </c>
    </row>
    <row r="549" spans="1:6" hidden="1" x14ac:dyDescent="0.3">
      <c r="A549" s="1" t="s">
        <v>4</v>
      </c>
      <c r="B549" s="1" t="s">
        <v>8</v>
      </c>
      <c r="C549">
        <v>200</v>
      </c>
      <c r="D549">
        <v>1811578217250500</v>
      </c>
      <c r="E549">
        <v>1811578219286800</v>
      </c>
      <c r="F549">
        <f xml:space="preserve"> (replay_slow__2[[#This Row],[post-handle-timestamp]]-replay_slow__2[[#This Row],[pre-handle-timestamp]])/1000000</f>
        <v>2.0363000000000002</v>
      </c>
    </row>
    <row r="550" spans="1:6" hidden="1" x14ac:dyDescent="0.3">
      <c r="A550" s="1" t="s">
        <v>4</v>
      </c>
      <c r="B550" s="1" t="s">
        <v>9</v>
      </c>
      <c r="C550">
        <v>200</v>
      </c>
      <c r="D550">
        <v>1811578223352500</v>
      </c>
      <c r="E550">
        <v>1811578225829300</v>
      </c>
      <c r="F550">
        <f xml:space="preserve"> (replay_slow__2[[#This Row],[post-handle-timestamp]]-replay_slow__2[[#This Row],[pre-handle-timestamp]])/1000000</f>
        <v>2.4767999999999999</v>
      </c>
    </row>
    <row r="551" spans="1:6" hidden="1" x14ac:dyDescent="0.3">
      <c r="A551" s="1" t="s">
        <v>4</v>
      </c>
      <c r="B551" s="1" t="s">
        <v>10</v>
      </c>
      <c r="C551">
        <v>200</v>
      </c>
      <c r="D551">
        <v>1811578229421200</v>
      </c>
      <c r="E551">
        <v>1811578231778800</v>
      </c>
      <c r="F551">
        <f xml:space="preserve"> (replay_slow__2[[#This Row],[post-handle-timestamp]]-replay_slow__2[[#This Row],[pre-handle-timestamp]])/1000000</f>
        <v>2.3576000000000001</v>
      </c>
    </row>
    <row r="552" spans="1:6" hidden="1" x14ac:dyDescent="0.3">
      <c r="A552" s="1" t="s">
        <v>4</v>
      </c>
      <c r="B552" s="1" t="s">
        <v>11</v>
      </c>
      <c r="C552">
        <v>200</v>
      </c>
      <c r="D552">
        <v>1811578235430800</v>
      </c>
      <c r="E552">
        <v>1811578237511200</v>
      </c>
      <c r="F552">
        <f xml:space="preserve"> (replay_slow__2[[#This Row],[post-handle-timestamp]]-replay_slow__2[[#This Row],[pre-handle-timestamp]])/1000000</f>
        <v>2.0804</v>
      </c>
    </row>
    <row r="553" spans="1:6" hidden="1" x14ac:dyDescent="0.3">
      <c r="A553" s="1" t="s">
        <v>4</v>
      </c>
      <c r="B553" s="1" t="s">
        <v>12</v>
      </c>
      <c r="C553">
        <v>200</v>
      </c>
      <c r="D553">
        <v>1811578240839300</v>
      </c>
      <c r="E553">
        <v>1811578242787500</v>
      </c>
      <c r="F553">
        <f xml:space="preserve"> (replay_slow__2[[#This Row],[post-handle-timestamp]]-replay_slow__2[[#This Row],[pre-handle-timestamp]])/1000000</f>
        <v>1.9481999999999999</v>
      </c>
    </row>
    <row r="554" spans="1:6" hidden="1" x14ac:dyDescent="0.3">
      <c r="A554" s="1" t="s">
        <v>4</v>
      </c>
      <c r="B554" s="1" t="s">
        <v>13</v>
      </c>
      <c r="C554">
        <v>200</v>
      </c>
      <c r="D554">
        <v>1811578245551000</v>
      </c>
      <c r="E554">
        <v>1811578247458400</v>
      </c>
      <c r="F554">
        <f xml:space="preserve"> (replay_slow__2[[#This Row],[post-handle-timestamp]]-replay_slow__2[[#This Row],[pre-handle-timestamp]])/1000000</f>
        <v>1.9074</v>
      </c>
    </row>
    <row r="555" spans="1:6" hidden="1" x14ac:dyDescent="0.3">
      <c r="A555" s="1" t="s">
        <v>4</v>
      </c>
      <c r="B555" s="1" t="s">
        <v>14</v>
      </c>
      <c r="C555">
        <v>200</v>
      </c>
      <c r="D555">
        <v>1811578250806900</v>
      </c>
      <c r="E555">
        <v>1811578253117900</v>
      </c>
      <c r="F555">
        <f xml:space="preserve"> (replay_slow__2[[#This Row],[post-handle-timestamp]]-replay_slow__2[[#This Row],[pre-handle-timestamp]])/1000000</f>
        <v>2.3109999999999999</v>
      </c>
    </row>
    <row r="556" spans="1:6" hidden="1" x14ac:dyDescent="0.3">
      <c r="A556" s="1" t="s">
        <v>4</v>
      </c>
      <c r="B556" s="1" t="s">
        <v>15</v>
      </c>
      <c r="C556">
        <v>200</v>
      </c>
      <c r="D556">
        <v>1811578256801800</v>
      </c>
      <c r="E556">
        <v>1811578258801000</v>
      </c>
      <c r="F556">
        <f xml:space="preserve"> (replay_slow__2[[#This Row],[post-handle-timestamp]]-replay_slow__2[[#This Row],[pre-handle-timestamp]])/1000000</f>
        <v>1.9992000000000001</v>
      </c>
    </row>
    <row r="557" spans="1:6" hidden="1" x14ac:dyDescent="0.3">
      <c r="A557" s="1" t="s">
        <v>4</v>
      </c>
      <c r="B557" s="1" t="s">
        <v>16</v>
      </c>
      <c r="C557">
        <v>200</v>
      </c>
      <c r="D557">
        <v>1811578262057900</v>
      </c>
      <c r="E557">
        <v>1811578264521300</v>
      </c>
      <c r="F557">
        <f xml:space="preserve"> (replay_slow__2[[#This Row],[post-handle-timestamp]]-replay_slow__2[[#This Row],[pre-handle-timestamp]])/1000000</f>
        <v>2.4634</v>
      </c>
    </row>
    <row r="558" spans="1:6" hidden="1" x14ac:dyDescent="0.3">
      <c r="A558" s="1" t="s">
        <v>4</v>
      </c>
      <c r="B558" s="1" t="s">
        <v>17</v>
      </c>
      <c r="C558">
        <v>200</v>
      </c>
      <c r="D558">
        <v>1811578268932700</v>
      </c>
      <c r="E558">
        <v>1811578271515000</v>
      </c>
      <c r="F558">
        <f xml:space="preserve"> (replay_slow__2[[#This Row],[post-handle-timestamp]]-replay_slow__2[[#This Row],[pre-handle-timestamp]])/1000000</f>
        <v>2.5823</v>
      </c>
    </row>
    <row r="559" spans="1:6" hidden="1" x14ac:dyDescent="0.3">
      <c r="A559" s="1" t="s">
        <v>4</v>
      </c>
      <c r="B559" s="1" t="s">
        <v>18</v>
      </c>
      <c r="C559">
        <v>200</v>
      </c>
      <c r="D559">
        <v>1811578276358600</v>
      </c>
      <c r="E559">
        <v>1811578278749400</v>
      </c>
      <c r="F559">
        <f xml:space="preserve"> (replay_slow__2[[#This Row],[post-handle-timestamp]]-replay_slow__2[[#This Row],[pre-handle-timestamp]])/1000000</f>
        <v>2.3908</v>
      </c>
    </row>
    <row r="560" spans="1:6" hidden="1" x14ac:dyDescent="0.3">
      <c r="A560" s="1" t="s">
        <v>4</v>
      </c>
      <c r="B560" s="1" t="s">
        <v>19</v>
      </c>
      <c r="C560">
        <v>200</v>
      </c>
      <c r="D560">
        <v>1811578282424500</v>
      </c>
      <c r="E560">
        <v>1811578284632000</v>
      </c>
      <c r="F560">
        <f xml:space="preserve"> (replay_slow__2[[#This Row],[post-handle-timestamp]]-replay_slow__2[[#This Row],[pre-handle-timestamp]])/1000000</f>
        <v>2.2075</v>
      </c>
    </row>
    <row r="561" spans="1:6" hidden="1" x14ac:dyDescent="0.3">
      <c r="A561" s="1" t="s">
        <v>4</v>
      </c>
      <c r="B561" s="1" t="s">
        <v>20</v>
      </c>
      <c r="C561">
        <v>200</v>
      </c>
      <c r="D561">
        <v>1811578290394900</v>
      </c>
      <c r="E561">
        <v>1811578292615400</v>
      </c>
      <c r="F561">
        <f xml:space="preserve"> (replay_slow__2[[#This Row],[post-handle-timestamp]]-replay_slow__2[[#This Row],[pre-handle-timestamp]])/1000000</f>
        <v>2.2204999999999999</v>
      </c>
    </row>
    <row r="562" spans="1:6" hidden="1" x14ac:dyDescent="0.3">
      <c r="A562" s="1" t="s">
        <v>4</v>
      </c>
      <c r="B562" s="1" t="s">
        <v>27</v>
      </c>
      <c r="C562">
        <v>200</v>
      </c>
      <c r="D562">
        <v>1811578297143800</v>
      </c>
      <c r="E562">
        <v>1811578299162400</v>
      </c>
      <c r="F562">
        <f xml:space="preserve"> (replay_slow__2[[#This Row],[post-handle-timestamp]]-replay_slow__2[[#This Row],[pre-handle-timestamp]])/1000000</f>
        <v>2.0186000000000002</v>
      </c>
    </row>
    <row r="563" spans="1:6" x14ac:dyDescent="0.3">
      <c r="A563" s="1" t="s">
        <v>4</v>
      </c>
      <c r="B563" s="1" t="s">
        <v>29</v>
      </c>
      <c r="C563">
        <v>200</v>
      </c>
      <c r="D563">
        <v>1811578306294800</v>
      </c>
      <c r="E563">
        <v>1811578315521700</v>
      </c>
      <c r="F563">
        <f xml:space="preserve"> (replay_slow__2[[#This Row],[post-handle-timestamp]]-replay_slow__2[[#This Row],[pre-handle-timestamp]])/1000000</f>
        <v>9.2269000000000005</v>
      </c>
    </row>
    <row r="564" spans="1:6" hidden="1" x14ac:dyDescent="0.3">
      <c r="A564" s="1" t="s">
        <v>4</v>
      </c>
      <c r="B564" s="1" t="s">
        <v>7</v>
      </c>
      <c r="C564">
        <v>200</v>
      </c>
      <c r="D564">
        <v>1811578860025100</v>
      </c>
      <c r="E564">
        <v>1811578862693900</v>
      </c>
      <c r="F564">
        <f xml:space="preserve"> (replay_slow__2[[#This Row],[post-handle-timestamp]]-replay_slow__2[[#This Row],[pre-handle-timestamp]])/1000000</f>
        <v>2.6688000000000001</v>
      </c>
    </row>
    <row r="565" spans="1:6" hidden="1" x14ac:dyDescent="0.3">
      <c r="A565" s="1" t="s">
        <v>4</v>
      </c>
      <c r="B565" s="1" t="s">
        <v>8</v>
      </c>
      <c r="C565">
        <v>200</v>
      </c>
      <c r="D565">
        <v>1811578865873500</v>
      </c>
      <c r="E565">
        <v>1811578868118200</v>
      </c>
      <c r="F565">
        <f xml:space="preserve"> (replay_slow__2[[#This Row],[post-handle-timestamp]]-replay_slow__2[[#This Row],[pre-handle-timestamp]])/1000000</f>
        <v>2.2446999999999999</v>
      </c>
    </row>
    <row r="566" spans="1:6" hidden="1" x14ac:dyDescent="0.3">
      <c r="A566" s="1" t="s">
        <v>4</v>
      </c>
      <c r="B566" s="1" t="s">
        <v>9</v>
      </c>
      <c r="C566">
        <v>200</v>
      </c>
      <c r="D566">
        <v>1811578872007600</v>
      </c>
      <c r="E566">
        <v>1811578874706300</v>
      </c>
      <c r="F566">
        <f xml:space="preserve"> (replay_slow__2[[#This Row],[post-handle-timestamp]]-replay_slow__2[[#This Row],[pre-handle-timestamp]])/1000000</f>
        <v>2.6987000000000001</v>
      </c>
    </row>
    <row r="567" spans="1:6" hidden="1" x14ac:dyDescent="0.3">
      <c r="A567" s="1" t="s">
        <v>4</v>
      </c>
      <c r="B567" s="1" t="s">
        <v>16</v>
      </c>
      <c r="C567">
        <v>200</v>
      </c>
      <c r="D567">
        <v>1811578877479300</v>
      </c>
      <c r="E567">
        <v>1811578879324100</v>
      </c>
      <c r="F567">
        <f xml:space="preserve"> (replay_slow__2[[#This Row],[post-handle-timestamp]]-replay_slow__2[[#This Row],[pre-handle-timestamp]])/1000000</f>
        <v>1.8448</v>
      </c>
    </row>
    <row r="568" spans="1:6" hidden="1" x14ac:dyDescent="0.3">
      <c r="A568" s="1" t="s">
        <v>4</v>
      </c>
      <c r="B568" s="1" t="s">
        <v>10</v>
      </c>
      <c r="C568">
        <v>200</v>
      </c>
      <c r="D568">
        <v>1811578882235700</v>
      </c>
      <c r="E568">
        <v>1811578884134800</v>
      </c>
      <c r="F568">
        <f xml:space="preserve"> (replay_slow__2[[#This Row],[post-handle-timestamp]]-replay_slow__2[[#This Row],[pre-handle-timestamp]])/1000000</f>
        <v>1.8991</v>
      </c>
    </row>
    <row r="569" spans="1:6" hidden="1" x14ac:dyDescent="0.3">
      <c r="A569" s="1" t="s">
        <v>4</v>
      </c>
      <c r="B569" s="1" t="s">
        <v>11</v>
      </c>
      <c r="C569">
        <v>200</v>
      </c>
      <c r="D569">
        <v>1811578887372800</v>
      </c>
      <c r="E569">
        <v>1811578889144800</v>
      </c>
      <c r="F569">
        <f xml:space="preserve"> (replay_slow__2[[#This Row],[post-handle-timestamp]]-replay_slow__2[[#This Row],[pre-handle-timestamp]])/1000000</f>
        <v>1.772</v>
      </c>
    </row>
    <row r="570" spans="1:6" hidden="1" x14ac:dyDescent="0.3">
      <c r="A570" s="1" t="s">
        <v>4</v>
      </c>
      <c r="B570" s="1" t="s">
        <v>13</v>
      </c>
      <c r="C570">
        <v>200</v>
      </c>
      <c r="D570">
        <v>1811578891547200</v>
      </c>
      <c r="E570">
        <v>1811578893245200</v>
      </c>
      <c r="F570">
        <f xml:space="preserve"> (replay_slow__2[[#This Row],[post-handle-timestamp]]-replay_slow__2[[#This Row],[pre-handle-timestamp]])/1000000</f>
        <v>1.698</v>
      </c>
    </row>
    <row r="571" spans="1:6" hidden="1" x14ac:dyDescent="0.3">
      <c r="A571" s="1" t="s">
        <v>4</v>
      </c>
      <c r="B571" s="1" t="s">
        <v>12</v>
      </c>
      <c r="C571">
        <v>200</v>
      </c>
      <c r="D571">
        <v>1811578895720100</v>
      </c>
      <c r="E571">
        <v>1811578897488900</v>
      </c>
      <c r="F571">
        <f xml:space="preserve"> (replay_slow__2[[#This Row],[post-handle-timestamp]]-replay_slow__2[[#This Row],[pre-handle-timestamp]])/1000000</f>
        <v>1.7687999999999999</v>
      </c>
    </row>
    <row r="572" spans="1:6" hidden="1" x14ac:dyDescent="0.3">
      <c r="A572" s="1" t="s">
        <v>4</v>
      </c>
      <c r="B572" s="1" t="s">
        <v>14</v>
      </c>
      <c r="C572">
        <v>200</v>
      </c>
      <c r="D572">
        <v>1811578900246700</v>
      </c>
      <c r="E572">
        <v>1811578902245700</v>
      </c>
      <c r="F572">
        <f xml:space="preserve"> (replay_slow__2[[#This Row],[post-handle-timestamp]]-replay_slow__2[[#This Row],[pre-handle-timestamp]])/1000000</f>
        <v>1.9990000000000001</v>
      </c>
    </row>
    <row r="573" spans="1:6" hidden="1" x14ac:dyDescent="0.3">
      <c r="A573" s="1" t="s">
        <v>4</v>
      </c>
      <c r="B573" s="1" t="s">
        <v>15</v>
      </c>
      <c r="C573">
        <v>200</v>
      </c>
      <c r="D573">
        <v>1811578905550700</v>
      </c>
      <c r="E573">
        <v>1811578907492300</v>
      </c>
      <c r="F573">
        <f xml:space="preserve"> (replay_slow__2[[#This Row],[post-handle-timestamp]]-replay_slow__2[[#This Row],[pre-handle-timestamp]])/1000000</f>
        <v>1.9416</v>
      </c>
    </row>
    <row r="574" spans="1:6" hidden="1" x14ac:dyDescent="0.3">
      <c r="A574" s="1" t="s">
        <v>4</v>
      </c>
      <c r="B574" s="1" t="s">
        <v>17</v>
      </c>
      <c r="C574">
        <v>200</v>
      </c>
      <c r="D574">
        <v>1811578910076100</v>
      </c>
      <c r="E574">
        <v>1811578911949100</v>
      </c>
      <c r="F574">
        <f xml:space="preserve"> (replay_slow__2[[#This Row],[post-handle-timestamp]]-replay_slow__2[[#This Row],[pre-handle-timestamp]])/1000000</f>
        <v>1.873</v>
      </c>
    </row>
    <row r="575" spans="1:6" hidden="1" x14ac:dyDescent="0.3">
      <c r="A575" s="1" t="s">
        <v>4</v>
      </c>
      <c r="B575" s="1" t="s">
        <v>18</v>
      </c>
      <c r="C575">
        <v>200</v>
      </c>
      <c r="D575">
        <v>1811578915250100</v>
      </c>
      <c r="E575">
        <v>1811578917233300</v>
      </c>
      <c r="F575">
        <f xml:space="preserve"> (replay_slow__2[[#This Row],[post-handle-timestamp]]-replay_slow__2[[#This Row],[pre-handle-timestamp]])/1000000</f>
        <v>1.9832000000000001</v>
      </c>
    </row>
    <row r="576" spans="1:6" hidden="1" x14ac:dyDescent="0.3">
      <c r="A576" s="1" t="s">
        <v>4</v>
      </c>
      <c r="B576" s="1" t="s">
        <v>19</v>
      </c>
      <c r="C576">
        <v>200</v>
      </c>
      <c r="D576">
        <v>1811578919886600</v>
      </c>
      <c r="E576">
        <v>1811578921692400</v>
      </c>
      <c r="F576">
        <f xml:space="preserve"> (replay_slow__2[[#This Row],[post-handle-timestamp]]-replay_slow__2[[#This Row],[pre-handle-timestamp]])/1000000</f>
        <v>1.8058000000000001</v>
      </c>
    </row>
    <row r="577" spans="1:6" hidden="1" x14ac:dyDescent="0.3">
      <c r="A577" s="1" t="s">
        <v>4</v>
      </c>
      <c r="B577" s="1" t="s">
        <v>20</v>
      </c>
      <c r="C577">
        <v>200</v>
      </c>
      <c r="D577">
        <v>1811578926169700</v>
      </c>
      <c r="E577">
        <v>1811578927899500</v>
      </c>
      <c r="F577">
        <f xml:space="preserve"> (replay_slow__2[[#This Row],[post-handle-timestamp]]-replay_slow__2[[#This Row],[pre-handle-timestamp]])/1000000</f>
        <v>1.7298</v>
      </c>
    </row>
    <row r="578" spans="1:6" x14ac:dyDescent="0.3">
      <c r="A578" s="1" t="s">
        <v>4</v>
      </c>
      <c r="B578" s="1" t="s">
        <v>26</v>
      </c>
      <c r="C578">
        <v>200</v>
      </c>
      <c r="D578">
        <v>1811578930720600</v>
      </c>
      <c r="E578">
        <v>1811578938870000</v>
      </c>
      <c r="F578">
        <f xml:space="preserve"> (replay_slow__2[[#This Row],[post-handle-timestamp]]-replay_slow__2[[#This Row],[pre-handle-timestamp]])/1000000</f>
        <v>8.1494</v>
      </c>
    </row>
    <row r="579" spans="1:6" hidden="1" x14ac:dyDescent="0.3">
      <c r="A579" s="1" t="s">
        <v>4</v>
      </c>
      <c r="B579" s="1" t="s">
        <v>7</v>
      </c>
      <c r="C579">
        <v>200</v>
      </c>
      <c r="D579">
        <v>1811579404936000</v>
      </c>
      <c r="E579">
        <v>1811579407072200</v>
      </c>
      <c r="F579">
        <f xml:space="preserve"> (replay_slow__2[[#This Row],[post-handle-timestamp]]-replay_slow__2[[#This Row],[pre-handle-timestamp]])/1000000</f>
        <v>2.1362000000000001</v>
      </c>
    </row>
    <row r="580" spans="1:6" hidden="1" x14ac:dyDescent="0.3">
      <c r="A580" s="1" t="s">
        <v>4</v>
      </c>
      <c r="B580" s="1" t="s">
        <v>14</v>
      </c>
      <c r="C580">
        <v>200</v>
      </c>
      <c r="D580">
        <v>1811579409882800</v>
      </c>
      <c r="E580">
        <v>1811579411954800</v>
      </c>
      <c r="F580">
        <f xml:space="preserve"> (replay_slow__2[[#This Row],[post-handle-timestamp]]-replay_slow__2[[#This Row],[pre-handle-timestamp]])/1000000</f>
        <v>2.0720000000000001</v>
      </c>
    </row>
    <row r="581" spans="1:6" hidden="1" x14ac:dyDescent="0.3">
      <c r="A581" s="1" t="s">
        <v>4</v>
      </c>
      <c r="B581" s="1" t="s">
        <v>8</v>
      </c>
      <c r="C581">
        <v>200</v>
      </c>
      <c r="D581">
        <v>1811579415260500</v>
      </c>
      <c r="E581">
        <v>1811579417287800</v>
      </c>
      <c r="F581">
        <f xml:space="preserve"> (replay_slow__2[[#This Row],[post-handle-timestamp]]-replay_slow__2[[#This Row],[pre-handle-timestamp]])/1000000</f>
        <v>2.0272999999999999</v>
      </c>
    </row>
    <row r="582" spans="1:6" hidden="1" x14ac:dyDescent="0.3">
      <c r="A582" s="1" t="s">
        <v>4</v>
      </c>
      <c r="B582" s="1" t="s">
        <v>16</v>
      </c>
      <c r="C582">
        <v>200</v>
      </c>
      <c r="D582">
        <v>1811579420698500</v>
      </c>
      <c r="E582">
        <v>1811579422728400</v>
      </c>
      <c r="F582">
        <f xml:space="preserve"> (replay_slow__2[[#This Row],[post-handle-timestamp]]-replay_slow__2[[#This Row],[pre-handle-timestamp]])/1000000</f>
        <v>2.0299</v>
      </c>
    </row>
    <row r="583" spans="1:6" hidden="1" x14ac:dyDescent="0.3">
      <c r="A583" s="1" t="s">
        <v>4</v>
      </c>
      <c r="B583" s="1" t="s">
        <v>9</v>
      </c>
      <c r="C583">
        <v>200</v>
      </c>
      <c r="D583">
        <v>1811579425741200</v>
      </c>
      <c r="E583">
        <v>1811579427619400</v>
      </c>
      <c r="F583">
        <f xml:space="preserve"> (replay_slow__2[[#This Row],[post-handle-timestamp]]-replay_slow__2[[#This Row],[pre-handle-timestamp]])/1000000</f>
        <v>1.8782000000000001</v>
      </c>
    </row>
    <row r="584" spans="1:6" hidden="1" x14ac:dyDescent="0.3">
      <c r="A584" s="1" t="s">
        <v>4</v>
      </c>
      <c r="B584" s="1" t="s">
        <v>10</v>
      </c>
      <c r="C584">
        <v>200</v>
      </c>
      <c r="D584">
        <v>1811579430291700</v>
      </c>
      <c r="E584">
        <v>1811579432220300</v>
      </c>
      <c r="F584">
        <f xml:space="preserve"> (replay_slow__2[[#This Row],[post-handle-timestamp]]-replay_slow__2[[#This Row],[pre-handle-timestamp]])/1000000</f>
        <v>1.9286000000000001</v>
      </c>
    </row>
    <row r="585" spans="1:6" hidden="1" x14ac:dyDescent="0.3">
      <c r="A585" s="1" t="s">
        <v>4</v>
      </c>
      <c r="B585" s="1" t="s">
        <v>11</v>
      </c>
      <c r="C585">
        <v>200</v>
      </c>
      <c r="D585">
        <v>1811579434914000</v>
      </c>
      <c r="E585">
        <v>1811579437009700</v>
      </c>
      <c r="F585">
        <f xml:space="preserve"> (replay_slow__2[[#This Row],[post-handle-timestamp]]-replay_slow__2[[#This Row],[pre-handle-timestamp]])/1000000</f>
        <v>2.0956999999999999</v>
      </c>
    </row>
    <row r="586" spans="1:6" hidden="1" x14ac:dyDescent="0.3">
      <c r="A586" s="1" t="s">
        <v>4</v>
      </c>
      <c r="B586" s="1" t="s">
        <v>12</v>
      </c>
      <c r="C586">
        <v>200</v>
      </c>
      <c r="D586">
        <v>1811579440292800</v>
      </c>
      <c r="E586">
        <v>1811579442704100</v>
      </c>
      <c r="F586">
        <f xml:space="preserve"> (replay_slow__2[[#This Row],[post-handle-timestamp]]-replay_slow__2[[#This Row],[pre-handle-timestamp]])/1000000</f>
        <v>2.4113000000000002</v>
      </c>
    </row>
    <row r="587" spans="1:6" hidden="1" x14ac:dyDescent="0.3">
      <c r="A587" s="1" t="s">
        <v>4</v>
      </c>
      <c r="B587" s="1" t="s">
        <v>15</v>
      </c>
      <c r="C587">
        <v>200</v>
      </c>
      <c r="D587">
        <v>1811579445504100</v>
      </c>
      <c r="E587">
        <v>1811579447367300</v>
      </c>
      <c r="F587">
        <f xml:space="preserve"> (replay_slow__2[[#This Row],[post-handle-timestamp]]-replay_slow__2[[#This Row],[pre-handle-timestamp]])/1000000</f>
        <v>1.8632</v>
      </c>
    </row>
    <row r="588" spans="1:6" hidden="1" x14ac:dyDescent="0.3">
      <c r="A588" s="1" t="s">
        <v>4</v>
      </c>
      <c r="B588" s="1" t="s">
        <v>17</v>
      </c>
      <c r="C588">
        <v>200</v>
      </c>
      <c r="D588">
        <v>1811579449896800</v>
      </c>
      <c r="E588">
        <v>1811579451748200</v>
      </c>
      <c r="F588">
        <f xml:space="preserve"> (replay_slow__2[[#This Row],[post-handle-timestamp]]-replay_slow__2[[#This Row],[pre-handle-timestamp]])/1000000</f>
        <v>1.8513999999999999</v>
      </c>
    </row>
    <row r="589" spans="1:6" hidden="1" x14ac:dyDescent="0.3">
      <c r="A589" s="1" t="s">
        <v>4</v>
      </c>
      <c r="B589" s="1" t="s">
        <v>18</v>
      </c>
      <c r="C589">
        <v>200</v>
      </c>
      <c r="D589">
        <v>1811579455696000</v>
      </c>
      <c r="E589">
        <v>1811579457636900</v>
      </c>
      <c r="F589">
        <f xml:space="preserve"> (replay_slow__2[[#This Row],[post-handle-timestamp]]-replay_slow__2[[#This Row],[pre-handle-timestamp]])/1000000</f>
        <v>1.9409000000000001</v>
      </c>
    </row>
    <row r="590" spans="1:6" hidden="1" x14ac:dyDescent="0.3">
      <c r="A590" s="1" t="s">
        <v>4</v>
      </c>
      <c r="B590" s="1" t="s">
        <v>13</v>
      </c>
      <c r="C590">
        <v>200</v>
      </c>
      <c r="D590">
        <v>1811579460671400</v>
      </c>
      <c r="E590">
        <v>1811579462979900</v>
      </c>
      <c r="F590">
        <f xml:space="preserve"> (replay_slow__2[[#This Row],[post-handle-timestamp]]-replay_slow__2[[#This Row],[pre-handle-timestamp]])/1000000</f>
        <v>2.3085</v>
      </c>
    </row>
    <row r="591" spans="1:6" hidden="1" x14ac:dyDescent="0.3">
      <c r="A591" s="1" t="s">
        <v>4</v>
      </c>
      <c r="B591" s="1" t="s">
        <v>19</v>
      </c>
      <c r="C591">
        <v>200</v>
      </c>
      <c r="D591">
        <v>1811579466149200</v>
      </c>
      <c r="E591">
        <v>1811579468181300</v>
      </c>
      <c r="F591">
        <f xml:space="preserve"> (replay_slow__2[[#This Row],[post-handle-timestamp]]-replay_slow__2[[#This Row],[pre-handle-timestamp]])/1000000</f>
        <v>2.0320999999999998</v>
      </c>
    </row>
    <row r="592" spans="1:6" hidden="1" x14ac:dyDescent="0.3">
      <c r="A592" s="1" t="s">
        <v>4</v>
      </c>
      <c r="B592" s="1" t="s">
        <v>20</v>
      </c>
      <c r="C592">
        <v>200</v>
      </c>
      <c r="D592">
        <v>1811579474228600</v>
      </c>
      <c r="E592">
        <v>1811579476783600</v>
      </c>
      <c r="F592">
        <f xml:space="preserve"> (replay_slow__2[[#This Row],[post-handle-timestamp]]-replay_slow__2[[#This Row],[pre-handle-timestamp]])/1000000</f>
        <v>2.5550000000000002</v>
      </c>
    </row>
    <row r="593" spans="1:6" hidden="1" x14ac:dyDescent="0.3">
      <c r="A593" s="1" t="s">
        <v>4</v>
      </c>
      <c r="B593" s="1" t="s">
        <v>27</v>
      </c>
      <c r="C593">
        <v>200</v>
      </c>
      <c r="D593">
        <v>1811579480457400</v>
      </c>
      <c r="E593">
        <v>1811579482326400</v>
      </c>
      <c r="F593">
        <f xml:space="preserve"> (replay_slow__2[[#This Row],[post-handle-timestamp]]-replay_slow__2[[#This Row],[pre-handle-timestamp]])/1000000</f>
        <v>1.869</v>
      </c>
    </row>
    <row r="594" spans="1:6" x14ac:dyDescent="0.3">
      <c r="A594" s="1" t="s">
        <v>4</v>
      </c>
      <c r="B594" s="1" t="s">
        <v>29</v>
      </c>
      <c r="C594">
        <v>200</v>
      </c>
      <c r="D594">
        <v>1811579487746200</v>
      </c>
      <c r="E594">
        <v>1811579497127400</v>
      </c>
      <c r="F594">
        <f xml:space="preserve"> (replay_slow__2[[#This Row],[post-handle-timestamp]]-replay_slow__2[[#This Row],[pre-handle-timestamp]])/1000000</f>
        <v>9.3811999999999998</v>
      </c>
    </row>
    <row r="595" spans="1:6" hidden="1" x14ac:dyDescent="0.3">
      <c r="A595" s="1" t="s">
        <v>4</v>
      </c>
      <c r="B595" s="1" t="s">
        <v>7</v>
      </c>
      <c r="C595">
        <v>200</v>
      </c>
      <c r="D595">
        <v>1811580136170200</v>
      </c>
      <c r="E595">
        <v>1811580138353300</v>
      </c>
      <c r="F595">
        <f xml:space="preserve"> (replay_slow__2[[#This Row],[post-handle-timestamp]]-replay_slow__2[[#This Row],[pre-handle-timestamp]])/1000000</f>
        <v>2.1831</v>
      </c>
    </row>
    <row r="596" spans="1:6" hidden="1" x14ac:dyDescent="0.3">
      <c r="A596" s="1" t="s">
        <v>4</v>
      </c>
      <c r="B596" s="1" t="s">
        <v>8</v>
      </c>
      <c r="C596">
        <v>200</v>
      </c>
      <c r="D596">
        <v>1811580141134700</v>
      </c>
      <c r="E596">
        <v>1811580143088300</v>
      </c>
      <c r="F596">
        <f xml:space="preserve"> (replay_slow__2[[#This Row],[post-handle-timestamp]]-replay_slow__2[[#This Row],[pre-handle-timestamp]])/1000000</f>
        <v>1.9536</v>
      </c>
    </row>
    <row r="597" spans="1:6" hidden="1" x14ac:dyDescent="0.3">
      <c r="A597" s="1" t="s">
        <v>4</v>
      </c>
      <c r="B597" s="1" t="s">
        <v>15</v>
      </c>
      <c r="C597">
        <v>200</v>
      </c>
      <c r="D597">
        <v>1811580146449400</v>
      </c>
      <c r="E597">
        <v>1811580148502300</v>
      </c>
      <c r="F597">
        <f xml:space="preserve"> (replay_slow__2[[#This Row],[post-handle-timestamp]]-replay_slow__2[[#This Row],[pre-handle-timestamp]])/1000000</f>
        <v>2.0529000000000002</v>
      </c>
    </row>
    <row r="598" spans="1:6" hidden="1" x14ac:dyDescent="0.3">
      <c r="A598" s="1" t="s">
        <v>4</v>
      </c>
      <c r="B598" s="1" t="s">
        <v>9</v>
      </c>
      <c r="C598">
        <v>200</v>
      </c>
      <c r="D598">
        <v>1811580151716400</v>
      </c>
      <c r="E598">
        <v>1811580153929800</v>
      </c>
      <c r="F598">
        <f xml:space="preserve"> (replay_slow__2[[#This Row],[post-handle-timestamp]]-replay_slow__2[[#This Row],[pre-handle-timestamp]])/1000000</f>
        <v>2.2134</v>
      </c>
    </row>
    <row r="599" spans="1:6" hidden="1" x14ac:dyDescent="0.3">
      <c r="A599" s="1" t="s">
        <v>4</v>
      </c>
      <c r="B599" s="1" t="s">
        <v>10</v>
      </c>
      <c r="C599">
        <v>200</v>
      </c>
      <c r="D599">
        <v>1811580157145500</v>
      </c>
      <c r="E599">
        <v>1811580159172700</v>
      </c>
      <c r="F599">
        <f xml:space="preserve"> (replay_slow__2[[#This Row],[post-handle-timestamp]]-replay_slow__2[[#This Row],[pre-handle-timestamp]])/1000000</f>
        <v>2.0272000000000001</v>
      </c>
    </row>
    <row r="600" spans="1:6" hidden="1" x14ac:dyDescent="0.3">
      <c r="A600" s="1" t="s">
        <v>4</v>
      </c>
      <c r="B600" s="1" t="s">
        <v>11</v>
      </c>
      <c r="C600">
        <v>200</v>
      </c>
      <c r="D600">
        <v>1811580162110700</v>
      </c>
      <c r="E600">
        <v>1811580164070600</v>
      </c>
      <c r="F600">
        <f xml:space="preserve"> (replay_slow__2[[#This Row],[post-handle-timestamp]]-replay_slow__2[[#This Row],[pre-handle-timestamp]])/1000000</f>
        <v>1.9599</v>
      </c>
    </row>
    <row r="601" spans="1:6" hidden="1" x14ac:dyDescent="0.3">
      <c r="A601" s="1" t="s">
        <v>4</v>
      </c>
      <c r="B601" s="1" t="s">
        <v>12</v>
      </c>
      <c r="C601">
        <v>200</v>
      </c>
      <c r="D601">
        <v>1811580166700300</v>
      </c>
      <c r="E601">
        <v>1811580168542100</v>
      </c>
      <c r="F601">
        <f xml:space="preserve"> (replay_slow__2[[#This Row],[post-handle-timestamp]]-replay_slow__2[[#This Row],[pre-handle-timestamp]])/1000000</f>
        <v>1.8418000000000001</v>
      </c>
    </row>
    <row r="602" spans="1:6" hidden="1" x14ac:dyDescent="0.3">
      <c r="A602" s="1" t="s">
        <v>4</v>
      </c>
      <c r="B602" s="1" t="s">
        <v>14</v>
      </c>
      <c r="C602">
        <v>200</v>
      </c>
      <c r="D602">
        <v>1811580185407000</v>
      </c>
      <c r="E602">
        <v>1811580188074900</v>
      </c>
      <c r="F602">
        <f xml:space="preserve"> (replay_slow__2[[#This Row],[post-handle-timestamp]]-replay_slow__2[[#This Row],[pre-handle-timestamp]])/1000000</f>
        <v>2.6678999999999999</v>
      </c>
    </row>
    <row r="603" spans="1:6" hidden="1" x14ac:dyDescent="0.3">
      <c r="A603" s="1" t="s">
        <v>4</v>
      </c>
      <c r="B603" s="1" t="s">
        <v>16</v>
      </c>
      <c r="C603">
        <v>200</v>
      </c>
      <c r="D603">
        <v>1811580192400700</v>
      </c>
      <c r="E603">
        <v>1811580194848800</v>
      </c>
      <c r="F603">
        <f xml:space="preserve"> (replay_slow__2[[#This Row],[post-handle-timestamp]]-replay_slow__2[[#This Row],[pre-handle-timestamp]])/1000000</f>
        <v>2.4481000000000002</v>
      </c>
    </row>
    <row r="604" spans="1:6" hidden="1" x14ac:dyDescent="0.3">
      <c r="A604" s="1" t="s">
        <v>4</v>
      </c>
      <c r="B604" s="1" t="s">
        <v>17</v>
      </c>
      <c r="C604">
        <v>200</v>
      </c>
      <c r="D604">
        <v>1811580199725600</v>
      </c>
      <c r="E604">
        <v>1811580202160100</v>
      </c>
      <c r="F604">
        <f xml:space="preserve"> (replay_slow__2[[#This Row],[post-handle-timestamp]]-replay_slow__2[[#This Row],[pre-handle-timestamp]])/1000000</f>
        <v>2.4344999999999999</v>
      </c>
    </row>
    <row r="605" spans="1:6" hidden="1" x14ac:dyDescent="0.3">
      <c r="A605" s="1" t="s">
        <v>4</v>
      </c>
      <c r="B605" s="1" t="s">
        <v>18</v>
      </c>
      <c r="C605">
        <v>200</v>
      </c>
      <c r="D605">
        <v>1811580206208600</v>
      </c>
      <c r="E605">
        <v>1811580208274400</v>
      </c>
      <c r="F605">
        <f xml:space="preserve"> (replay_slow__2[[#This Row],[post-handle-timestamp]]-replay_slow__2[[#This Row],[pre-handle-timestamp]])/1000000</f>
        <v>2.0657999999999999</v>
      </c>
    </row>
    <row r="606" spans="1:6" hidden="1" x14ac:dyDescent="0.3">
      <c r="A606" s="1" t="s">
        <v>4</v>
      </c>
      <c r="B606" s="1" t="s">
        <v>13</v>
      </c>
      <c r="C606">
        <v>200</v>
      </c>
      <c r="D606">
        <v>1811580210883800</v>
      </c>
      <c r="E606">
        <v>1811580212698200</v>
      </c>
      <c r="F606">
        <f xml:space="preserve"> (replay_slow__2[[#This Row],[post-handle-timestamp]]-replay_slow__2[[#This Row],[pre-handle-timestamp]])/1000000</f>
        <v>1.8144</v>
      </c>
    </row>
    <row r="607" spans="1:6" hidden="1" x14ac:dyDescent="0.3">
      <c r="A607" s="1" t="s">
        <v>4</v>
      </c>
      <c r="B607" s="1" t="s">
        <v>19</v>
      </c>
      <c r="C607">
        <v>200</v>
      </c>
      <c r="D607">
        <v>1811580215343600</v>
      </c>
      <c r="E607">
        <v>1811580217097800</v>
      </c>
      <c r="F607">
        <f xml:space="preserve"> (replay_slow__2[[#This Row],[post-handle-timestamp]]-replay_slow__2[[#This Row],[pre-handle-timestamp]])/1000000</f>
        <v>1.7542</v>
      </c>
    </row>
    <row r="608" spans="1:6" hidden="1" x14ac:dyDescent="0.3">
      <c r="A608" s="1" t="s">
        <v>4</v>
      </c>
      <c r="B608" s="1" t="s">
        <v>20</v>
      </c>
      <c r="C608">
        <v>200</v>
      </c>
      <c r="D608">
        <v>1811580221775200</v>
      </c>
      <c r="E608">
        <v>1811580223524400</v>
      </c>
      <c r="F608">
        <f xml:space="preserve"> (replay_slow__2[[#This Row],[post-handle-timestamp]]-replay_slow__2[[#This Row],[pre-handle-timestamp]])/1000000</f>
        <v>1.7492000000000001</v>
      </c>
    </row>
    <row r="609" spans="1:6" x14ac:dyDescent="0.3">
      <c r="A609" s="1" t="s">
        <v>4</v>
      </c>
      <c r="B609" s="1" t="s">
        <v>26</v>
      </c>
      <c r="C609">
        <v>200</v>
      </c>
      <c r="D609">
        <v>1811580226365500</v>
      </c>
      <c r="E609">
        <v>1811580234094800</v>
      </c>
      <c r="F609">
        <f xml:space="preserve"> (replay_slow__2[[#This Row],[post-handle-timestamp]]-replay_slow__2[[#This Row],[pre-handle-timestamp]])/1000000</f>
        <v>7.7293000000000003</v>
      </c>
    </row>
    <row r="610" spans="1:6" hidden="1" x14ac:dyDescent="0.3">
      <c r="A610" s="1" t="s">
        <v>4</v>
      </c>
      <c r="B610" s="1" t="s">
        <v>7</v>
      </c>
      <c r="C610">
        <v>200</v>
      </c>
      <c r="D610">
        <v>1811580685287600</v>
      </c>
      <c r="E610">
        <v>1811580687470300</v>
      </c>
      <c r="F610">
        <f xml:space="preserve"> (replay_slow__2[[#This Row],[post-handle-timestamp]]-replay_slow__2[[#This Row],[pre-handle-timestamp]])/1000000</f>
        <v>2.1827000000000001</v>
      </c>
    </row>
    <row r="611" spans="1:6" hidden="1" x14ac:dyDescent="0.3">
      <c r="A611" s="1" t="s">
        <v>4</v>
      </c>
      <c r="B611" s="1" t="s">
        <v>8</v>
      </c>
      <c r="C611">
        <v>200</v>
      </c>
      <c r="D611">
        <v>1811580690705500</v>
      </c>
      <c r="E611">
        <v>1811580692965000</v>
      </c>
      <c r="F611">
        <f xml:space="preserve"> (replay_slow__2[[#This Row],[post-handle-timestamp]]-replay_slow__2[[#This Row],[pre-handle-timestamp]])/1000000</f>
        <v>2.2595000000000001</v>
      </c>
    </row>
    <row r="612" spans="1:6" hidden="1" x14ac:dyDescent="0.3">
      <c r="A612" s="1" t="s">
        <v>4</v>
      </c>
      <c r="B612" s="1" t="s">
        <v>15</v>
      </c>
      <c r="C612">
        <v>200</v>
      </c>
      <c r="D612">
        <v>1811580696003900</v>
      </c>
      <c r="E612">
        <v>1811580697979000</v>
      </c>
      <c r="F612">
        <f xml:space="preserve"> (replay_slow__2[[#This Row],[post-handle-timestamp]]-replay_slow__2[[#This Row],[pre-handle-timestamp]])/1000000</f>
        <v>1.9751000000000001</v>
      </c>
    </row>
    <row r="613" spans="1:6" hidden="1" x14ac:dyDescent="0.3">
      <c r="A613" s="1" t="s">
        <v>4</v>
      </c>
      <c r="B613" s="1" t="s">
        <v>9</v>
      </c>
      <c r="C613">
        <v>200</v>
      </c>
      <c r="D613">
        <v>1811580700565500</v>
      </c>
      <c r="E613">
        <v>1811580702405800</v>
      </c>
      <c r="F613">
        <f xml:space="preserve"> (replay_slow__2[[#This Row],[post-handle-timestamp]]-replay_slow__2[[#This Row],[pre-handle-timestamp]])/1000000</f>
        <v>1.8403</v>
      </c>
    </row>
    <row r="614" spans="1:6" hidden="1" x14ac:dyDescent="0.3">
      <c r="A614" s="1" t="s">
        <v>4</v>
      </c>
      <c r="B614" s="1" t="s">
        <v>10</v>
      </c>
      <c r="C614">
        <v>200</v>
      </c>
      <c r="D614">
        <v>1811580705277800</v>
      </c>
      <c r="E614">
        <v>1811580707320600</v>
      </c>
      <c r="F614">
        <f xml:space="preserve"> (replay_slow__2[[#This Row],[post-handle-timestamp]]-replay_slow__2[[#This Row],[pre-handle-timestamp]])/1000000</f>
        <v>2.0428000000000002</v>
      </c>
    </row>
    <row r="615" spans="1:6" hidden="1" x14ac:dyDescent="0.3">
      <c r="A615" s="1" t="s">
        <v>4</v>
      </c>
      <c r="B615" s="1" t="s">
        <v>11</v>
      </c>
      <c r="C615">
        <v>200</v>
      </c>
      <c r="D615">
        <v>1811580710628400</v>
      </c>
      <c r="E615">
        <v>1811580713043300</v>
      </c>
      <c r="F615">
        <f xml:space="preserve"> (replay_slow__2[[#This Row],[post-handle-timestamp]]-replay_slow__2[[#This Row],[pre-handle-timestamp]])/1000000</f>
        <v>2.4148999999999998</v>
      </c>
    </row>
    <row r="616" spans="1:6" hidden="1" x14ac:dyDescent="0.3">
      <c r="A616" s="1" t="s">
        <v>4</v>
      </c>
      <c r="B616" s="1" t="s">
        <v>12</v>
      </c>
      <c r="C616">
        <v>200</v>
      </c>
      <c r="D616">
        <v>1811580716219200</v>
      </c>
      <c r="E616">
        <v>1811580718285700</v>
      </c>
      <c r="F616">
        <f xml:space="preserve"> (replay_slow__2[[#This Row],[post-handle-timestamp]]-replay_slow__2[[#This Row],[pre-handle-timestamp]])/1000000</f>
        <v>2.0665</v>
      </c>
    </row>
    <row r="617" spans="1:6" hidden="1" x14ac:dyDescent="0.3">
      <c r="A617" s="1" t="s">
        <v>4</v>
      </c>
      <c r="B617" s="1" t="s">
        <v>14</v>
      </c>
      <c r="C617">
        <v>200</v>
      </c>
      <c r="D617">
        <v>1811580721433900</v>
      </c>
      <c r="E617">
        <v>1811580729811000</v>
      </c>
      <c r="F617">
        <f xml:space="preserve"> (replay_slow__2[[#This Row],[post-handle-timestamp]]-replay_slow__2[[#This Row],[pre-handle-timestamp]])/1000000</f>
        <v>8.3771000000000004</v>
      </c>
    </row>
    <row r="618" spans="1:6" hidden="1" x14ac:dyDescent="0.3">
      <c r="A618" s="1" t="s">
        <v>4</v>
      </c>
      <c r="B618" s="1" t="s">
        <v>16</v>
      </c>
      <c r="C618">
        <v>200</v>
      </c>
      <c r="D618">
        <v>1811580734215200</v>
      </c>
      <c r="E618">
        <v>1811580736357000</v>
      </c>
      <c r="F618">
        <f xml:space="preserve"> (replay_slow__2[[#This Row],[post-handle-timestamp]]-replay_slow__2[[#This Row],[pre-handle-timestamp]])/1000000</f>
        <v>2.1417999999999999</v>
      </c>
    </row>
    <row r="619" spans="1:6" hidden="1" x14ac:dyDescent="0.3">
      <c r="A619" s="1" t="s">
        <v>4</v>
      </c>
      <c r="B619" s="1" t="s">
        <v>17</v>
      </c>
      <c r="C619">
        <v>200</v>
      </c>
      <c r="D619">
        <v>1811580740247000</v>
      </c>
      <c r="E619">
        <v>1811580742345800</v>
      </c>
      <c r="F619">
        <f xml:space="preserve"> (replay_slow__2[[#This Row],[post-handle-timestamp]]-replay_slow__2[[#This Row],[pre-handle-timestamp]])/1000000</f>
        <v>2.0988000000000002</v>
      </c>
    </row>
    <row r="620" spans="1:6" hidden="1" x14ac:dyDescent="0.3">
      <c r="A620" s="1" t="s">
        <v>4</v>
      </c>
      <c r="B620" s="1" t="s">
        <v>18</v>
      </c>
      <c r="C620">
        <v>200</v>
      </c>
      <c r="D620">
        <v>1811580746002300</v>
      </c>
      <c r="E620">
        <v>1811580748075900</v>
      </c>
      <c r="F620">
        <f xml:space="preserve"> (replay_slow__2[[#This Row],[post-handle-timestamp]]-replay_slow__2[[#This Row],[pre-handle-timestamp]])/1000000</f>
        <v>2.0735999999999999</v>
      </c>
    </row>
    <row r="621" spans="1:6" hidden="1" x14ac:dyDescent="0.3">
      <c r="A621" s="1" t="s">
        <v>4</v>
      </c>
      <c r="B621" s="1" t="s">
        <v>13</v>
      </c>
      <c r="C621">
        <v>200</v>
      </c>
      <c r="D621">
        <v>1811580751178400</v>
      </c>
      <c r="E621">
        <v>1811580753278600</v>
      </c>
      <c r="F621">
        <f xml:space="preserve"> (replay_slow__2[[#This Row],[post-handle-timestamp]]-replay_slow__2[[#This Row],[pre-handle-timestamp]])/1000000</f>
        <v>2.1002000000000001</v>
      </c>
    </row>
    <row r="622" spans="1:6" hidden="1" x14ac:dyDescent="0.3">
      <c r="A622" s="1" t="s">
        <v>4</v>
      </c>
      <c r="B622" s="1" t="s">
        <v>19</v>
      </c>
      <c r="C622">
        <v>200</v>
      </c>
      <c r="D622">
        <v>1811580756657900</v>
      </c>
      <c r="E622">
        <v>1811580758390100</v>
      </c>
      <c r="F622">
        <f xml:space="preserve"> (replay_slow__2[[#This Row],[post-handle-timestamp]]-replay_slow__2[[#This Row],[pre-handle-timestamp]])/1000000</f>
        <v>1.7322</v>
      </c>
    </row>
    <row r="623" spans="1:6" hidden="1" x14ac:dyDescent="0.3">
      <c r="A623" s="1" t="s">
        <v>4</v>
      </c>
      <c r="B623" s="1" t="s">
        <v>20</v>
      </c>
      <c r="C623">
        <v>200</v>
      </c>
      <c r="D623">
        <v>1811580763921400</v>
      </c>
      <c r="E623">
        <v>1811580766072100</v>
      </c>
      <c r="F623">
        <f xml:space="preserve"> (replay_slow__2[[#This Row],[post-handle-timestamp]]-replay_slow__2[[#This Row],[pre-handle-timestamp]])/1000000</f>
        <v>2.1507000000000001</v>
      </c>
    </row>
    <row r="624" spans="1:6" hidden="1" x14ac:dyDescent="0.3">
      <c r="A624" s="1" t="s">
        <v>4</v>
      </c>
      <c r="B624" s="1" t="s">
        <v>27</v>
      </c>
      <c r="C624">
        <v>200</v>
      </c>
      <c r="D624">
        <v>1811580770518200</v>
      </c>
      <c r="E624">
        <v>1811580772973400</v>
      </c>
      <c r="F624">
        <f xml:space="preserve"> (replay_slow__2[[#This Row],[post-handle-timestamp]]-replay_slow__2[[#This Row],[pre-handle-timestamp]])/1000000</f>
        <v>2.4552</v>
      </c>
    </row>
    <row r="625" spans="1:6" x14ac:dyDescent="0.3">
      <c r="A625" s="1" t="s">
        <v>4</v>
      </c>
      <c r="B625" s="1" t="s">
        <v>5</v>
      </c>
      <c r="C625">
        <v>302</v>
      </c>
      <c r="D625">
        <v>1811582938355300</v>
      </c>
      <c r="E625">
        <v>1811582948864100</v>
      </c>
      <c r="F625">
        <f xml:space="preserve"> (replay_slow__2[[#This Row],[post-handle-timestamp]]-replay_slow__2[[#This Row],[pre-handle-timestamp]])/1000000</f>
        <v>10.508800000000001</v>
      </c>
    </row>
    <row r="626" spans="1:6" x14ac:dyDescent="0.3">
      <c r="A626" s="1" t="s">
        <v>4</v>
      </c>
      <c r="B626" s="1" t="s">
        <v>6</v>
      </c>
      <c r="C626">
        <v>200</v>
      </c>
      <c r="D626">
        <v>1811582955798100</v>
      </c>
      <c r="E626">
        <v>1811582960458300</v>
      </c>
      <c r="F626">
        <f xml:space="preserve"> (replay_slow__2[[#This Row],[post-handle-timestamp]]-replay_slow__2[[#This Row],[pre-handle-timestamp]])/1000000</f>
        <v>4.6601999999999997</v>
      </c>
    </row>
    <row r="627" spans="1:6" hidden="1" x14ac:dyDescent="0.3">
      <c r="A627" s="1" t="s">
        <v>4</v>
      </c>
      <c r="B627" s="1" t="s">
        <v>7</v>
      </c>
      <c r="C627">
        <v>200</v>
      </c>
      <c r="D627">
        <v>1811583287581900</v>
      </c>
      <c r="E627">
        <v>1811583289713000</v>
      </c>
      <c r="F627">
        <f xml:space="preserve"> (replay_slow__2[[#This Row],[post-handle-timestamp]]-replay_slow__2[[#This Row],[pre-handle-timestamp]])/1000000</f>
        <v>2.1311</v>
      </c>
    </row>
    <row r="628" spans="1:6" hidden="1" x14ac:dyDescent="0.3">
      <c r="A628" s="1" t="s">
        <v>4</v>
      </c>
      <c r="B628" s="1" t="s">
        <v>8</v>
      </c>
      <c r="C628">
        <v>200</v>
      </c>
      <c r="D628">
        <v>1811583292376300</v>
      </c>
      <c r="E628">
        <v>1811583294198100</v>
      </c>
      <c r="F628">
        <f xml:space="preserve"> (replay_slow__2[[#This Row],[post-handle-timestamp]]-replay_slow__2[[#This Row],[pre-handle-timestamp]])/1000000</f>
        <v>1.8218000000000001</v>
      </c>
    </row>
    <row r="629" spans="1:6" hidden="1" x14ac:dyDescent="0.3">
      <c r="A629" s="1" t="s">
        <v>4</v>
      </c>
      <c r="B629" s="1" t="s">
        <v>15</v>
      </c>
      <c r="C629">
        <v>200</v>
      </c>
      <c r="D629">
        <v>1811583297036400</v>
      </c>
      <c r="E629">
        <v>1811583298771800</v>
      </c>
      <c r="F629">
        <f xml:space="preserve"> (replay_slow__2[[#This Row],[post-handle-timestamp]]-replay_slow__2[[#This Row],[pre-handle-timestamp]])/1000000</f>
        <v>1.7354000000000001</v>
      </c>
    </row>
    <row r="630" spans="1:6" hidden="1" x14ac:dyDescent="0.3">
      <c r="A630" s="1" t="s">
        <v>4</v>
      </c>
      <c r="B630" s="1" t="s">
        <v>16</v>
      </c>
      <c r="C630">
        <v>200</v>
      </c>
      <c r="D630">
        <v>1811583301213600</v>
      </c>
      <c r="E630">
        <v>1811583303170600</v>
      </c>
      <c r="F630">
        <f xml:space="preserve"> (replay_slow__2[[#This Row],[post-handle-timestamp]]-replay_slow__2[[#This Row],[pre-handle-timestamp]])/1000000</f>
        <v>1.9570000000000001</v>
      </c>
    </row>
    <row r="631" spans="1:6" hidden="1" x14ac:dyDescent="0.3">
      <c r="A631" s="1" t="s">
        <v>4</v>
      </c>
      <c r="B631" s="1" t="s">
        <v>10</v>
      </c>
      <c r="C631">
        <v>200</v>
      </c>
      <c r="D631">
        <v>1811583306182100</v>
      </c>
      <c r="E631">
        <v>1811583307982200</v>
      </c>
      <c r="F631">
        <f xml:space="preserve"> (replay_slow__2[[#This Row],[post-handle-timestamp]]-replay_slow__2[[#This Row],[pre-handle-timestamp]])/1000000</f>
        <v>1.8001</v>
      </c>
    </row>
    <row r="632" spans="1:6" hidden="1" x14ac:dyDescent="0.3">
      <c r="A632" s="1" t="s">
        <v>4</v>
      </c>
      <c r="B632" s="1" t="s">
        <v>18</v>
      </c>
      <c r="C632">
        <v>200</v>
      </c>
      <c r="D632">
        <v>1811583310606200</v>
      </c>
      <c r="E632">
        <v>1811583312381500</v>
      </c>
      <c r="F632">
        <f xml:space="preserve"> (replay_slow__2[[#This Row],[post-handle-timestamp]]-replay_slow__2[[#This Row],[pre-handle-timestamp]])/1000000</f>
        <v>1.7753000000000001</v>
      </c>
    </row>
    <row r="633" spans="1:6" hidden="1" x14ac:dyDescent="0.3">
      <c r="A633" s="1" t="s">
        <v>4</v>
      </c>
      <c r="B633" s="1" t="s">
        <v>9</v>
      </c>
      <c r="C633">
        <v>200</v>
      </c>
      <c r="D633">
        <v>1811583314859900</v>
      </c>
      <c r="E633">
        <v>1811583316566600</v>
      </c>
      <c r="F633">
        <f xml:space="preserve"> (replay_slow__2[[#This Row],[post-handle-timestamp]]-replay_slow__2[[#This Row],[pre-handle-timestamp]])/1000000</f>
        <v>1.7067000000000001</v>
      </c>
    </row>
    <row r="634" spans="1:6" hidden="1" x14ac:dyDescent="0.3">
      <c r="A634" s="1" t="s">
        <v>4</v>
      </c>
      <c r="B634" s="1" t="s">
        <v>11</v>
      </c>
      <c r="C634">
        <v>200</v>
      </c>
      <c r="D634">
        <v>1811583319168900</v>
      </c>
      <c r="E634">
        <v>1811583321060200</v>
      </c>
      <c r="F634">
        <f xml:space="preserve"> (replay_slow__2[[#This Row],[post-handle-timestamp]]-replay_slow__2[[#This Row],[pre-handle-timestamp]])/1000000</f>
        <v>1.8913</v>
      </c>
    </row>
    <row r="635" spans="1:6" hidden="1" x14ac:dyDescent="0.3">
      <c r="A635" s="1" t="s">
        <v>4</v>
      </c>
      <c r="B635" s="1" t="s">
        <v>12</v>
      </c>
      <c r="C635">
        <v>200</v>
      </c>
      <c r="D635">
        <v>1811583323561400</v>
      </c>
      <c r="E635">
        <v>1811583325355600</v>
      </c>
      <c r="F635">
        <f xml:space="preserve"> (replay_slow__2[[#This Row],[post-handle-timestamp]]-replay_slow__2[[#This Row],[pre-handle-timestamp]])/1000000</f>
        <v>1.7942</v>
      </c>
    </row>
    <row r="636" spans="1:6" hidden="1" x14ac:dyDescent="0.3">
      <c r="A636" s="1" t="s">
        <v>4</v>
      </c>
      <c r="B636" s="1" t="s">
        <v>14</v>
      </c>
      <c r="C636">
        <v>200</v>
      </c>
      <c r="D636">
        <v>1811583328026500</v>
      </c>
      <c r="E636">
        <v>1811583329948600</v>
      </c>
      <c r="F636">
        <f xml:space="preserve"> (replay_slow__2[[#This Row],[post-handle-timestamp]]-replay_slow__2[[#This Row],[pre-handle-timestamp]])/1000000</f>
        <v>1.9220999999999999</v>
      </c>
    </row>
    <row r="637" spans="1:6" hidden="1" x14ac:dyDescent="0.3">
      <c r="A637" s="1" t="s">
        <v>4</v>
      </c>
      <c r="B637" s="1" t="s">
        <v>17</v>
      </c>
      <c r="C637">
        <v>200</v>
      </c>
      <c r="D637">
        <v>1811583333939500</v>
      </c>
      <c r="E637">
        <v>1811583335983300</v>
      </c>
      <c r="F637">
        <f xml:space="preserve"> (replay_slow__2[[#This Row],[post-handle-timestamp]]-replay_slow__2[[#This Row],[pre-handle-timestamp]])/1000000</f>
        <v>2.0438000000000001</v>
      </c>
    </row>
    <row r="638" spans="1:6" hidden="1" x14ac:dyDescent="0.3">
      <c r="A638" s="1" t="s">
        <v>4</v>
      </c>
      <c r="B638" s="1" t="s">
        <v>13</v>
      </c>
      <c r="C638">
        <v>200</v>
      </c>
      <c r="D638">
        <v>1811583339310700</v>
      </c>
      <c r="E638">
        <v>1811583341112900</v>
      </c>
      <c r="F638">
        <f xml:space="preserve"> (replay_slow__2[[#This Row],[post-handle-timestamp]]-replay_slow__2[[#This Row],[pre-handle-timestamp]])/1000000</f>
        <v>1.8022</v>
      </c>
    </row>
    <row r="639" spans="1:6" hidden="1" x14ac:dyDescent="0.3">
      <c r="A639" s="1" t="s">
        <v>4</v>
      </c>
      <c r="B639" s="1" t="s">
        <v>19</v>
      </c>
      <c r="C639">
        <v>200</v>
      </c>
      <c r="D639">
        <v>1811583343683000</v>
      </c>
      <c r="E639">
        <v>1811583345434000</v>
      </c>
      <c r="F639">
        <f xml:space="preserve"> (replay_slow__2[[#This Row],[post-handle-timestamp]]-replay_slow__2[[#This Row],[pre-handle-timestamp]])/1000000</f>
        <v>1.7509999999999999</v>
      </c>
    </row>
    <row r="640" spans="1:6" hidden="1" x14ac:dyDescent="0.3">
      <c r="A640" s="1" t="s">
        <v>4</v>
      </c>
      <c r="B640" s="1" t="s">
        <v>20</v>
      </c>
      <c r="C640">
        <v>200</v>
      </c>
      <c r="D640">
        <v>1811583349839500</v>
      </c>
      <c r="E640">
        <v>1811583351573700</v>
      </c>
      <c r="F640">
        <f xml:space="preserve"> (replay_slow__2[[#This Row],[post-handle-timestamp]]-replay_slow__2[[#This Row],[pre-handle-timestamp]])/1000000</f>
        <v>1.7342</v>
      </c>
    </row>
    <row r="641" spans="1:6" hidden="1" x14ac:dyDescent="0.3">
      <c r="A641" s="1" t="s">
        <v>4</v>
      </c>
      <c r="B641" s="1" t="s">
        <v>23</v>
      </c>
      <c r="C641">
        <v>200</v>
      </c>
      <c r="D641">
        <v>1811583355205800</v>
      </c>
      <c r="E641">
        <v>1811583356953700</v>
      </c>
      <c r="F641">
        <f xml:space="preserve"> (replay_slow__2[[#This Row],[post-handle-timestamp]]-replay_slow__2[[#This Row],[pre-handle-timestamp]])/1000000</f>
        <v>1.7479</v>
      </c>
    </row>
    <row r="642" spans="1:6" hidden="1" x14ac:dyDescent="0.3">
      <c r="A642" s="1" t="s">
        <v>4</v>
      </c>
      <c r="B642" s="1" t="s">
        <v>21</v>
      </c>
      <c r="C642">
        <v>200</v>
      </c>
      <c r="D642">
        <v>1811583360002700</v>
      </c>
      <c r="E642">
        <v>1811583362266700</v>
      </c>
      <c r="F642">
        <f xml:space="preserve"> (replay_slow__2[[#This Row],[post-handle-timestamp]]-replay_slow__2[[#This Row],[pre-handle-timestamp]])/1000000</f>
        <v>2.2639999999999998</v>
      </c>
    </row>
    <row r="643" spans="1:6" hidden="1" x14ac:dyDescent="0.3">
      <c r="A643" s="1" t="s">
        <v>4</v>
      </c>
      <c r="B643" s="1" t="s">
        <v>22</v>
      </c>
      <c r="C643">
        <v>200</v>
      </c>
      <c r="D643">
        <v>1811583368581400</v>
      </c>
      <c r="E643">
        <v>1811583371110000</v>
      </c>
      <c r="F643">
        <f xml:space="preserve"> (replay_slow__2[[#This Row],[post-handle-timestamp]]-replay_slow__2[[#This Row],[pre-handle-timestamp]])/1000000</f>
        <v>2.5286</v>
      </c>
    </row>
    <row r="644" spans="1:6" x14ac:dyDescent="0.3">
      <c r="A644" s="1" t="s">
        <v>4</v>
      </c>
      <c r="B644" s="1" t="s">
        <v>24</v>
      </c>
      <c r="C644">
        <v>200</v>
      </c>
      <c r="D644">
        <v>1811583376441000</v>
      </c>
      <c r="E644">
        <v>1811583380423100</v>
      </c>
      <c r="F644">
        <f xml:space="preserve"> (replay_slow__2[[#This Row],[post-handle-timestamp]]-replay_slow__2[[#This Row],[pre-handle-timestamp]])/1000000</f>
        <v>3.9821</v>
      </c>
    </row>
    <row r="645" spans="1:6" hidden="1" x14ac:dyDescent="0.3">
      <c r="A645" s="1" t="s">
        <v>4</v>
      </c>
      <c r="B645" s="1" t="s">
        <v>7</v>
      </c>
      <c r="C645">
        <v>200</v>
      </c>
      <c r="D645">
        <v>1811583855849200</v>
      </c>
      <c r="E645">
        <v>1811583858139700</v>
      </c>
      <c r="F645">
        <f xml:space="preserve"> (replay_slow__2[[#This Row],[post-handle-timestamp]]-replay_slow__2[[#This Row],[pre-handle-timestamp]])/1000000</f>
        <v>2.2905000000000002</v>
      </c>
    </row>
    <row r="646" spans="1:6" hidden="1" x14ac:dyDescent="0.3">
      <c r="A646" s="1" t="s">
        <v>4</v>
      </c>
      <c r="B646" s="1" t="s">
        <v>8</v>
      </c>
      <c r="C646">
        <v>200</v>
      </c>
      <c r="D646">
        <v>1811583860934400</v>
      </c>
      <c r="E646">
        <v>1811583862726700</v>
      </c>
      <c r="F646">
        <f xml:space="preserve"> (replay_slow__2[[#This Row],[post-handle-timestamp]]-replay_slow__2[[#This Row],[pre-handle-timestamp]])/1000000</f>
        <v>1.7923</v>
      </c>
    </row>
    <row r="647" spans="1:6" hidden="1" x14ac:dyDescent="0.3">
      <c r="A647" s="1" t="s">
        <v>4</v>
      </c>
      <c r="B647" s="1" t="s">
        <v>15</v>
      </c>
      <c r="C647">
        <v>200</v>
      </c>
      <c r="D647">
        <v>1811583865444500</v>
      </c>
      <c r="E647">
        <v>1811583867263300</v>
      </c>
      <c r="F647">
        <f xml:space="preserve"> (replay_slow__2[[#This Row],[post-handle-timestamp]]-replay_slow__2[[#This Row],[pre-handle-timestamp]])/1000000</f>
        <v>1.8188</v>
      </c>
    </row>
    <row r="648" spans="1:6" hidden="1" x14ac:dyDescent="0.3">
      <c r="A648" s="1" t="s">
        <v>4</v>
      </c>
      <c r="B648" s="1" t="s">
        <v>9</v>
      </c>
      <c r="C648">
        <v>200</v>
      </c>
      <c r="D648">
        <v>1811583869661100</v>
      </c>
      <c r="E648">
        <v>1811583871695200</v>
      </c>
      <c r="F648">
        <f xml:space="preserve"> (replay_slow__2[[#This Row],[post-handle-timestamp]]-replay_slow__2[[#This Row],[pre-handle-timestamp]])/1000000</f>
        <v>2.0341</v>
      </c>
    </row>
    <row r="649" spans="1:6" hidden="1" x14ac:dyDescent="0.3">
      <c r="A649" s="1" t="s">
        <v>4</v>
      </c>
      <c r="B649" s="1" t="s">
        <v>10</v>
      </c>
      <c r="C649">
        <v>200</v>
      </c>
      <c r="D649">
        <v>1811583874277900</v>
      </c>
      <c r="E649">
        <v>1811583875969500</v>
      </c>
      <c r="F649">
        <f xml:space="preserve"> (replay_slow__2[[#This Row],[post-handle-timestamp]]-replay_slow__2[[#This Row],[pre-handle-timestamp]])/1000000</f>
        <v>1.6916</v>
      </c>
    </row>
    <row r="650" spans="1:6" hidden="1" x14ac:dyDescent="0.3">
      <c r="A650" s="1" t="s">
        <v>4</v>
      </c>
      <c r="B650" s="1" t="s">
        <v>18</v>
      </c>
      <c r="C650">
        <v>200</v>
      </c>
      <c r="D650">
        <v>1811583878531300</v>
      </c>
      <c r="E650">
        <v>1811583880283900</v>
      </c>
      <c r="F650">
        <f xml:space="preserve"> (replay_slow__2[[#This Row],[post-handle-timestamp]]-replay_slow__2[[#This Row],[pre-handle-timestamp]])/1000000</f>
        <v>1.7525999999999999</v>
      </c>
    </row>
    <row r="651" spans="1:6" hidden="1" x14ac:dyDescent="0.3">
      <c r="A651" s="1" t="s">
        <v>4</v>
      </c>
      <c r="B651" s="1" t="s">
        <v>11</v>
      </c>
      <c r="C651">
        <v>200</v>
      </c>
      <c r="D651">
        <v>1811583882595800</v>
      </c>
      <c r="E651">
        <v>1811583884265200</v>
      </c>
      <c r="F651">
        <f xml:space="preserve"> (replay_slow__2[[#This Row],[post-handle-timestamp]]-replay_slow__2[[#This Row],[pre-handle-timestamp]])/1000000</f>
        <v>1.6694</v>
      </c>
    </row>
    <row r="652" spans="1:6" hidden="1" x14ac:dyDescent="0.3">
      <c r="A652" s="1" t="s">
        <v>4</v>
      </c>
      <c r="B652" s="1" t="s">
        <v>12</v>
      </c>
      <c r="C652">
        <v>200</v>
      </c>
      <c r="D652">
        <v>1811583886920500</v>
      </c>
      <c r="E652">
        <v>1811583889097900</v>
      </c>
      <c r="F652">
        <f xml:space="preserve"> (replay_slow__2[[#This Row],[post-handle-timestamp]]-replay_slow__2[[#This Row],[pre-handle-timestamp]])/1000000</f>
        <v>2.1774</v>
      </c>
    </row>
    <row r="653" spans="1:6" hidden="1" x14ac:dyDescent="0.3">
      <c r="A653" s="1" t="s">
        <v>4</v>
      </c>
      <c r="B653" s="1" t="s">
        <v>14</v>
      </c>
      <c r="C653">
        <v>200</v>
      </c>
      <c r="D653">
        <v>1811583891975400</v>
      </c>
      <c r="E653">
        <v>1811583894172900</v>
      </c>
      <c r="F653">
        <f xml:space="preserve"> (replay_slow__2[[#This Row],[post-handle-timestamp]]-replay_slow__2[[#This Row],[pre-handle-timestamp]])/1000000</f>
        <v>2.1974999999999998</v>
      </c>
    </row>
    <row r="654" spans="1:6" hidden="1" x14ac:dyDescent="0.3">
      <c r="A654" s="1" t="s">
        <v>4</v>
      </c>
      <c r="B654" s="1" t="s">
        <v>16</v>
      </c>
      <c r="C654">
        <v>200</v>
      </c>
      <c r="D654">
        <v>1811583897966500</v>
      </c>
      <c r="E654">
        <v>1811583900131900</v>
      </c>
      <c r="F654">
        <f xml:space="preserve"> (replay_slow__2[[#This Row],[post-handle-timestamp]]-replay_slow__2[[#This Row],[pre-handle-timestamp]])/1000000</f>
        <v>2.1654</v>
      </c>
    </row>
    <row r="655" spans="1:6" hidden="1" x14ac:dyDescent="0.3">
      <c r="A655" s="1" t="s">
        <v>4</v>
      </c>
      <c r="B655" s="1" t="s">
        <v>17</v>
      </c>
      <c r="C655">
        <v>200</v>
      </c>
      <c r="D655">
        <v>1811583903558200</v>
      </c>
      <c r="E655">
        <v>1811583905529800</v>
      </c>
      <c r="F655">
        <f xml:space="preserve"> (replay_slow__2[[#This Row],[post-handle-timestamp]]-replay_slow__2[[#This Row],[pre-handle-timestamp]])/1000000</f>
        <v>1.9716</v>
      </c>
    </row>
    <row r="656" spans="1:6" hidden="1" x14ac:dyDescent="0.3">
      <c r="A656" s="1" t="s">
        <v>4</v>
      </c>
      <c r="B656" s="1" t="s">
        <v>13</v>
      </c>
      <c r="C656">
        <v>200</v>
      </c>
      <c r="D656">
        <v>1811583909169900</v>
      </c>
      <c r="E656">
        <v>1811583911226400</v>
      </c>
      <c r="F656">
        <f xml:space="preserve"> (replay_slow__2[[#This Row],[post-handle-timestamp]]-replay_slow__2[[#This Row],[pre-handle-timestamp]])/1000000</f>
        <v>2.0565000000000002</v>
      </c>
    </row>
    <row r="657" spans="1:6" hidden="1" x14ac:dyDescent="0.3">
      <c r="A657" s="1" t="s">
        <v>4</v>
      </c>
      <c r="B657" s="1" t="s">
        <v>19</v>
      </c>
      <c r="C657">
        <v>200</v>
      </c>
      <c r="D657">
        <v>1811583914252200</v>
      </c>
      <c r="E657">
        <v>1811583916119900</v>
      </c>
      <c r="F657">
        <f xml:space="preserve"> (replay_slow__2[[#This Row],[post-handle-timestamp]]-replay_slow__2[[#This Row],[pre-handle-timestamp]])/1000000</f>
        <v>1.8676999999999999</v>
      </c>
    </row>
    <row r="658" spans="1:6" hidden="1" x14ac:dyDescent="0.3">
      <c r="A658" s="1" t="s">
        <v>4</v>
      </c>
      <c r="B658" s="1" t="s">
        <v>20</v>
      </c>
      <c r="C658">
        <v>200</v>
      </c>
      <c r="D658">
        <v>1811583922413700</v>
      </c>
      <c r="E658">
        <v>1811583924415000</v>
      </c>
      <c r="F658">
        <f xml:space="preserve"> (replay_slow__2[[#This Row],[post-handle-timestamp]]-replay_slow__2[[#This Row],[pre-handle-timestamp]])/1000000</f>
        <v>2.0013000000000001</v>
      </c>
    </row>
    <row r="659" spans="1:6" x14ac:dyDescent="0.3">
      <c r="A659" s="1" t="s">
        <v>25</v>
      </c>
      <c r="B659" s="1" t="s">
        <v>24</v>
      </c>
      <c r="C659">
        <v>302</v>
      </c>
      <c r="D659">
        <v>1811583927863700</v>
      </c>
      <c r="E659">
        <v>1811583937836200</v>
      </c>
      <c r="F659">
        <f xml:space="preserve"> (replay_slow__2[[#This Row],[post-handle-timestamp]]-replay_slow__2[[#This Row],[pre-handle-timestamp]])/1000000</f>
        <v>9.9725000000000001</v>
      </c>
    </row>
    <row r="660" spans="1:6" x14ac:dyDescent="0.3">
      <c r="A660" s="1" t="s">
        <v>4</v>
      </c>
      <c r="B660" s="1" t="s">
        <v>5</v>
      </c>
      <c r="C660">
        <v>302</v>
      </c>
      <c r="D660">
        <v>1811583941195300</v>
      </c>
      <c r="E660">
        <v>1811583944754500</v>
      </c>
      <c r="F660">
        <f xml:space="preserve"> (replay_slow__2[[#This Row],[post-handle-timestamp]]-replay_slow__2[[#This Row],[pre-handle-timestamp]])/1000000</f>
        <v>3.5592000000000001</v>
      </c>
    </row>
    <row r="661" spans="1:6" x14ac:dyDescent="0.3">
      <c r="A661" s="1" t="s">
        <v>4</v>
      </c>
      <c r="B661" s="1" t="s">
        <v>6</v>
      </c>
      <c r="C661">
        <v>200</v>
      </c>
      <c r="D661">
        <v>1811583947739800</v>
      </c>
      <c r="E661">
        <v>1811583951405300</v>
      </c>
      <c r="F661">
        <f xml:space="preserve"> (replay_slow__2[[#This Row],[post-handle-timestamp]]-replay_slow__2[[#This Row],[pre-handle-timestamp]])/1000000</f>
        <v>3.6655000000000002</v>
      </c>
    </row>
    <row r="662" spans="1:6" hidden="1" x14ac:dyDescent="0.3">
      <c r="A662" s="1" t="s">
        <v>4</v>
      </c>
      <c r="B662" s="1" t="s">
        <v>7</v>
      </c>
      <c r="C662">
        <v>200</v>
      </c>
      <c r="D662">
        <v>1811584240411200</v>
      </c>
      <c r="E662">
        <v>1811584242750400</v>
      </c>
      <c r="F662">
        <f xml:space="preserve"> (replay_slow__2[[#This Row],[post-handle-timestamp]]-replay_slow__2[[#This Row],[pre-handle-timestamp]])/1000000</f>
        <v>2.3391999999999999</v>
      </c>
    </row>
    <row r="663" spans="1:6" hidden="1" x14ac:dyDescent="0.3">
      <c r="A663" s="1" t="s">
        <v>4</v>
      </c>
      <c r="B663" s="1" t="s">
        <v>8</v>
      </c>
      <c r="C663">
        <v>200</v>
      </c>
      <c r="D663">
        <v>1811584245766400</v>
      </c>
      <c r="E663">
        <v>1811584247491000</v>
      </c>
      <c r="F663">
        <f xml:space="preserve"> (replay_slow__2[[#This Row],[post-handle-timestamp]]-replay_slow__2[[#This Row],[pre-handle-timestamp]])/1000000</f>
        <v>1.7245999999999999</v>
      </c>
    </row>
    <row r="664" spans="1:6" hidden="1" x14ac:dyDescent="0.3">
      <c r="A664" s="1" t="s">
        <v>4</v>
      </c>
      <c r="B664" s="1" t="s">
        <v>15</v>
      </c>
      <c r="C664">
        <v>200</v>
      </c>
      <c r="D664">
        <v>1811584250895400</v>
      </c>
      <c r="E664">
        <v>1811584253170400</v>
      </c>
      <c r="F664">
        <f xml:space="preserve"> (replay_slow__2[[#This Row],[post-handle-timestamp]]-replay_slow__2[[#This Row],[pre-handle-timestamp]])/1000000</f>
        <v>2.2749999999999999</v>
      </c>
    </row>
    <row r="665" spans="1:6" hidden="1" x14ac:dyDescent="0.3">
      <c r="A665" s="1" t="s">
        <v>4</v>
      </c>
      <c r="B665" s="1" t="s">
        <v>9</v>
      </c>
      <c r="C665">
        <v>200</v>
      </c>
      <c r="D665">
        <v>1811584256397500</v>
      </c>
      <c r="E665">
        <v>1811584258225300</v>
      </c>
      <c r="F665">
        <f xml:space="preserve"> (replay_slow__2[[#This Row],[post-handle-timestamp]]-replay_slow__2[[#This Row],[pre-handle-timestamp]])/1000000</f>
        <v>1.8278000000000001</v>
      </c>
    </row>
    <row r="666" spans="1:6" hidden="1" x14ac:dyDescent="0.3">
      <c r="A666" s="1" t="s">
        <v>4</v>
      </c>
      <c r="B666" s="1" t="s">
        <v>10</v>
      </c>
      <c r="C666">
        <v>200</v>
      </c>
      <c r="D666">
        <v>1811584260681800</v>
      </c>
      <c r="E666">
        <v>1811584262424200</v>
      </c>
      <c r="F666">
        <f xml:space="preserve"> (replay_slow__2[[#This Row],[post-handle-timestamp]]-replay_slow__2[[#This Row],[pre-handle-timestamp]])/1000000</f>
        <v>1.7423999999999999</v>
      </c>
    </row>
    <row r="667" spans="1:6" hidden="1" x14ac:dyDescent="0.3">
      <c r="A667" s="1" t="s">
        <v>4</v>
      </c>
      <c r="B667" s="1" t="s">
        <v>11</v>
      </c>
      <c r="C667">
        <v>200</v>
      </c>
      <c r="D667">
        <v>1811584264961200</v>
      </c>
      <c r="E667">
        <v>1811584266639700</v>
      </c>
      <c r="F667">
        <f xml:space="preserve"> (replay_slow__2[[#This Row],[post-handle-timestamp]]-replay_slow__2[[#This Row],[pre-handle-timestamp]])/1000000</f>
        <v>1.6785000000000001</v>
      </c>
    </row>
    <row r="668" spans="1:6" hidden="1" x14ac:dyDescent="0.3">
      <c r="A668" s="1" t="s">
        <v>4</v>
      </c>
      <c r="B668" s="1" t="s">
        <v>12</v>
      </c>
      <c r="C668">
        <v>200</v>
      </c>
      <c r="D668">
        <v>1811584269102100</v>
      </c>
      <c r="E668">
        <v>1811584270922800</v>
      </c>
      <c r="F668">
        <f xml:space="preserve"> (replay_slow__2[[#This Row],[post-handle-timestamp]]-replay_slow__2[[#This Row],[pre-handle-timestamp]])/1000000</f>
        <v>1.8207</v>
      </c>
    </row>
    <row r="669" spans="1:6" hidden="1" x14ac:dyDescent="0.3">
      <c r="A669" s="1" t="s">
        <v>4</v>
      </c>
      <c r="B669" s="1" t="s">
        <v>14</v>
      </c>
      <c r="C669">
        <v>200</v>
      </c>
      <c r="D669">
        <v>1811584273420500</v>
      </c>
      <c r="E669">
        <v>1811584275269000</v>
      </c>
      <c r="F669">
        <f xml:space="preserve"> (replay_slow__2[[#This Row],[post-handle-timestamp]]-replay_slow__2[[#This Row],[pre-handle-timestamp]])/1000000</f>
        <v>1.8485</v>
      </c>
    </row>
    <row r="670" spans="1:6" hidden="1" x14ac:dyDescent="0.3">
      <c r="A670" s="1" t="s">
        <v>4</v>
      </c>
      <c r="B670" s="1" t="s">
        <v>16</v>
      </c>
      <c r="C670">
        <v>200</v>
      </c>
      <c r="D670">
        <v>1811584278246400</v>
      </c>
      <c r="E670">
        <v>1811584280101800</v>
      </c>
      <c r="F670">
        <f xml:space="preserve"> (replay_slow__2[[#This Row],[post-handle-timestamp]]-replay_slow__2[[#This Row],[pre-handle-timestamp]])/1000000</f>
        <v>1.8553999999999999</v>
      </c>
    </row>
    <row r="671" spans="1:6" hidden="1" x14ac:dyDescent="0.3">
      <c r="A671" s="1" t="s">
        <v>4</v>
      </c>
      <c r="B671" s="1" t="s">
        <v>17</v>
      </c>
      <c r="C671">
        <v>200</v>
      </c>
      <c r="D671">
        <v>1811584282888100</v>
      </c>
      <c r="E671">
        <v>1811584284905400</v>
      </c>
      <c r="F671">
        <f xml:space="preserve"> (replay_slow__2[[#This Row],[post-handle-timestamp]]-replay_slow__2[[#This Row],[pre-handle-timestamp]])/1000000</f>
        <v>2.0173000000000001</v>
      </c>
    </row>
    <row r="672" spans="1:6" hidden="1" x14ac:dyDescent="0.3">
      <c r="A672" s="1" t="s">
        <v>4</v>
      </c>
      <c r="B672" s="1" t="s">
        <v>18</v>
      </c>
      <c r="C672">
        <v>200</v>
      </c>
      <c r="D672">
        <v>1811584288007400</v>
      </c>
      <c r="E672">
        <v>1811584289932000</v>
      </c>
      <c r="F672">
        <f xml:space="preserve"> (replay_slow__2[[#This Row],[post-handle-timestamp]]-replay_slow__2[[#This Row],[pre-handle-timestamp]])/1000000</f>
        <v>1.9246000000000001</v>
      </c>
    </row>
    <row r="673" spans="1:6" hidden="1" x14ac:dyDescent="0.3">
      <c r="A673" s="1" t="s">
        <v>4</v>
      </c>
      <c r="B673" s="1" t="s">
        <v>13</v>
      </c>
      <c r="C673">
        <v>200</v>
      </c>
      <c r="D673">
        <v>1811584293415800</v>
      </c>
      <c r="E673">
        <v>1811584298131200</v>
      </c>
      <c r="F673">
        <f xml:space="preserve"> (replay_slow__2[[#This Row],[post-handle-timestamp]]-replay_slow__2[[#This Row],[pre-handle-timestamp]])/1000000</f>
        <v>4.7153999999999998</v>
      </c>
    </row>
    <row r="674" spans="1:6" hidden="1" x14ac:dyDescent="0.3">
      <c r="A674" s="1" t="s">
        <v>4</v>
      </c>
      <c r="B674" s="1" t="s">
        <v>19</v>
      </c>
      <c r="C674">
        <v>200</v>
      </c>
      <c r="D674">
        <v>1811584301679300</v>
      </c>
      <c r="E674">
        <v>1811584303894300</v>
      </c>
      <c r="F674">
        <f xml:space="preserve"> (replay_slow__2[[#This Row],[post-handle-timestamp]]-replay_slow__2[[#This Row],[pre-handle-timestamp]])/1000000</f>
        <v>2.2149999999999999</v>
      </c>
    </row>
    <row r="675" spans="1:6" hidden="1" x14ac:dyDescent="0.3">
      <c r="A675" s="1" t="s">
        <v>4</v>
      </c>
      <c r="B675" s="1" t="s">
        <v>20</v>
      </c>
      <c r="C675">
        <v>200</v>
      </c>
      <c r="D675">
        <v>1811584308958600</v>
      </c>
      <c r="E675">
        <v>1811584310673900</v>
      </c>
      <c r="F675">
        <f xml:space="preserve"> (replay_slow__2[[#This Row],[post-handle-timestamp]]-replay_slow__2[[#This Row],[pre-handle-timestamp]])/1000000</f>
        <v>1.7153</v>
      </c>
    </row>
    <row r="676" spans="1:6" x14ac:dyDescent="0.3">
      <c r="A676" s="1" t="s">
        <v>4</v>
      </c>
      <c r="B676" s="1" t="s">
        <v>26</v>
      </c>
      <c r="C676">
        <v>200</v>
      </c>
      <c r="D676">
        <v>1811584313415000</v>
      </c>
      <c r="E676">
        <v>1811584320659300</v>
      </c>
      <c r="F676">
        <f xml:space="preserve"> (replay_slow__2[[#This Row],[post-handle-timestamp]]-replay_slow__2[[#This Row],[pre-handle-timestamp]])/1000000</f>
        <v>7.2443</v>
      </c>
    </row>
    <row r="677" spans="1:6" hidden="1" x14ac:dyDescent="0.3">
      <c r="A677" s="1" t="s">
        <v>4</v>
      </c>
      <c r="B677" s="1" t="s">
        <v>7</v>
      </c>
      <c r="C677">
        <v>200</v>
      </c>
      <c r="D677">
        <v>1811584821367100</v>
      </c>
      <c r="E677">
        <v>1811584823910600</v>
      </c>
      <c r="F677">
        <f xml:space="preserve"> (replay_slow__2[[#This Row],[post-handle-timestamp]]-replay_slow__2[[#This Row],[pre-handle-timestamp]])/1000000</f>
        <v>2.5434999999999999</v>
      </c>
    </row>
    <row r="678" spans="1:6" hidden="1" x14ac:dyDescent="0.3">
      <c r="A678" s="1" t="s">
        <v>4</v>
      </c>
      <c r="B678" s="1" t="s">
        <v>8</v>
      </c>
      <c r="C678">
        <v>200</v>
      </c>
      <c r="D678">
        <v>1811584827285400</v>
      </c>
      <c r="E678">
        <v>1811584829800600</v>
      </c>
      <c r="F678">
        <f xml:space="preserve"> (replay_slow__2[[#This Row],[post-handle-timestamp]]-replay_slow__2[[#This Row],[pre-handle-timestamp]])/1000000</f>
        <v>2.5152000000000001</v>
      </c>
    </row>
    <row r="679" spans="1:6" hidden="1" x14ac:dyDescent="0.3">
      <c r="A679" s="1" t="s">
        <v>4</v>
      </c>
      <c r="B679" s="1" t="s">
        <v>9</v>
      </c>
      <c r="C679">
        <v>200</v>
      </c>
      <c r="D679">
        <v>1811584833500800</v>
      </c>
      <c r="E679">
        <v>1811584835911600</v>
      </c>
      <c r="F679">
        <f xml:space="preserve"> (replay_slow__2[[#This Row],[post-handle-timestamp]]-replay_slow__2[[#This Row],[pre-handle-timestamp]])/1000000</f>
        <v>2.4108000000000001</v>
      </c>
    </row>
    <row r="680" spans="1:6" hidden="1" x14ac:dyDescent="0.3">
      <c r="A680" s="1" t="s">
        <v>4</v>
      </c>
      <c r="B680" s="1" t="s">
        <v>10</v>
      </c>
      <c r="C680">
        <v>200</v>
      </c>
      <c r="D680">
        <v>1811584839159200</v>
      </c>
      <c r="E680">
        <v>1811584841324700</v>
      </c>
      <c r="F680">
        <f xml:space="preserve"> (replay_slow__2[[#This Row],[post-handle-timestamp]]-replay_slow__2[[#This Row],[pre-handle-timestamp]])/1000000</f>
        <v>2.1655000000000002</v>
      </c>
    </row>
    <row r="681" spans="1:6" hidden="1" x14ac:dyDescent="0.3">
      <c r="A681" s="1" t="s">
        <v>4</v>
      </c>
      <c r="B681" s="1" t="s">
        <v>11</v>
      </c>
      <c r="C681">
        <v>200</v>
      </c>
      <c r="D681">
        <v>1811584844645700</v>
      </c>
      <c r="E681">
        <v>1811584846808200</v>
      </c>
      <c r="F681">
        <f xml:space="preserve"> (replay_slow__2[[#This Row],[post-handle-timestamp]]-replay_slow__2[[#This Row],[pre-handle-timestamp]])/1000000</f>
        <v>2.1625000000000001</v>
      </c>
    </row>
    <row r="682" spans="1:6" hidden="1" x14ac:dyDescent="0.3">
      <c r="A682" s="1" t="s">
        <v>4</v>
      </c>
      <c r="B682" s="1" t="s">
        <v>12</v>
      </c>
      <c r="C682">
        <v>200</v>
      </c>
      <c r="D682">
        <v>1811584849558000</v>
      </c>
      <c r="E682">
        <v>1811584851518300</v>
      </c>
      <c r="F682">
        <f xml:space="preserve"> (replay_slow__2[[#This Row],[post-handle-timestamp]]-replay_slow__2[[#This Row],[pre-handle-timestamp]])/1000000</f>
        <v>1.9602999999999999</v>
      </c>
    </row>
    <row r="683" spans="1:6" hidden="1" x14ac:dyDescent="0.3">
      <c r="A683" s="1" t="s">
        <v>4</v>
      </c>
      <c r="B683" s="1" t="s">
        <v>14</v>
      </c>
      <c r="C683">
        <v>200</v>
      </c>
      <c r="D683">
        <v>1811584854262300</v>
      </c>
      <c r="E683">
        <v>1811584856147800</v>
      </c>
      <c r="F683">
        <f xml:space="preserve"> (replay_slow__2[[#This Row],[post-handle-timestamp]]-replay_slow__2[[#This Row],[pre-handle-timestamp]])/1000000</f>
        <v>1.8855</v>
      </c>
    </row>
    <row r="684" spans="1:6" hidden="1" x14ac:dyDescent="0.3">
      <c r="A684" s="1" t="s">
        <v>4</v>
      </c>
      <c r="B684" s="1" t="s">
        <v>15</v>
      </c>
      <c r="C684">
        <v>200</v>
      </c>
      <c r="D684">
        <v>1811584859267000</v>
      </c>
      <c r="E684">
        <v>1811584861112300</v>
      </c>
      <c r="F684">
        <f xml:space="preserve"> (replay_slow__2[[#This Row],[post-handle-timestamp]]-replay_slow__2[[#This Row],[pre-handle-timestamp]])/1000000</f>
        <v>1.8452999999999999</v>
      </c>
    </row>
    <row r="685" spans="1:6" hidden="1" x14ac:dyDescent="0.3">
      <c r="A685" s="1" t="s">
        <v>4</v>
      </c>
      <c r="B685" s="1" t="s">
        <v>16</v>
      </c>
      <c r="C685">
        <v>200</v>
      </c>
      <c r="D685">
        <v>1811584863772400</v>
      </c>
      <c r="E685">
        <v>1811584865710900</v>
      </c>
      <c r="F685">
        <f xml:space="preserve"> (replay_slow__2[[#This Row],[post-handle-timestamp]]-replay_slow__2[[#This Row],[pre-handle-timestamp]])/1000000</f>
        <v>1.9384999999999999</v>
      </c>
    </row>
    <row r="686" spans="1:6" hidden="1" x14ac:dyDescent="0.3">
      <c r="A686" s="1" t="s">
        <v>4</v>
      </c>
      <c r="B686" s="1" t="s">
        <v>17</v>
      </c>
      <c r="C686">
        <v>200</v>
      </c>
      <c r="D686">
        <v>1811584868733200</v>
      </c>
      <c r="E686">
        <v>1811584870743000</v>
      </c>
      <c r="F686">
        <f xml:space="preserve"> (replay_slow__2[[#This Row],[post-handle-timestamp]]-replay_slow__2[[#This Row],[pre-handle-timestamp]])/1000000</f>
        <v>2.0097999999999998</v>
      </c>
    </row>
    <row r="687" spans="1:6" hidden="1" x14ac:dyDescent="0.3">
      <c r="A687" s="1" t="s">
        <v>4</v>
      </c>
      <c r="B687" s="1" t="s">
        <v>18</v>
      </c>
      <c r="C687">
        <v>200</v>
      </c>
      <c r="D687">
        <v>1811584873889300</v>
      </c>
      <c r="E687">
        <v>1811584875665200</v>
      </c>
      <c r="F687">
        <f xml:space="preserve"> (replay_slow__2[[#This Row],[post-handle-timestamp]]-replay_slow__2[[#This Row],[pre-handle-timestamp]])/1000000</f>
        <v>1.7759</v>
      </c>
    </row>
    <row r="688" spans="1:6" hidden="1" x14ac:dyDescent="0.3">
      <c r="A688" s="1" t="s">
        <v>4</v>
      </c>
      <c r="B688" s="1" t="s">
        <v>13</v>
      </c>
      <c r="C688">
        <v>200</v>
      </c>
      <c r="D688">
        <v>1811584878129400</v>
      </c>
      <c r="E688">
        <v>1811584879963200</v>
      </c>
      <c r="F688">
        <f xml:space="preserve"> (replay_slow__2[[#This Row],[post-handle-timestamp]]-replay_slow__2[[#This Row],[pre-handle-timestamp]])/1000000</f>
        <v>1.8338000000000001</v>
      </c>
    </row>
    <row r="689" spans="1:6" hidden="1" x14ac:dyDescent="0.3">
      <c r="A689" s="1" t="s">
        <v>4</v>
      </c>
      <c r="B689" s="1" t="s">
        <v>19</v>
      </c>
      <c r="C689">
        <v>200</v>
      </c>
      <c r="D689">
        <v>1811584883143700</v>
      </c>
      <c r="E689">
        <v>1811584885421900</v>
      </c>
      <c r="F689">
        <f xml:space="preserve"> (replay_slow__2[[#This Row],[post-handle-timestamp]]-replay_slow__2[[#This Row],[pre-handle-timestamp]])/1000000</f>
        <v>2.2782</v>
      </c>
    </row>
    <row r="690" spans="1:6" hidden="1" x14ac:dyDescent="0.3">
      <c r="A690" s="1" t="s">
        <v>4</v>
      </c>
      <c r="B690" s="1" t="s">
        <v>20</v>
      </c>
      <c r="C690">
        <v>200</v>
      </c>
      <c r="D690">
        <v>1811584890228200</v>
      </c>
      <c r="E690">
        <v>1811584892013100</v>
      </c>
      <c r="F690">
        <f xml:space="preserve"> (replay_slow__2[[#This Row],[post-handle-timestamp]]-replay_slow__2[[#This Row],[pre-handle-timestamp]])/1000000</f>
        <v>1.7848999999999999</v>
      </c>
    </row>
    <row r="691" spans="1:6" hidden="1" x14ac:dyDescent="0.3">
      <c r="A691" s="1" t="s">
        <v>4</v>
      </c>
      <c r="B691" s="1" t="s">
        <v>27</v>
      </c>
      <c r="C691">
        <v>200</v>
      </c>
      <c r="D691">
        <v>1811584895345000</v>
      </c>
      <c r="E691">
        <v>1811584897400900</v>
      </c>
      <c r="F691">
        <f xml:space="preserve"> (replay_slow__2[[#This Row],[post-handle-timestamp]]-replay_slow__2[[#This Row],[pre-handle-timestamp]])/1000000</f>
        <v>2.0558999999999998</v>
      </c>
    </row>
    <row r="692" spans="1:6" x14ac:dyDescent="0.3">
      <c r="A692" s="1" t="s">
        <v>4</v>
      </c>
      <c r="B692" s="1" t="s">
        <v>29</v>
      </c>
      <c r="C692">
        <v>200</v>
      </c>
      <c r="D692">
        <v>1811584903194200</v>
      </c>
      <c r="E692">
        <v>1811584913198500</v>
      </c>
      <c r="F692">
        <f xml:space="preserve"> (replay_slow__2[[#This Row],[post-handle-timestamp]]-replay_slow__2[[#This Row],[pre-handle-timestamp]])/1000000</f>
        <v>10.004300000000001</v>
      </c>
    </row>
    <row r="693" spans="1:6" hidden="1" x14ac:dyDescent="0.3">
      <c r="A693" s="1" t="s">
        <v>4</v>
      </c>
      <c r="B693" s="1" t="s">
        <v>7</v>
      </c>
      <c r="C693">
        <v>200</v>
      </c>
      <c r="D693">
        <v>1811585456073600</v>
      </c>
      <c r="E693">
        <v>1811585458112400</v>
      </c>
      <c r="F693">
        <f xml:space="preserve"> (replay_slow__2[[#This Row],[post-handle-timestamp]]-replay_slow__2[[#This Row],[pre-handle-timestamp]])/1000000</f>
        <v>2.0388000000000002</v>
      </c>
    </row>
    <row r="694" spans="1:6" hidden="1" x14ac:dyDescent="0.3">
      <c r="A694" s="1" t="s">
        <v>4</v>
      </c>
      <c r="B694" s="1" t="s">
        <v>8</v>
      </c>
      <c r="C694">
        <v>200</v>
      </c>
      <c r="D694">
        <v>1811585461103000</v>
      </c>
      <c r="E694">
        <v>1811585463398700</v>
      </c>
      <c r="F694">
        <f xml:space="preserve"> (replay_slow__2[[#This Row],[post-handle-timestamp]]-replay_slow__2[[#This Row],[pre-handle-timestamp]])/1000000</f>
        <v>2.2957000000000001</v>
      </c>
    </row>
    <row r="695" spans="1:6" hidden="1" x14ac:dyDescent="0.3">
      <c r="A695" s="1" t="s">
        <v>4</v>
      </c>
      <c r="B695" s="1" t="s">
        <v>15</v>
      </c>
      <c r="C695">
        <v>200</v>
      </c>
      <c r="D695">
        <v>1811585466429100</v>
      </c>
      <c r="E695">
        <v>1811585468227400</v>
      </c>
      <c r="F695">
        <f xml:space="preserve"> (replay_slow__2[[#This Row],[post-handle-timestamp]]-replay_slow__2[[#This Row],[pre-handle-timestamp]])/1000000</f>
        <v>1.7983</v>
      </c>
    </row>
    <row r="696" spans="1:6" hidden="1" x14ac:dyDescent="0.3">
      <c r="A696" s="1" t="s">
        <v>4</v>
      </c>
      <c r="B696" s="1" t="s">
        <v>9</v>
      </c>
      <c r="C696">
        <v>200</v>
      </c>
      <c r="D696">
        <v>1811585470805300</v>
      </c>
      <c r="E696">
        <v>1811585472740600</v>
      </c>
      <c r="F696">
        <f xml:space="preserve"> (replay_slow__2[[#This Row],[post-handle-timestamp]]-replay_slow__2[[#This Row],[pre-handle-timestamp]])/1000000</f>
        <v>1.9353</v>
      </c>
    </row>
    <row r="697" spans="1:6" hidden="1" x14ac:dyDescent="0.3">
      <c r="A697" s="1" t="s">
        <v>4</v>
      </c>
      <c r="B697" s="1" t="s">
        <v>10</v>
      </c>
      <c r="C697">
        <v>200</v>
      </c>
      <c r="D697">
        <v>1811585475570500</v>
      </c>
      <c r="E697">
        <v>1811585477637700</v>
      </c>
      <c r="F697">
        <f xml:space="preserve"> (replay_slow__2[[#This Row],[post-handle-timestamp]]-replay_slow__2[[#This Row],[pre-handle-timestamp]])/1000000</f>
        <v>2.0672000000000001</v>
      </c>
    </row>
    <row r="698" spans="1:6" hidden="1" x14ac:dyDescent="0.3">
      <c r="A698" s="1" t="s">
        <v>4</v>
      </c>
      <c r="B698" s="1" t="s">
        <v>11</v>
      </c>
      <c r="C698">
        <v>200</v>
      </c>
      <c r="D698">
        <v>1811585480769500</v>
      </c>
      <c r="E698">
        <v>1811585482517100</v>
      </c>
      <c r="F698">
        <f xml:space="preserve"> (replay_slow__2[[#This Row],[post-handle-timestamp]]-replay_slow__2[[#This Row],[pre-handle-timestamp]])/1000000</f>
        <v>1.7476</v>
      </c>
    </row>
    <row r="699" spans="1:6" hidden="1" x14ac:dyDescent="0.3">
      <c r="A699" s="1" t="s">
        <v>4</v>
      </c>
      <c r="B699" s="1" t="s">
        <v>12</v>
      </c>
      <c r="C699">
        <v>200</v>
      </c>
      <c r="D699">
        <v>1811585485378900</v>
      </c>
      <c r="E699">
        <v>1811585487434000</v>
      </c>
      <c r="F699">
        <f xml:space="preserve"> (replay_slow__2[[#This Row],[post-handle-timestamp]]-replay_slow__2[[#This Row],[pre-handle-timestamp]])/1000000</f>
        <v>2.0550999999999999</v>
      </c>
    </row>
    <row r="700" spans="1:6" hidden="1" x14ac:dyDescent="0.3">
      <c r="A700" s="1" t="s">
        <v>4</v>
      </c>
      <c r="B700" s="1" t="s">
        <v>14</v>
      </c>
      <c r="C700">
        <v>200</v>
      </c>
      <c r="D700">
        <v>1811585490632200</v>
      </c>
      <c r="E700">
        <v>1811585493293700</v>
      </c>
      <c r="F700">
        <f xml:space="preserve"> (replay_slow__2[[#This Row],[post-handle-timestamp]]-replay_slow__2[[#This Row],[pre-handle-timestamp]])/1000000</f>
        <v>2.6615000000000002</v>
      </c>
    </row>
    <row r="701" spans="1:6" hidden="1" x14ac:dyDescent="0.3">
      <c r="A701" s="1" t="s">
        <v>4</v>
      </c>
      <c r="B701" s="1" t="s">
        <v>16</v>
      </c>
      <c r="C701">
        <v>200</v>
      </c>
      <c r="D701">
        <v>1811585497390400</v>
      </c>
      <c r="E701">
        <v>1811585499087700</v>
      </c>
      <c r="F701">
        <f xml:space="preserve"> (replay_slow__2[[#This Row],[post-handle-timestamp]]-replay_slow__2[[#This Row],[pre-handle-timestamp]])/1000000</f>
        <v>1.6973</v>
      </c>
    </row>
    <row r="702" spans="1:6" hidden="1" x14ac:dyDescent="0.3">
      <c r="A702" s="1" t="s">
        <v>4</v>
      </c>
      <c r="B702" s="1" t="s">
        <v>17</v>
      </c>
      <c r="C702">
        <v>200</v>
      </c>
      <c r="D702">
        <v>1811585522690800</v>
      </c>
      <c r="E702">
        <v>1811585526068800</v>
      </c>
      <c r="F702">
        <f xml:space="preserve"> (replay_slow__2[[#This Row],[post-handle-timestamp]]-replay_slow__2[[#This Row],[pre-handle-timestamp]])/1000000</f>
        <v>3.3780000000000001</v>
      </c>
    </row>
    <row r="703" spans="1:6" hidden="1" x14ac:dyDescent="0.3">
      <c r="A703" s="1" t="s">
        <v>4</v>
      </c>
      <c r="B703" s="1" t="s">
        <v>18</v>
      </c>
      <c r="C703">
        <v>200</v>
      </c>
      <c r="D703">
        <v>1811585530158500</v>
      </c>
      <c r="E703">
        <v>1811585533986900</v>
      </c>
      <c r="F703">
        <f xml:space="preserve"> (replay_slow__2[[#This Row],[post-handle-timestamp]]-replay_slow__2[[#This Row],[pre-handle-timestamp]])/1000000</f>
        <v>3.8283999999999998</v>
      </c>
    </row>
    <row r="704" spans="1:6" hidden="1" x14ac:dyDescent="0.3">
      <c r="A704" s="1" t="s">
        <v>4</v>
      </c>
      <c r="B704" s="1" t="s">
        <v>13</v>
      </c>
      <c r="C704">
        <v>200</v>
      </c>
      <c r="D704">
        <v>1811585539952200</v>
      </c>
      <c r="E704">
        <v>1811585542008600</v>
      </c>
      <c r="F704">
        <f xml:space="preserve"> (replay_slow__2[[#This Row],[post-handle-timestamp]]-replay_slow__2[[#This Row],[pre-handle-timestamp]])/1000000</f>
        <v>2.0564</v>
      </c>
    </row>
    <row r="705" spans="1:6" hidden="1" x14ac:dyDescent="0.3">
      <c r="A705" s="1" t="s">
        <v>4</v>
      </c>
      <c r="B705" s="1" t="s">
        <v>19</v>
      </c>
      <c r="C705">
        <v>200</v>
      </c>
      <c r="D705">
        <v>1811585547508300</v>
      </c>
      <c r="E705">
        <v>1811585553131800</v>
      </c>
      <c r="F705">
        <f xml:space="preserve"> (replay_slow__2[[#This Row],[post-handle-timestamp]]-replay_slow__2[[#This Row],[pre-handle-timestamp]])/1000000</f>
        <v>5.6234999999999999</v>
      </c>
    </row>
    <row r="706" spans="1:6" hidden="1" x14ac:dyDescent="0.3">
      <c r="A706" s="1" t="s">
        <v>4</v>
      </c>
      <c r="B706" s="1" t="s">
        <v>20</v>
      </c>
      <c r="C706">
        <v>200</v>
      </c>
      <c r="D706">
        <v>1811585560180800</v>
      </c>
      <c r="E706">
        <v>1811585562234700</v>
      </c>
      <c r="F706">
        <f xml:space="preserve"> (replay_slow__2[[#This Row],[post-handle-timestamp]]-replay_slow__2[[#This Row],[pre-handle-timestamp]])/1000000</f>
        <v>2.0539000000000001</v>
      </c>
    </row>
    <row r="707" spans="1:6" x14ac:dyDescent="0.3">
      <c r="A707" s="1" t="s">
        <v>25</v>
      </c>
      <c r="B707" s="1" t="s">
        <v>30</v>
      </c>
      <c r="C707">
        <v>200</v>
      </c>
      <c r="D707">
        <v>1811585565571100</v>
      </c>
      <c r="E707">
        <v>1811585582517900</v>
      </c>
      <c r="F707">
        <f xml:space="preserve"> (replay_slow__2[[#This Row],[post-handle-timestamp]]-replay_slow__2[[#This Row],[pre-handle-timestamp]])/1000000</f>
        <v>16.9468</v>
      </c>
    </row>
    <row r="708" spans="1:6" hidden="1" x14ac:dyDescent="0.3">
      <c r="A708" s="1" t="s">
        <v>4</v>
      </c>
      <c r="B708" s="1" t="s">
        <v>7</v>
      </c>
      <c r="C708">
        <v>200</v>
      </c>
      <c r="D708">
        <v>1811586116449900</v>
      </c>
      <c r="E708">
        <v>1811586119123300</v>
      </c>
      <c r="F708">
        <f xml:space="preserve"> (replay_slow__2[[#This Row],[post-handle-timestamp]]-replay_slow__2[[#This Row],[pre-handle-timestamp]])/1000000</f>
        <v>2.6734</v>
      </c>
    </row>
    <row r="709" spans="1:6" hidden="1" x14ac:dyDescent="0.3">
      <c r="A709" s="1" t="s">
        <v>4</v>
      </c>
      <c r="B709" s="1" t="s">
        <v>8</v>
      </c>
      <c r="C709">
        <v>200</v>
      </c>
      <c r="D709">
        <v>1811586123781800</v>
      </c>
      <c r="E709">
        <v>1811586126446000</v>
      </c>
      <c r="F709">
        <f xml:space="preserve"> (replay_slow__2[[#This Row],[post-handle-timestamp]]-replay_slow__2[[#This Row],[pre-handle-timestamp]])/1000000</f>
        <v>2.6642000000000001</v>
      </c>
    </row>
    <row r="710" spans="1:6" hidden="1" x14ac:dyDescent="0.3">
      <c r="A710" s="1" t="s">
        <v>4</v>
      </c>
      <c r="B710" s="1" t="s">
        <v>15</v>
      </c>
      <c r="C710">
        <v>200</v>
      </c>
      <c r="D710">
        <v>1811586130953700</v>
      </c>
      <c r="E710">
        <v>1811586133668600</v>
      </c>
      <c r="F710">
        <f xml:space="preserve"> (replay_slow__2[[#This Row],[post-handle-timestamp]]-replay_slow__2[[#This Row],[pre-handle-timestamp]])/1000000</f>
        <v>2.7149000000000001</v>
      </c>
    </row>
    <row r="711" spans="1:6" hidden="1" x14ac:dyDescent="0.3">
      <c r="A711" s="1" t="s">
        <v>4</v>
      </c>
      <c r="B711" s="1" t="s">
        <v>9</v>
      </c>
      <c r="C711">
        <v>200</v>
      </c>
      <c r="D711">
        <v>1811586138248100</v>
      </c>
      <c r="E711">
        <v>1811586141473200</v>
      </c>
      <c r="F711">
        <f xml:space="preserve"> (replay_slow__2[[#This Row],[post-handle-timestamp]]-replay_slow__2[[#This Row],[pre-handle-timestamp]])/1000000</f>
        <v>3.2250999999999999</v>
      </c>
    </row>
    <row r="712" spans="1:6" hidden="1" x14ac:dyDescent="0.3">
      <c r="A712" s="1" t="s">
        <v>4</v>
      </c>
      <c r="B712" s="1" t="s">
        <v>10</v>
      </c>
      <c r="C712">
        <v>200</v>
      </c>
      <c r="D712">
        <v>1811586145864800</v>
      </c>
      <c r="E712">
        <v>1811586148708200</v>
      </c>
      <c r="F712">
        <f xml:space="preserve"> (replay_slow__2[[#This Row],[post-handle-timestamp]]-replay_slow__2[[#This Row],[pre-handle-timestamp]])/1000000</f>
        <v>2.8433999999999999</v>
      </c>
    </row>
    <row r="713" spans="1:6" hidden="1" x14ac:dyDescent="0.3">
      <c r="A713" s="1" t="s">
        <v>4</v>
      </c>
      <c r="B713" s="1" t="s">
        <v>18</v>
      </c>
      <c r="C713">
        <v>200</v>
      </c>
      <c r="D713">
        <v>1811586152484300</v>
      </c>
      <c r="E713">
        <v>1811586154732500</v>
      </c>
      <c r="F713">
        <f xml:space="preserve"> (replay_slow__2[[#This Row],[post-handle-timestamp]]-replay_slow__2[[#This Row],[pre-handle-timestamp]])/1000000</f>
        <v>2.2482000000000002</v>
      </c>
    </row>
    <row r="714" spans="1:6" hidden="1" x14ac:dyDescent="0.3">
      <c r="A714" s="1" t="s">
        <v>4</v>
      </c>
      <c r="B714" s="1" t="s">
        <v>11</v>
      </c>
      <c r="C714">
        <v>200</v>
      </c>
      <c r="D714">
        <v>1811586158177800</v>
      </c>
      <c r="E714">
        <v>1811586160370000</v>
      </c>
      <c r="F714">
        <f xml:space="preserve"> (replay_slow__2[[#This Row],[post-handle-timestamp]]-replay_slow__2[[#This Row],[pre-handle-timestamp]])/1000000</f>
        <v>2.1922000000000001</v>
      </c>
    </row>
    <row r="715" spans="1:6" hidden="1" x14ac:dyDescent="0.3">
      <c r="A715" s="1" t="s">
        <v>4</v>
      </c>
      <c r="B715" s="1" t="s">
        <v>12</v>
      </c>
      <c r="C715">
        <v>200</v>
      </c>
      <c r="D715">
        <v>1811586163158200</v>
      </c>
      <c r="E715">
        <v>1811586164931900</v>
      </c>
      <c r="F715">
        <f xml:space="preserve"> (replay_slow__2[[#This Row],[post-handle-timestamp]]-replay_slow__2[[#This Row],[pre-handle-timestamp]])/1000000</f>
        <v>1.7737000000000001</v>
      </c>
    </row>
    <row r="716" spans="1:6" hidden="1" x14ac:dyDescent="0.3">
      <c r="A716" s="1" t="s">
        <v>4</v>
      </c>
      <c r="B716" s="1" t="s">
        <v>14</v>
      </c>
      <c r="C716">
        <v>200</v>
      </c>
      <c r="D716">
        <v>1811586167525400</v>
      </c>
      <c r="E716">
        <v>1811586169418900</v>
      </c>
      <c r="F716">
        <f xml:space="preserve"> (replay_slow__2[[#This Row],[post-handle-timestamp]]-replay_slow__2[[#This Row],[pre-handle-timestamp]])/1000000</f>
        <v>1.8935</v>
      </c>
    </row>
    <row r="717" spans="1:6" hidden="1" x14ac:dyDescent="0.3">
      <c r="A717" s="1" t="s">
        <v>4</v>
      </c>
      <c r="B717" s="1" t="s">
        <v>16</v>
      </c>
      <c r="C717">
        <v>200</v>
      </c>
      <c r="D717">
        <v>1811586172344500</v>
      </c>
      <c r="E717">
        <v>1811586174120000</v>
      </c>
      <c r="F717">
        <f xml:space="preserve"> (replay_slow__2[[#This Row],[post-handle-timestamp]]-replay_slow__2[[#This Row],[pre-handle-timestamp]])/1000000</f>
        <v>1.7755000000000001</v>
      </c>
    </row>
    <row r="718" spans="1:6" hidden="1" x14ac:dyDescent="0.3">
      <c r="A718" s="1" t="s">
        <v>4</v>
      </c>
      <c r="B718" s="1" t="s">
        <v>17</v>
      </c>
      <c r="C718">
        <v>200</v>
      </c>
      <c r="D718">
        <v>1811586176942000</v>
      </c>
      <c r="E718">
        <v>1811586179069400</v>
      </c>
      <c r="F718">
        <f xml:space="preserve"> (replay_slow__2[[#This Row],[post-handle-timestamp]]-replay_slow__2[[#This Row],[pre-handle-timestamp]])/1000000</f>
        <v>2.1274000000000002</v>
      </c>
    </row>
    <row r="719" spans="1:6" hidden="1" x14ac:dyDescent="0.3">
      <c r="A719" s="1" t="s">
        <v>4</v>
      </c>
      <c r="B719" s="1" t="s">
        <v>13</v>
      </c>
      <c r="C719">
        <v>200</v>
      </c>
      <c r="D719">
        <v>1811586182658200</v>
      </c>
      <c r="E719">
        <v>1811586184609300</v>
      </c>
      <c r="F719">
        <f xml:space="preserve"> (replay_slow__2[[#This Row],[post-handle-timestamp]]-replay_slow__2[[#This Row],[pre-handle-timestamp]])/1000000</f>
        <v>1.9511000000000001</v>
      </c>
    </row>
    <row r="720" spans="1:6" hidden="1" x14ac:dyDescent="0.3">
      <c r="A720" s="1" t="s">
        <v>4</v>
      </c>
      <c r="B720" s="1" t="s">
        <v>19</v>
      </c>
      <c r="C720">
        <v>200</v>
      </c>
      <c r="D720">
        <v>1811586188194800</v>
      </c>
      <c r="E720">
        <v>1811586190492600</v>
      </c>
      <c r="F720">
        <f xml:space="preserve"> (replay_slow__2[[#This Row],[post-handle-timestamp]]-replay_slow__2[[#This Row],[pre-handle-timestamp]])/1000000</f>
        <v>2.2978000000000001</v>
      </c>
    </row>
    <row r="721" spans="1:6" hidden="1" x14ac:dyDescent="0.3">
      <c r="A721" s="1" t="s">
        <v>4</v>
      </c>
      <c r="B721" s="1" t="s">
        <v>20</v>
      </c>
      <c r="C721">
        <v>200</v>
      </c>
      <c r="D721">
        <v>1811586198807900</v>
      </c>
      <c r="E721">
        <v>1811586201231500</v>
      </c>
      <c r="F721">
        <f xml:space="preserve"> (replay_slow__2[[#This Row],[post-handle-timestamp]]-replay_slow__2[[#This Row],[pre-handle-timestamp]])/1000000</f>
        <v>2.4236</v>
      </c>
    </row>
    <row r="722" spans="1:6" x14ac:dyDescent="0.3">
      <c r="A722" s="1" t="s">
        <v>25</v>
      </c>
      <c r="B722" s="1" t="s">
        <v>30</v>
      </c>
      <c r="C722">
        <v>200</v>
      </c>
      <c r="D722">
        <v>1811586205706100</v>
      </c>
      <c r="E722">
        <v>1811586246226300</v>
      </c>
      <c r="F722">
        <f xml:space="preserve"> (replay_slow__2[[#This Row],[post-handle-timestamp]]-replay_slow__2[[#This Row],[pre-handle-timestamp]])/1000000</f>
        <v>40.520200000000003</v>
      </c>
    </row>
    <row r="723" spans="1:6" hidden="1" x14ac:dyDescent="0.3">
      <c r="A723" s="1" t="s">
        <v>4</v>
      </c>
      <c r="B723" s="1" t="s">
        <v>7</v>
      </c>
      <c r="C723">
        <v>200</v>
      </c>
      <c r="D723">
        <v>1811586642866300</v>
      </c>
      <c r="E723">
        <v>1811586644938500</v>
      </c>
      <c r="F723">
        <f xml:space="preserve"> (replay_slow__2[[#This Row],[post-handle-timestamp]]-replay_slow__2[[#This Row],[pre-handle-timestamp]])/1000000</f>
        <v>2.0722</v>
      </c>
    </row>
    <row r="724" spans="1:6" hidden="1" x14ac:dyDescent="0.3">
      <c r="A724" s="1" t="s">
        <v>4</v>
      </c>
      <c r="B724" s="1" t="s">
        <v>8</v>
      </c>
      <c r="C724">
        <v>200</v>
      </c>
      <c r="D724">
        <v>1811586647462800</v>
      </c>
      <c r="E724">
        <v>1811586649788600</v>
      </c>
      <c r="F724">
        <f xml:space="preserve"> (replay_slow__2[[#This Row],[post-handle-timestamp]]-replay_slow__2[[#This Row],[pre-handle-timestamp]])/1000000</f>
        <v>2.3258000000000001</v>
      </c>
    </row>
    <row r="725" spans="1:6" hidden="1" x14ac:dyDescent="0.3">
      <c r="A725" s="1" t="s">
        <v>4</v>
      </c>
      <c r="B725" s="1" t="s">
        <v>9</v>
      </c>
      <c r="C725">
        <v>200</v>
      </c>
      <c r="D725">
        <v>1811586653086800</v>
      </c>
      <c r="E725">
        <v>1811586655243200</v>
      </c>
      <c r="F725">
        <f xml:space="preserve"> (replay_slow__2[[#This Row],[post-handle-timestamp]]-replay_slow__2[[#This Row],[pre-handle-timestamp]])/1000000</f>
        <v>2.1564000000000001</v>
      </c>
    </row>
    <row r="726" spans="1:6" hidden="1" x14ac:dyDescent="0.3">
      <c r="A726" s="1" t="s">
        <v>4</v>
      </c>
      <c r="B726" s="1" t="s">
        <v>10</v>
      </c>
      <c r="C726">
        <v>200</v>
      </c>
      <c r="D726">
        <v>1811586658374900</v>
      </c>
      <c r="E726">
        <v>1811586660316300</v>
      </c>
      <c r="F726">
        <f xml:space="preserve"> (replay_slow__2[[#This Row],[post-handle-timestamp]]-replay_slow__2[[#This Row],[pre-handle-timestamp]])/1000000</f>
        <v>1.9414</v>
      </c>
    </row>
    <row r="727" spans="1:6" hidden="1" x14ac:dyDescent="0.3">
      <c r="A727" s="1" t="s">
        <v>4</v>
      </c>
      <c r="B727" s="1" t="s">
        <v>11</v>
      </c>
      <c r="C727">
        <v>200</v>
      </c>
      <c r="D727">
        <v>1811586663425800</v>
      </c>
      <c r="E727">
        <v>1811586665523100</v>
      </c>
      <c r="F727">
        <f xml:space="preserve"> (replay_slow__2[[#This Row],[post-handle-timestamp]]-replay_slow__2[[#This Row],[pre-handle-timestamp]])/1000000</f>
        <v>2.0973000000000002</v>
      </c>
    </row>
    <row r="728" spans="1:6" hidden="1" x14ac:dyDescent="0.3">
      <c r="A728" s="1" t="s">
        <v>4</v>
      </c>
      <c r="B728" s="1" t="s">
        <v>12</v>
      </c>
      <c r="C728">
        <v>200</v>
      </c>
      <c r="D728">
        <v>1811586668469600</v>
      </c>
      <c r="E728">
        <v>1811586670580200</v>
      </c>
      <c r="F728">
        <f xml:space="preserve"> (replay_slow__2[[#This Row],[post-handle-timestamp]]-replay_slow__2[[#This Row],[pre-handle-timestamp]])/1000000</f>
        <v>2.1105999999999998</v>
      </c>
    </row>
    <row r="729" spans="1:6" hidden="1" x14ac:dyDescent="0.3">
      <c r="A729" s="1" t="s">
        <v>4</v>
      </c>
      <c r="B729" s="1" t="s">
        <v>14</v>
      </c>
      <c r="C729">
        <v>200</v>
      </c>
      <c r="D729">
        <v>1811586673605000</v>
      </c>
      <c r="E729">
        <v>1811586675739100</v>
      </c>
      <c r="F729">
        <f xml:space="preserve"> (replay_slow__2[[#This Row],[post-handle-timestamp]]-replay_slow__2[[#This Row],[pre-handle-timestamp]])/1000000</f>
        <v>2.1341000000000001</v>
      </c>
    </row>
    <row r="730" spans="1:6" hidden="1" x14ac:dyDescent="0.3">
      <c r="A730" s="1" t="s">
        <v>4</v>
      </c>
      <c r="B730" s="1" t="s">
        <v>15</v>
      </c>
      <c r="C730">
        <v>200</v>
      </c>
      <c r="D730">
        <v>1811586679130800</v>
      </c>
      <c r="E730">
        <v>1811586681371900</v>
      </c>
      <c r="F730">
        <f xml:space="preserve"> (replay_slow__2[[#This Row],[post-handle-timestamp]]-replay_slow__2[[#This Row],[pre-handle-timestamp]])/1000000</f>
        <v>2.2410999999999999</v>
      </c>
    </row>
    <row r="731" spans="1:6" hidden="1" x14ac:dyDescent="0.3">
      <c r="A731" s="1" t="s">
        <v>4</v>
      </c>
      <c r="B731" s="1" t="s">
        <v>16</v>
      </c>
      <c r="C731">
        <v>200</v>
      </c>
      <c r="D731">
        <v>1811586683876000</v>
      </c>
      <c r="E731">
        <v>1811586685819000</v>
      </c>
      <c r="F731">
        <f xml:space="preserve"> (replay_slow__2[[#This Row],[post-handle-timestamp]]-replay_slow__2[[#This Row],[pre-handle-timestamp]])/1000000</f>
        <v>1.9430000000000001</v>
      </c>
    </row>
    <row r="732" spans="1:6" hidden="1" x14ac:dyDescent="0.3">
      <c r="A732" s="1" t="s">
        <v>4</v>
      </c>
      <c r="B732" s="1" t="s">
        <v>17</v>
      </c>
      <c r="C732">
        <v>200</v>
      </c>
      <c r="D732">
        <v>1811586689363500</v>
      </c>
      <c r="E732">
        <v>1811586691463700</v>
      </c>
      <c r="F732">
        <f xml:space="preserve"> (replay_slow__2[[#This Row],[post-handle-timestamp]]-replay_slow__2[[#This Row],[pre-handle-timestamp]])/1000000</f>
        <v>2.1002000000000001</v>
      </c>
    </row>
    <row r="733" spans="1:6" hidden="1" x14ac:dyDescent="0.3">
      <c r="A733" s="1" t="s">
        <v>4</v>
      </c>
      <c r="B733" s="1" t="s">
        <v>18</v>
      </c>
      <c r="C733">
        <v>200</v>
      </c>
      <c r="D733">
        <v>1811586694929100</v>
      </c>
      <c r="E733">
        <v>1811586696896100</v>
      </c>
      <c r="F733">
        <f xml:space="preserve"> (replay_slow__2[[#This Row],[post-handle-timestamp]]-replay_slow__2[[#This Row],[pre-handle-timestamp]])/1000000</f>
        <v>1.9670000000000001</v>
      </c>
    </row>
    <row r="734" spans="1:6" hidden="1" x14ac:dyDescent="0.3">
      <c r="A734" s="1" t="s">
        <v>4</v>
      </c>
      <c r="B734" s="1" t="s">
        <v>13</v>
      </c>
      <c r="C734">
        <v>200</v>
      </c>
      <c r="D734">
        <v>1811586700122300</v>
      </c>
      <c r="E734">
        <v>1811586702322200</v>
      </c>
      <c r="F734">
        <f xml:space="preserve"> (replay_slow__2[[#This Row],[post-handle-timestamp]]-replay_slow__2[[#This Row],[pre-handle-timestamp]])/1000000</f>
        <v>2.1999</v>
      </c>
    </row>
    <row r="735" spans="1:6" hidden="1" x14ac:dyDescent="0.3">
      <c r="A735" s="1" t="s">
        <v>4</v>
      </c>
      <c r="B735" s="1" t="s">
        <v>19</v>
      </c>
      <c r="C735">
        <v>200</v>
      </c>
      <c r="D735">
        <v>1811586705490500</v>
      </c>
      <c r="E735">
        <v>1811586707220100</v>
      </c>
      <c r="F735">
        <f xml:space="preserve"> (replay_slow__2[[#This Row],[post-handle-timestamp]]-replay_slow__2[[#This Row],[pre-handle-timestamp]])/1000000</f>
        <v>1.7296</v>
      </c>
    </row>
    <row r="736" spans="1:6" hidden="1" x14ac:dyDescent="0.3">
      <c r="A736" s="1" t="s">
        <v>4</v>
      </c>
      <c r="B736" s="1" t="s">
        <v>20</v>
      </c>
      <c r="C736">
        <v>200</v>
      </c>
      <c r="D736">
        <v>1811586711663500</v>
      </c>
      <c r="E736">
        <v>1811586713531900</v>
      </c>
      <c r="F736">
        <f xml:space="preserve"> (replay_slow__2[[#This Row],[post-handle-timestamp]]-replay_slow__2[[#This Row],[pre-handle-timestamp]])/1000000</f>
        <v>1.8684000000000001</v>
      </c>
    </row>
    <row r="737" spans="1:6" x14ac:dyDescent="0.3">
      <c r="A737" s="1" t="s">
        <v>25</v>
      </c>
      <c r="B737" s="1" t="s">
        <v>30</v>
      </c>
      <c r="C737">
        <v>200</v>
      </c>
      <c r="D737">
        <v>1811586716431200</v>
      </c>
      <c r="E737">
        <v>1811586749457900</v>
      </c>
      <c r="F737">
        <f xml:space="preserve"> (replay_slow__2[[#This Row],[post-handle-timestamp]]-replay_slow__2[[#This Row],[pre-handle-timestamp]])/1000000</f>
        <v>33.026699999999998</v>
      </c>
    </row>
    <row r="738" spans="1:6" hidden="1" x14ac:dyDescent="0.3">
      <c r="A738" s="1" t="s">
        <v>4</v>
      </c>
      <c r="B738" s="1" t="s">
        <v>7</v>
      </c>
      <c r="C738">
        <v>200</v>
      </c>
      <c r="D738">
        <v>1811587193750000</v>
      </c>
      <c r="E738">
        <v>1811587195645100</v>
      </c>
      <c r="F738">
        <f xml:space="preserve"> (replay_slow__2[[#This Row],[post-handle-timestamp]]-replay_slow__2[[#This Row],[pre-handle-timestamp]])/1000000</f>
        <v>1.8951</v>
      </c>
    </row>
    <row r="739" spans="1:6" hidden="1" x14ac:dyDescent="0.3">
      <c r="A739" s="1" t="s">
        <v>4</v>
      </c>
      <c r="B739" s="1" t="s">
        <v>8</v>
      </c>
      <c r="C739">
        <v>200</v>
      </c>
      <c r="D739">
        <v>1811587198371600</v>
      </c>
      <c r="E739">
        <v>1811587200170400</v>
      </c>
      <c r="F739">
        <f xml:space="preserve"> (replay_slow__2[[#This Row],[post-handle-timestamp]]-replay_slow__2[[#This Row],[pre-handle-timestamp]])/1000000</f>
        <v>1.7988</v>
      </c>
    </row>
    <row r="740" spans="1:6" hidden="1" x14ac:dyDescent="0.3">
      <c r="A740" s="1" t="s">
        <v>4</v>
      </c>
      <c r="B740" s="1" t="s">
        <v>9</v>
      </c>
      <c r="C740">
        <v>200</v>
      </c>
      <c r="D740">
        <v>1811587202647100</v>
      </c>
      <c r="E740">
        <v>1811587204407500</v>
      </c>
      <c r="F740">
        <f xml:space="preserve"> (replay_slow__2[[#This Row],[post-handle-timestamp]]-replay_slow__2[[#This Row],[pre-handle-timestamp]])/1000000</f>
        <v>1.7604</v>
      </c>
    </row>
    <row r="741" spans="1:6" hidden="1" x14ac:dyDescent="0.3">
      <c r="A741" s="1" t="s">
        <v>4</v>
      </c>
      <c r="B741" s="1" t="s">
        <v>10</v>
      </c>
      <c r="C741">
        <v>200</v>
      </c>
      <c r="D741">
        <v>1811587206669700</v>
      </c>
      <c r="E741">
        <v>1811587208480900</v>
      </c>
      <c r="F741">
        <f xml:space="preserve"> (replay_slow__2[[#This Row],[post-handle-timestamp]]-replay_slow__2[[#This Row],[pre-handle-timestamp]])/1000000</f>
        <v>1.8111999999999999</v>
      </c>
    </row>
    <row r="742" spans="1:6" hidden="1" x14ac:dyDescent="0.3">
      <c r="A742" s="1" t="s">
        <v>4</v>
      </c>
      <c r="B742" s="1" t="s">
        <v>11</v>
      </c>
      <c r="C742">
        <v>200</v>
      </c>
      <c r="D742">
        <v>1811587211509600</v>
      </c>
      <c r="E742">
        <v>1811587213556800</v>
      </c>
      <c r="F742">
        <f xml:space="preserve"> (replay_slow__2[[#This Row],[post-handle-timestamp]]-replay_slow__2[[#This Row],[pre-handle-timestamp]])/1000000</f>
        <v>2.0472000000000001</v>
      </c>
    </row>
    <row r="743" spans="1:6" hidden="1" x14ac:dyDescent="0.3">
      <c r="A743" s="1" t="s">
        <v>4</v>
      </c>
      <c r="B743" s="1" t="s">
        <v>12</v>
      </c>
      <c r="C743">
        <v>200</v>
      </c>
      <c r="D743">
        <v>1811587216770300</v>
      </c>
      <c r="E743">
        <v>1811587218906400</v>
      </c>
      <c r="F743">
        <f xml:space="preserve"> (replay_slow__2[[#This Row],[post-handle-timestamp]]-replay_slow__2[[#This Row],[pre-handle-timestamp]])/1000000</f>
        <v>2.1360999999999999</v>
      </c>
    </row>
    <row r="744" spans="1:6" hidden="1" x14ac:dyDescent="0.3">
      <c r="A744" s="1" t="s">
        <v>4</v>
      </c>
      <c r="B744" s="1" t="s">
        <v>14</v>
      </c>
      <c r="C744">
        <v>200</v>
      </c>
      <c r="D744">
        <v>1811587221914400</v>
      </c>
      <c r="E744">
        <v>1811587223836700</v>
      </c>
      <c r="F744">
        <f xml:space="preserve"> (replay_slow__2[[#This Row],[post-handle-timestamp]]-replay_slow__2[[#This Row],[pre-handle-timestamp]])/1000000</f>
        <v>1.9222999999999999</v>
      </c>
    </row>
    <row r="745" spans="1:6" hidden="1" x14ac:dyDescent="0.3">
      <c r="A745" s="1" t="s">
        <v>4</v>
      </c>
      <c r="B745" s="1" t="s">
        <v>15</v>
      </c>
      <c r="C745">
        <v>200</v>
      </c>
      <c r="D745">
        <v>1811587226975100</v>
      </c>
      <c r="E745">
        <v>1811587228675200</v>
      </c>
      <c r="F745">
        <f xml:space="preserve"> (replay_slow__2[[#This Row],[post-handle-timestamp]]-replay_slow__2[[#This Row],[pre-handle-timestamp]])/1000000</f>
        <v>1.7000999999999999</v>
      </c>
    </row>
    <row r="746" spans="1:6" hidden="1" x14ac:dyDescent="0.3">
      <c r="A746" s="1" t="s">
        <v>4</v>
      </c>
      <c r="B746" s="1" t="s">
        <v>16</v>
      </c>
      <c r="C746">
        <v>200</v>
      </c>
      <c r="D746">
        <v>1811587230817100</v>
      </c>
      <c r="E746">
        <v>1811587232511800</v>
      </c>
      <c r="F746">
        <f xml:space="preserve"> (replay_slow__2[[#This Row],[post-handle-timestamp]]-replay_slow__2[[#This Row],[pre-handle-timestamp]])/1000000</f>
        <v>1.6947000000000001</v>
      </c>
    </row>
    <row r="747" spans="1:6" hidden="1" x14ac:dyDescent="0.3">
      <c r="A747" s="1" t="s">
        <v>4</v>
      </c>
      <c r="B747" s="1" t="s">
        <v>17</v>
      </c>
      <c r="C747">
        <v>200</v>
      </c>
      <c r="D747">
        <v>1811587235186400</v>
      </c>
      <c r="E747">
        <v>1811587237099700</v>
      </c>
      <c r="F747">
        <f xml:space="preserve"> (replay_slow__2[[#This Row],[post-handle-timestamp]]-replay_slow__2[[#This Row],[pre-handle-timestamp]])/1000000</f>
        <v>1.9133</v>
      </c>
    </row>
    <row r="748" spans="1:6" hidden="1" x14ac:dyDescent="0.3">
      <c r="A748" s="1" t="s">
        <v>4</v>
      </c>
      <c r="B748" s="1" t="s">
        <v>18</v>
      </c>
      <c r="C748">
        <v>200</v>
      </c>
      <c r="D748">
        <v>1811587240324700</v>
      </c>
      <c r="E748">
        <v>1811587242256800</v>
      </c>
      <c r="F748">
        <f xml:space="preserve"> (replay_slow__2[[#This Row],[post-handle-timestamp]]-replay_slow__2[[#This Row],[pre-handle-timestamp]])/1000000</f>
        <v>1.9320999999999999</v>
      </c>
    </row>
    <row r="749" spans="1:6" hidden="1" x14ac:dyDescent="0.3">
      <c r="A749" s="1" t="s">
        <v>4</v>
      </c>
      <c r="B749" s="1" t="s">
        <v>13</v>
      </c>
      <c r="C749">
        <v>200</v>
      </c>
      <c r="D749">
        <v>1811587245202000</v>
      </c>
      <c r="E749">
        <v>1811587247218700</v>
      </c>
      <c r="F749">
        <f xml:space="preserve"> (replay_slow__2[[#This Row],[post-handle-timestamp]]-replay_slow__2[[#This Row],[pre-handle-timestamp]])/1000000</f>
        <v>2.0167000000000002</v>
      </c>
    </row>
    <row r="750" spans="1:6" hidden="1" x14ac:dyDescent="0.3">
      <c r="A750" s="1" t="s">
        <v>4</v>
      </c>
      <c r="B750" s="1" t="s">
        <v>19</v>
      </c>
      <c r="C750">
        <v>200</v>
      </c>
      <c r="D750">
        <v>1811587249607300</v>
      </c>
      <c r="E750">
        <v>1811587251389300</v>
      </c>
      <c r="F750">
        <f xml:space="preserve"> (replay_slow__2[[#This Row],[post-handle-timestamp]]-replay_slow__2[[#This Row],[pre-handle-timestamp]])/1000000</f>
        <v>1.782</v>
      </c>
    </row>
    <row r="751" spans="1:6" hidden="1" x14ac:dyDescent="0.3">
      <c r="A751" s="1" t="s">
        <v>4</v>
      </c>
      <c r="B751" s="1" t="s">
        <v>20</v>
      </c>
      <c r="C751">
        <v>200</v>
      </c>
      <c r="D751">
        <v>1811587256070400</v>
      </c>
      <c r="E751">
        <v>1811587257843900</v>
      </c>
      <c r="F751">
        <f xml:space="preserve"> (replay_slow__2[[#This Row],[post-handle-timestamp]]-replay_slow__2[[#This Row],[pre-handle-timestamp]])/1000000</f>
        <v>1.7735000000000001</v>
      </c>
    </row>
    <row r="752" spans="1:6" x14ac:dyDescent="0.3">
      <c r="A752" s="1" t="s">
        <v>25</v>
      </c>
      <c r="B752" s="1" t="s">
        <v>30</v>
      </c>
      <c r="C752">
        <v>200</v>
      </c>
      <c r="D752">
        <v>1811587260800300</v>
      </c>
      <c r="E752">
        <v>1811587361397600</v>
      </c>
      <c r="F752">
        <f xml:space="preserve"> (replay_slow__2[[#This Row],[post-handle-timestamp]]-replay_slow__2[[#This Row],[pre-handle-timestamp]])/1000000</f>
        <v>100.5973</v>
      </c>
    </row>
    <row r="753" spans="1:6" hidden="1" x14ac:dyDescent="0.3">
      <c r="A753" s="1" t="s">
        <v>4</v>
      </c>
      <c r="B753" s="1" t="s">
        <v>7</v>
      </c>
      <c r="C753">
        <v>200</v>
      </c>
      <c r="D753">
        <v>1811587917712400</v>
      </c>
      <c r="E753">
        <v>1811587921359700</v>
      </c>
      <c r="F753">
        <f xml:space="preserve"> (replay_slow__2[[#This Row],[post-handle-timestamp]]-replay_slow__2[[#This Row],[pre-handle-timestamp]])/1000000</f>
        <v>3.6473</v>
      </c>
    </row>
    <row r="754" spans="1:6" hidden="1" x14ac:dyDescent="0.3">
      <c r="A754" s="1" t="s">
        <v>4</v>
      </c>
      <c r="B754" s="1" t="s">
        <v>8</v>
      </c>
      <c r="C754">
        <v>200</v>
      </c>
      <c r="D754">
        <v>1811587926352900</v>
      </c>
      <c r="E754">
        <v>1811587930077300</v>
      </c>
      <c r="F754">
        <f xml:space="preserve"> (replay_slow__2[[#This Row],[post-handle-timestamp]]-replay_slow__2[[#This Row],[pre-handle-timestamp]])/1000000</f>
        <v>3.7244000000000002</v>
      </c>
    </row>
    <row r="755" spans="1:6" hidden="1" x14ac:dyDescent="0.3">
      <c r="A755" s="1" t="s">
        <v>4</v>
      </c>
      <c r="B755" s="1" t="s">
        <v>9</v>
      </c>
      <c r="C755">
        <v>200</v>
      </c>
      <c r="D755">
        <v>1811587936178600</v>
      </c>
      <c r="E755">
        <v>1811587940281200</v>
      </c>
      <c r="F755">
        <f xml:space="preserve"> (replay_slow__2[[#This Row],[post-handle-timestamp]]-replay_slow__2[[#This Row],[pre-handle-timestamp]])/1000000</f>
        <v>4.1025999999999998</v>
      </c>
    </row>
    <row r="756" spans="1:6" hidden="1" x14ac:dyDescent="0.3">
      <c r="A756" s="1" t="s">
        <v>4</v>
      </c>
      <c r="B756" s="1" t="s">
        <v>10</v>
      </c>
      <c r="C756">
        <v>200</v>
      </c>
      <c r="D756">
        <v>1811587944578800</v>
      </c>
      <c r="E756">
        <v>1811587947677600</v>
      </c>
      <c r="F756">
        <f xml:space="preserve"> (replay_slow__2[[#This Row],[post-handle-timestamp]]-replay_slow__2[[#This Row],[pre-handle-timestamp]])/1000000</f>
        <v>3.0988000000000002</v>
      </c>
    </row>
    <row r="757" spans="1:6" hidden="1" x14ac:dyDescent="0.3">
      <c r="A757" s="1" t="s">
        <v>4</v>
      </c>
      <c r="B757" s="1" t="s">
        <v>17</v>
      </c>
      <c r="C757">
        <v>200</v>
      </c>
      <c r="D757">
        <v>1811587952293200</v>
      </c>
      <c r="E757">
        <v>1811587956299600</v>
      </c>
      <c r="F757">
        <f xml:space="preserve"> (replay_slow__2[[#This Row],[post-handle-timestamp]]-replay_slow__2[[#This Row],[pre-handle-timestamp]])/1000000</f>
        <v>4.0064000000000002</v>
      </c>
    </row>
    <row r="758" spans="1:6" hidden="1" x14ac:dyDescent="0.3">
      <c r="A758" s="1" t="s">
        <v>4</v>
      </c>
      <c r="B758" s="1" t="s">
        <v>18</v>
      </c>
      <c r="C758">
        <v>200</v>
      </c>
      <c r="D758">
        <v>1811587963268400</v>
      </c>
      <c r="E758">
        <v>1811587967064600</v>
      </c>
      <c r="F758">
        <f xml:space="preserve"> (replay_slow__2[[#This Row],[post-handle-timestamp]]-replay_slow__2[[#This Row],[pre-handle-timestamp]])/1000000</f>
        <v>3.7961999999999998</v>
      </c>
    </row>
    <row r="759" spans="1:6" hidden="1" x14ac:dyDescent="0.3">
      <c r="A759" s="1" t="s">
        <v>4</v>
      </c>
      <c r="B759" s="1" t="s">
        <v>11</v>
      </c>
      <c r="C759">
        <v>200</v>
      </c>
      <c r="D759">
        <v>1811587972232000</v>
      </c>
      <c r="E759">
        <v>1811587974866100</v>
      </c>
      <c r="F759">
        <f xml:space="preserve"> (replay_slow__2[[#This Row],[post-handle-timestamp]]-replay_slow__2[[#This Row],[pre-handle-timestamp]])/1000000</f>
        <v>2.6341000000000001</v>
      </c>
    </row>
    <row r="760" spans="1:6" hidden="1" x14ac:dyDescent="0.3">
      <c r="A760" s="1" t="s">
        <v>4</v>
      </c>
      <c r="B760" s="1" t="s">
        <v>12</v>
      </c>
      <c r="C760">
        <v>200</v>
      </c>
      <c r="D760">
        <v>1811587978763200</v>
      </c>
      <c r="E760">
        <v>1811587981209000</v>
      </c>
      <c r="F760">
        <f xml:space="preserve"> (replay_slow__2[[#This Row],[post-handle-timestamp]]-replay_slow__2[[#This Row],[pre-handle-timestamp]])/1000000</f>
        <v>2.4458000000000002</v>
      </c>
    </row>
    <row r="761" spans="1:6" hidden="1" x14ac:dyDescent="0.3">
      <c r="A761" s="1" t="s">
        <v>4</v>
      </c>
      <c r="B761" s="1" t="s">
        <v>14</v>
      </c>
      <c r="C761">
        <v>200</v>
      </c>
      <c r="D761">
        <v>1811587984739700</v>
      </c>
      <c r="E761">
        <v>1811587987874400</v>
      </c>
      <c r="F761">
        <f xml:space="preserve"> (replay_slow__2[[#This Row],[post-handle-timestamp]]-replay_slow__2[[#This Row],[pre-handle-timestamp]])/1000000</f>
        <v>3.1347</v>
      </c>
    </row>
    <row r="762" spans="1:6" hidden="1" x14ac:dyDescent="0.3">
      <c r="A762" s="1" t="s">
        <v>4</v>
      </c>
      <c r="B762" s="1" t="s">
        <v>15</v>
      </c>
      <c r="C762">
        <v>200</v>
      </c>
      <c r="D762">
        <v>1811587992318900</v>
      </c>
      <c r="E762">
        <v>1811587995281000</v>
      </c>
      <c r="F762">
        <f xml:space="preserve"> (replay_slow__2[[#This Row],[post-handle-timestamp]]-replay_slow__2[[#This Row],[pre-handle-timestamp]])/1000000</f>
        <v>2.9621</v>
      </c>
    </row>
    <row r="763" spans="1:6" hidden="1" x14ac:dyDescent="0.3">
      <c r="A763" s="1" t="s">
        <v>4</v>
      </c>
      <c r="B763" s="1" t="s">
        <v>16</v>
      </c>
      <c r="C763">
        <v>200</v>
      </c>
      <c r="D763">
        <v>1811588000021100</v>
      </c>
      <c r="E763">
        <v>1811588003679000</v>
      </c>
      <c r="F763">
        <f xml:space="preserve"> (replay_slow__2[[#This Row],[post-handle-timestamp]]-replay_slow__2[[#This Row],[pre-handle-timestamp]])/1000000</f>
        <v>3.6579000000000002</v>
      </c>
    </row>
    <row r="764" spans="1:6" hidden="1" x14ac:dyDescent="0.3">
      <c r="A764" s="1" t="s">
        <v>4</v>
      </c>
      <c r="B764" s="1" t="s">
        <v>13</v>
      </c>
      <c r="C764">
        <v>200</v>
      </c>
      <c r="D764">
        <v>1811588008813700</v>
      </c>
      <c r="E764">
        <v>1811588011568300</v>
      </c>
      <c r="F764">
        <f xml:space="preserve"> (replay_slow__2[[#This Row],[post-handle-timestamp]]-replay_slow__2[[#This Row],[pre-handle-timestamp]])/1000000</f>
        <v>2.7545999999999999</v>
      </c>
    </row>
    <row r="765" spans="1:6" hidden="1" x14ac:dyDescent="0.3">
      <c r="A765" s="1" t="s">
        <v>4</v>
      </c>
      <c r="B765" s="1" t="s">
        <v>19</v>
      </c>
      <c r="C765">
        <v>200</v>
      </c>
      <c r="D765">
        <v>1811588015439000</v>
      </c>
      <c r="E765">
        <v>1811588017301300</v>
      </c>
      <c r="F765">
        <f xml:space="preserve"> (replay_slow__2[[#This Row],[post-handle-timestamp]]-replay_slow__2[[#This Row],[pre-handle-timestamp]])/1000000</f>
        <v>1.8623000000000001</v>
      </c>
    </row>
    <row r="766" spans="1:6" hidden="1" x14ac:dyDescent="0.3">
      <c r="A766" s="1" t="s">
        <v>4</v>
      </c>
      <c r="B766" s="1" t="s">
        <v>20</v>
      </c>
      <c r="C766">
        <v>200</v>
      </c>
      <c r="D766">
        <v>1811588023246100</v>
      </c>
      <c r="E766">
        <v>1811588025528000</v>
      </c>
      <c r="F766">
        <f xml:space="preserve"> (replay_slow__2[[#This Row],[post-handle-timestamp]]-replay_slow__2[[#This Row],[pre-handle-timestamp]])/1000000</f>
        <v>2.2818999999999998</v>
      </c>
    </row>
    <row r="767" spans="1:6" x14ac:dyDescent="0.3">
      <c r="A767" s="1" t="s">
        <v>25</v>
      </c>
      <c r="B767" s="1" t="s">
        <v>30</v>
      </c>
      <c r="C767">
        <v>200</v>
      </c>
      <c r="D767">
        <v>1811588028951100</v>
      </c>
      <c r="E767">
        <v>1811588079105700</v>
      </c>
      <c r="F767">
        <f xml:space="preserve"> (replay_slow__2[[#This Row],[post-handle-timestamp]]-replay_slow__2[[#This Row],[pre-handle-timestamp]])/1000000</f>
        <v>50.154600000000002</v>
      </c>
    </row>
    <row r="768" spans="1:6" hidden="1" x14ac:dyDescent="0.3">
      <c r="A768" s="1" t="s">
        <v>4</v>
      </c>
      <c r="B768" s="1" t="s">
        <v>7</v>
      </c>
      <c r="C768">
        <v>200</v>
      </c>
      <c r="D768">
        <v>1811588491534300</v>
      </c>
      <c r="E768">
        <v>1811588493473200</v>
      </c>
      <c r="F768">
        <f xml:space="preserve"> (replay_slow__2[[#This Row],[post-handle-timestamp]]-replay_slow__2[[#This Row],[pre-handle-timestamp]])/1000000</f>
        <v>1.9389000000000001</v>
      </c>
    </row>
    <row r="769" spans="1:6" hidden="1" x14ac:dyDescent="0.3">
      <c r="A769" s="1" t="s">
        <v>4</v>
      </c>
      <c r="B769" s="1" t="s">
        <v>8</v>
      </c>
      <c r="C769">
        <v>200</v>
      </c>
      <c r="D769">
        <v>1811588496092500</v>
      </c>
      <c r="E769">
        <v>1811588497993900</v>
      </c>
      <c r="F769">
        <f xml:space="preserve"> (replay_slow__2[[#This Row],[post-handle-timestamp]]-replay_slow__2[[#This Row],[pre-handle-timestamp]])/1000000</f>
        <v>1.9014</v>
      </c>
    </row>
    <row r="770" spans="1:6" hidden="1" x14ac:dyDescent="0.3">
      <c r="A770" s="1" t="s">
        <v>4</v>
      </c>
      <c r="B770" s="1" t="s">
        <v>9</v>
      </c>
      <c r="C770">
        <v>200</v>
      </c>
      <c r="D770">
        <v>1811588501467400</v>
      </c>
      <c r="E770">
        <v>1811588503525200</v>
      </c>
      <c r="F770">
        <f xml:space="preserve"> (replay_slow__2[[#This Row],[post-handle-timestamp]]-replay_slow__2[[#This Row],[pre-handle-timestamp]])/1000000</f>
        <v>2.0577999999999999</v>
      </c>
    </row>
    <row r="771" spans="1:6" hidden="1" x14ac:dyDescent="0.3">
      <c r="A771" s="1" t="s">
        <v>4</v>
      </c>
      <c r="B771" s="1" t="s">
        <v>10</v>
      </c>
      <c r="C771">
        <v>200</v>
      </c>
      <c r="D771">
        <v>1811588507138900</v>
      </c>
      <c r="E771">
        <v>1811588509224900</v>
      </c>
      <c r="F771">
        <f xml:space="preserve"> (replay_slow__2[[#This Row],[post-handle-timestamp]]-replay_slow__2[[#This Row],[pre-handle-timestamp]])/1000000</f>
        <v>2.0859999999999999</v>
      </c>
    </row>
    <row r="772" spans="1:6" hidden="1" x14ac:dyDescent="0.3">
      <c r="A772" s="1" t="s">
        <v>4</v>
      </c>
      <c r="B772" s="1" t="s">
        <v>11</v>
      </c>
      <c r="C772">
        <v>200</v>
      </c>
      <c r="D772">
        <v>1811588512317700</v>
      </c>
      <c r="E772">
        <v>1811588514338100</v>
      </c>
      <c r="F772">
        <f xml:space="preserve"> (replay_slow__2[[#This Row],[post-handle-timestamp]]-replay_slow__2[[#This Row],[pre-handle-timestamp]])/1000000</f>
        <v>2.0204</v>
      </c>
    </row>
    <row r="773" spans="1:6" hidden="1" x14ac:dyDescent="0.3">
      <c r="A773" s="1" t="s">
        <v>4</v>
      </c>
      <c r="B773" s="1" t="s">
        <v>12</v>
      </c>
      <c r="C773">
        <v>200</v>
      </c>
      <c r="D773">
        <v>1811588517344800</v>
      </c>
      <c r="E773">
        <v>1811588519482100</v>
      </c>
      <c r="F773">
        <f xml:space="preserve"> (replay_slow__2[[#This Row],[post-handle-timestamp]]-replay_slow__2[[#This Row],[pre-handle-timestamp]])/1000000</f>
        <v>2.1373000000000002</v>
      </c>
    </row>
    <row r="774" spans="1:6" hidden="1" x14ac:dyDescent="0.3">
      <c r="A774" s="1" t="s">
        <v>4</v>
      </c>
      <c r="B774" s="1" t="s">
        <v>14</v>
      </c>
      <c r="C774">
        <v>200</v>
      </c>
      <c r="D774">
        <v>1811588523089800</v>
      </c>
      <c r="E774">
        <v>1811588525675300</v>
      </c>
      <c r="F774">
        <f xml:space="preserve"> (replay_slow__2[[#This Row],[post-handle-timestamp]]-replay_slow__2[[#This Row],[pre-handle-timestamp]])/1000000</f>
        <v>2.5855000000000001</v>
      </c>
    </row>
    <row r="775" spans="1:6" hidden="1" x14ac:dyDescent="0.3">
      <c r="A775" s="1" t="s">
        <v>4</v>
      </c>
      <c r="B775" s="1" t="s">
        <v>15</v>
      </c>
      <c r="C775">
        <v>200</v>
      </c>
      <c r="D775">
        <v>1811588529808800</v>
      </c>
      <c r="E775">
        <v>1811588531770300</v>
      </c>
      <c r="F775">
        <f xml:space="preserve"> (replay_slow__2[[#This Row],[post-handle-timestamp]]-replay_slow__2[[#This Row],[pre-handle-timestamp]])/1000000</f>
        <v>1.9615</v>
      </c>
    </row>
    <row r="776" spans="1:6" hidden="1" x14ac:dyDescent="0.3">
      <c r="A776" s="1" t="s">
        <v>4</v>
      </c>
      <c r="B776" s="1" t="s">
        <v>16</v>
      </c>
      <c r="C776">
        <v>200</v>
      </c>
      <c r="D776">
        <v>1811588534196300</v>
      </c>
      <c r="E776">
        <v>1811588535892300</v>
      </c>
      <c r="F776">
        <f xml:space="preserve"> (replay_slow__2[[#This Row],[post-handle-timestamp]]-replay_slow__2[[#This Row],[pre-handle-timestamp]])/1000000</f>
        <v>1.696</v>
      </c>
    </row>
    <row r="777" spans="1:6" hidden="1" x14ac:dyDescent="0.3">
      <c r="A777" s="1" t="s">
        <v>4</v>
      </c>
      <c r="B777" s="1" t="s">
        <v>17</v>
      </c>
      <c r="C777">
        <v>200</v>
      </c>
      <c r="D777">
        <v>1811588539105200</v>
      </c>
      <c r="E777">
        <v>1811588540937200</v>
      </c>
      <c r="F777">
        <f xml:space="preserve"> (replay_slow__2[[#This Row],[post-handle-timestamp]]-replay_slow__2[[#This Row],[pre-handle-timestamp]])/1000000</f>
        <v>1.8320000000000001</v>
      </c>
    </row>
    <row r="778" spans="1:6" hidden="1" x14ac:dyDescent="0.3">
      <c r="A778" s="1" t="s">
        <v>4</v>
      </c>
      <c r="B778" s="1" t="s">
        <v>18</v>
      </c>
      <c r="C778">
        <v>200</v>
      </c>
      <c r="D778">
        <v>1811588543862700</v>
      </c>
      <c r="E778">
        <v>1811588545465200</v>
      </c>
      <c r="F778">
        <f xml:space="preserve"> (replay_slow__2[[#This Row],[post-handle-timestamp]]-replay_slow__2[[#This Row],[pre-handle-timestamp]])/1000000</f>
        <v>1.6025</v>
      </c>
    </row>
    <row r="779" spans="1:6" hidden="1" x14ac:dyDescent="0.3">
      <c r="A779" s="1" t="s">
        <v>4</v>
      </c>
      <c r="B779" s="1" t="s">
        <v>13</v>
      </c>
      <c r="C779">
        <v>200</v>
      </c>
      <c r="D779">
        <v>1811588547657800</v>
      </c>
      <c r="E779">
        <v>1811588549300100</v>
      </c>
      <c r="F779">
        <f xml:space="preserve"> (replay_slow__2[[#This Row],[post-handle-timestamp]]-replay_slow__2[[#This Row],[pre-handle-timestamp]])/1000000</f>
        <v>1.6423000000000001</v>
      </c>
    </row>
    <row r="780" spans="1:6" hidden="1" x14ac:dyDescent="0.3">
      <c r="A780" s="1" t="s">
        <v>4</v>
      </c>
      <c r="B780" s="1" t="s">
        <v>19</v>
      </c>
      <c r="C780">
        <v>200</v>
      </c>
      <c r="D780">
        <v>1811588551517500</v>
      </c>
      <c r="E780">
        <v>1811588553627300</v>
      </c>
      <c r="F780">
        <f xml:space="preserve"> (replay_slow__2[[#This Row],[post-handle-timestamp]]-replay_slow__2[[#This Row],[pre-handle-timestamp]])/1000000</f>
        <v>2.1097999999999999</v>
      </c>
    </row>
    <row r="781" spans="1:6" hidden="1" x14ac:dyDescent="0.3">
      <c r="A781" s="1" t="s">
        <v>4</v>
      </c>
      <c r="B781" s="1" t="s">
        <v>20</v>
      </c>
      <c r="C781">
        <v>200</v>
      </c>
      <c r="D781">
        <v>1811588557936100</v>
      </c>
      <c r="E781">
        <v>1811588559493500</v>
      </c>
      <c r="F781">
        <f xml:space="preserve"> (replay_slow__2[[#This Row],[post-handle-timestamp]]-replay_slow__2[[#This Row],[pre-handle-timestamp]])/1000000</f>
        <v>1.5573999999999999</v>
      </c>
    </row>
    <row r="782" spans="1:6" x14ac:dyDescent="0.3">
      <c r="A782" s="1" t="s">
        <v>25</v>
      </c>
      <c r="B782" s="1" t="s">
        <v>30</v>
      </c>
      <c r="C782">
        <v>200</v>
      </c>
      <c r="D782">
        <v>1811588562072500</v>
      </c>
      <c r="E782">
        <v>1811588595606800</v>
      </c>
      <c r="F782">
        <f xml:space="preserve"> (replay_slow__2[[#This Row],[post-handle-timestamp]]-replay_slow__2[[#This Row],[pre-handle-timestamp]])/1000000</f>
        <v>33.534300000000002</v>
      </c>
    </row>
    <row r="783" spans="1:6" hidden="1" x14ac:dyDescent="0.3">
      <c r="A783" s="1" t="s">
        <v>4</v>
      </c>
      <c r="B783" s="1" t="s">
        <v>7</v>
      </c>
      <c r="C783">
        <v>200</v>
      </c>
      <c r="D783">
        <v>1811589159835000</v>
      </c>
      <c r="E783">
        <v>1811589162006100</v>
      </c>
      <c r="F783">
        <f xml:space="preserve"> (replay_slow__2[[#This Row],[post-handle-timestamp]]-replay_slow__2[[#This Row],[pre-handle-timestamp]])/1000000</f>
        <v>2.1711</v>
      </c>
    </row>
    <row r="784" spans="1:6" hidden="1" x14ac:dyDescent="0.3">
      <c r="A784" s="1" t="s">
        <v>4</v>
      </c>
      <c r="B784" s="1" t="s">
        <v>8</v>
      </c>
      <c r="C784">
        <v>200</v>
      </c>
      <c r="D784">
        <v>1811589165049600</v>
      </c>
      <c r="E784">
        <v>1811589167437700</v>
      </c>
      <c r="F784">
        <f xml:space="preserve"> (replay_slow__2[[#This Row],[post-handle-timestamp]]-replay_slow__2[[#This Row],[pre-handle-timestamp]])/1000000</f>
        <v>2.3881000000000001</v>
      </c>
    </row>
    <row r="785" spans="1:6" hidden="1" x14ac:dyDescent="0.3">
      <c r="A785" s="1" t="s">
        <v>4</v>
      </c>
      <c r="B785" s="1" t="s">
        <v>9</v>
      </c>
      <c r="C785">
        <v>200</v>
      </c>
      <c r="D785">
        <v>1811589173622800</v>
      </c>
      <c r="E785">
        <v>1811589175688300</v>
      </c>
      <c r="F785">
        <f xml:space="preserve"> (replay_slow__2[[#This Row],[post-handle-timestamp]]-replay_slow__2[[#This Row],[pre-handle-timestamp]])/1000000</f>
        <v>2.0655000000000001</v>
      </c>
    </row>
    <row r="786" spans="1:6" hidden="1" x14ac:dyDescent="0.3">
      <c r="A786" s="1" t="s">
        <v>4</v>
      </c>
      <c r="B786" s="1" t="s">
        <v>10</v>
      </c>
      <c r="C786">
        <v>200</v>
      </c>
      <c r="D786">
        <v>1811589178198200</v>
      </c>
      <c r="E786">
        <v>1811589180257000</v>
      </c>
      <c r="F786">
        <f xml:space="preserve"> (replay_slow__2[[#This Row],[post-handle-timestamp]]-replay_slow__2[[#This Row],[pre-handle-timestamp]])/1000000</f>
        <v>2.0588000000000002</v>
      </c>
    </row>
    <row r="787" spans="1:6" hidden="1" x14ac:dyDescent="0.3">
      <c r="A787" s="1" t="s">
        <v>4</v>
      </c>
      <c r="B787" s="1" t="s">
        <v>11</v>
      </c>
      <c r="C787">
        <v>200</v>
      </c>
      <c r="D787">
        <v>1811589183969100</v>
      </c>
      <c r="E787">
        <v>1811589186386800</v>
      </c>
      <c r="F787">
        <f xml:space="preserve"> (replay_slow__2[[#This Row],[post-handle-timestamp]]-replay_slow__2[[#This Row],[pre-handle-timestamp]])/1000000</f>
        <v>2.4177</v>
      </c>
    </row>
    <row r="788" spans="1:6" hidden="1" x14ac:dyDescent="0.3">
      <c r="A788" s="1" t="s">
        <v>4</v>
      </c>
      <c r="B788" s="1" t="s">
        <v>12</v>
      </c>
      <c r="C788">
        <v>200</v>
      </c>
      <c r="D788">
        <v>1811589189536600</v>
      </c>
      <c r="E788">
        <v>1811589191509300</v>
      </c>
      <c r="F788">
        <f xml:space="preserve"> (replay_slow__2[[#This Row],[post-handle-timestamp]]-replay_slow__2[[#This Row],[pre-handle-timestamp]])/1000000</f>
        <v>1.9726999999999999</v>
      </c>
    </row>
    <row r="789" spans="1:6" hidden="1" x14ac:dyDescent="0.3">
      <c r="A789" s="1" t="s">
        <v>4</v>
      </c>
      <c r="B789" s="1" t="s">
        <v>13</v>
      </c>
      <c r="C789">
        <v>200</v>
      </c>
      <c r="D789">
        <v>1811589194234400</v>
      </c>
      <c r="E789">
        <v>1811589196315700</v>
      </c>
      <c r="F789">
        <f xml:space="preserve"> (replay_slow__2[[#This Row],[post-handle-timestamp]]-replay_slow__2[[#This Row],[pre-handle-timestamp]])/1000000</f>
        <v>2.0813000000000001</v>
      </c>
    </row>
    <row r="790" spans="1:6" hidden="1" x14ac:dyDescent="0.3">
      <c r="A790" s="1" t="s">
        <v>4</v>
      </c>
      <c r="B790" s="1" t="s">
        <v>14</v>
      </c>
      <c r="C790">
        <v>200</v>
      </c>
      <c r="D790">
        <v>1811589199448900</v>
      </c>
      <c r="E790">
        <v>1811589201746800</v>
      </c>
      <c r="F790">
        <f xml:space="preserve"> (replay_slow__2[[#This Row],[post-handle-timestamp]]-replay_slow__2[[#This Row],[pre-handle-timestamp]])/1000000</f>
        <v>2.2978999999999998</v>
      </c>
    </row>
    <row r="791" spans="1:6" hidden="1" x14ac:dyDescent="0.3">
      <c r="A791" s="1" t="s">
        <v>4</v>
      </c>
      <c r="B791" s="1" t="s">
        <v>15</v>
      </c>
      <c r="C791">
        <v>200</v>
      </c>
      <c r="D791">
        <v>1811589205471500</v>
      </c>
      <c r="E791">
        <v>1811589207483200</v>
      </c>
      <c r="F791">
        <f xml:space="preserve"> (replay_slow__2[[#This Row],[post-handle-timestamp]]-replay_slow__2[[#This Row],[pre-handle-timestamp]])/1000000</f>
        <v>2.0116999999999998</v>
      </c>
    </row>
    <row r="792" spans="1:6" hidden="1" x14ac:dyDescent="0.3">
      <c r="A792" s="1" t="s">
        <v>4</v>
      </c>
      <c r="B792" s="1" t="s">
        <v>16</v>
      </c>
      <c r="C792">
        <v>200</v>
      </c>
      <c r="D792">
        <v>1811589210311900</v>
      </c>
      <c r="E792">
        <v>1811589212197100</v>
      </c>
      <c r="F792">
        <f xml:space="preserve"> (replay_slow__2[[#This Row],[post-handle-timestamp]]-replay_slow__2[[#This Row],[pre-handle-timestamp]])/1000000</f>
        <v>1.8852</v>
      </c>
    </row>
    <row r="793" spans="1:6" hidden="1" x14ac:dyDescent="0.3">
      <c r="A793" s="1" t="s">
        <v>4</v>
      </c>
      <c r="B793" s="1" t="s">
        <v>17</v>
      </c>
      <c r="C793">
        <v>200</v>
      </c>
      <c r="D793">
        <v>1811589215125000</v>
      </c>
      <c r="E793">
        <v>1811589217173400</v>
      </c>
      <c r="F793">
        <f xml:space="preserve"> (replay_slow__2[[#This Row],[post-handle-timestamp]]-replay_slow__2[[#This Row],[pre-handle-timestamp]])/1000000</f>
        <v>2.0484</v>
      </c>
    </row>
    <row r="794" spans="1:6" hidden="1" x14ac:dyDescent="0.3">
      <c r="A794" s="1" t="s">
        <v>4</v>
      </c>
      <c r="B794" s="1" t="s">
        <v>18</v>
      </c>
      <c r="C794">
        <v>200</v>
      </c>
      <c r="D794">
        <v>1811589220527900</v>
      </c>
      <c r="E794">
        <v>1811589222473500</v>
      </c>
      <c r="F794">
        <f xml:space="preserve"> (replay_slow__2[[#This Row],[post-handle-timestamp]]-replay_slow__2[[#This Row],[pre-handle-timestamp]])/1000000</f>
        <v>1.9456</v>
      </c>
    </row>
    <row r="795" spans="1:6" hidden="1" x14ac:dyDescent="0.3">
      <c r="A795" s="1" t="s">
        <v>4</v>
      </c>
      <c r="B795" s="1" t="s">
        <v>19</v>
      </c>
      <c r="C795">
        <v>200</v>
      </c>
      <c r="D795">
        <v>1811589225428700</v>
      </c>
      <c r="E795">
        <v>1811589227240400</v>
      </c>
      <c r="F795">
        <f xml:space="preserve"> (replay_slow__2[[#This Row],[post-handle-timestamp]]-replay_slow__2[[#This Row],[pre-handle-timestamp]])/1000000</f>
        <v>1.8117000000000001</v>
      </c>
    </row>
    <row r="796" spans="1:6" hidden="1" x14ac:dyDescent="0.3">
      <c r="A796" s="1" t="s">
        <v>4</v>
      </c>
      <c r="B796" s="1" t="s">
        <v>20</v>
      </c>
      <c r="C796">
        <v>200</v>
      </c>
      <c r="D796">
        <v>1811589232793200</v>
      </c>
      <c r="E796">
        <v>1811589234970100</v>
      </c>
      <c r="F796">
        <f xml:space="preserve"> (replay_slow__2[[#This Row],[post-handle-timestamp]]-replay_slow__2[[#This Row],[pre-handle-timestamp]])/1000000</f>
        <v>2.1768999999999998</v>
      </c>
    </row>
    <row r="797" spans="1:6" x14ac:dyDescent="0.3">
      <c r="A797" s="1" t="s">
        <v>25</v>
      </c>
      <c r="B797" s="1" t="s">
        <v>30</v>
      </c>
      <c r="C797">
        <v>200</v>
      </c>
      <c r="D797">
        <v>1811589238625400</v>
      </c>
      <c r="E797">
        <v>1811589277534000</v>
      </c>
      <c r="F797">
        <f xml:space="preserve"> (replay_slow__2[[#This Row],[post-handle-timestamp]]-replay_slow__2[[#This Row],[pre-handle-timestamp]])/1000000</f>
        <v>38.9086</v>
      </c>
    </row>
    <row r="798" spans="1:6" hidden="1" x14ac:dyDescent="0.3">
      <c r="A798" s="1" t="s">
        <v>4</v>
      </c>
      <c r="B798" s="1" t="s">
        <v>7</v>
      </c>
      <c r="C798">
        <v>200</v>
      </c>
      <c r="D798">
        <v>1811589740646000</v>
      </c>
      <c r="E798">
        <v>1811589743246900</v>
      </c>
      <c r="F798">
        <f xml:space="preserve"> (replay_slow__2[[#This Row],[post-handle-timestamp]]-replay_slow__2[[#This Row],[pre-handle-timestamp]])/1000000</f>
        <v>2.6009000000000002</v>
      </c>
    </row>
    <row r="799" spans="1:6" hidden="1" x14ac:dyDescent="0.3">
      <c r="A799" s="1" t="s">
        <v>4</v>
      </c>
      <c r="B799" s="1" t="s">
        <v>14</v>
      </c>
      <c r="C799">
        <v>200</v>
      </c>
      <c r="D799">
        <v>1811589746810800</v>
      </c>
      <c r="E799">
        <v>1811589749302400</v>
      </c>
      <c r="F799">
        <f xml:space="preserve"> (replay_slow__2[[#This Row],[post-handle-timestamp]]-replay_slow__2[[#This Row],[pre-handle-timestamp]])/1000000</f>
        <v>2.4916</v>
      </c>
    </row>
    <row r="800" spans="1:6" hidden="1" x14ac:dyDescent="0.3">
      <c r="A800" s="1" t="s">
        <v>4</v>
      </c>
      <c r="B800" s="1" t="s">
        <v>8</v>
      </c>
      <c r="C800">
        <v>200</v>
      </c>
      <c r="D800">
        <v>1811589753119300</v>
      </c>
      <c r="E800">
        <v>1811589755671000</v>
      </c>
      <c r="F800">
        <f xml:space="preserve"> (replay_slow__2[[#This Row],[post-handle-timestamp]]-replay_slow__2[[#This Row],[pre-handle-timestamp]])/1000000</f>
        <v>2.5516999999999999</v>
      </c>
    </row>
    <row r="801" spans="1:6" hidden="1" x14ac:dyDescent="0.3">
      <c r="A801" s="1" t="s">
        <v>4</v>
      </c>
      <c r="B801" s="1" t="s">
        <v>9</v>
      </c>
      <c r="C801">
        <v>200</v>
      </c>
      <c r="D801">
        <v>1811589758864500</v>
      </c>
      <c r="E801">
        <v>1811589761159700</v>
      </c>
      <c r="F801">
        <f xml:space="preserve"> (replay_slow__2[[#This Row],[post-handle-timestamp]]-replay_slow__2[[#This Row],[pre-handle-timestamp]])/1000000</f>
        <v>2.2951999999999999</v>
      </c>
    </row>
    <row r="802" spans="1:6" hidden="1" x14ac:dyDescent="0.3">
      <c r="A802" s="1" t="s">
        <v>4</v>
      </c>
      <c r="B802" s="1" t="s">
        <v>10</v>
      </c>
      <c r="C802">
        <v>200</v>
      </c>
      <c r="D802">
        <v>1811589782056600</v>
      </c>
      <c r="E802">
        <v>1811589784573400</v>
      </c>
      <c r="F802">
        <f xml:space="preserve"> (replay_slow__2[[#This Row],[post-handle-timestamp]]-replay_slow__2[[#This Row],[pre-handle-timestamp]])/1000000</f>
        <v>2.5167999999999999</v>
      </c>
    </row>
    <row r="803" spans="1:6" hidden="1" x14ac:dyDescent="0.3">
      <c r="A803" s="1" t="s">
        <v>4</v>
      </c>
      <c r="B803" s="1" t="s">
        <v>11</v>
      </c>
      <c r="C803">
        <v>200</v>
      </c>
      <c r="D803">
        <v>1811589787822700</v>
      </c>
      <c r="E803">
        <v>1811589789779700</v>
      </c>
      <c r="F803">
        <f xml:space="preserve"> (replay_slow__2[[#This Row],[post-handle-timestamp]]-replay_slow__2[[#This Row],[pre-handle-timestamp]])/1000000</f>
        <v>1.9570000000000001</v>
      </c>
    </row>
    <row r="804" spans="1:6" hidden="1" x14ac:dyDescent="0.3">
      <c r="A804" s="1" t="s">
        <v>4</v>
      </c>
      <c r="B804" s="1" t="s">
        <v>13</v>
      </c>
      <c r="C804">
        <v>200</v>
      </c>
      <c r="D804">
        <v>1811589792218900</v>
      </c>
      <c r="E804">
        <v>1811589794054700</v>
      </c>
      <c r="F804">
        <f xml:space="preserve"> (replay_slow__2[[#This Row],[post-handle-timestamp]]-replay_slow__2[[#This Row],[pre-handle-timestamp]])/1000000</f>
        <v>1.8358000000000001</v>
      </c>
    </row>
    <row r="805" spans="1:6" hidden="1" x14ac:dyDescent="0.3">
      <c r="A805" s="1" t="s">
        <v>4</v>
      </c>
      <c r="B805" s="1" t="s">
        <v>12</v>
      </c>
      <c r="C805">
        <v>200</v>
      </c>
      <c r="D805">
        <v>1811589797368200</v>
      </c>
      <c r="E805">
        <v>1811589799629900</v>
      </c>
      <c r="F805">
        <f xml:space="preserve"> (replay_slow__2[[#This Row],[post-handle-timestamp]]-replay_slow__2[[#This Row],[pre-handle-timestamp]])/1000000</f>
        <v>2.2616999999999998</v>
      </c>
    </row>
    <row r="806" spans="1:6" hidden="1" x14ac:dyDescent="0.3">
      <c r="A806" s="1" t="s">
        <v>4</v>
      </c>
      <c r="B806" s="1" t="s">
        <v>15</v>
      </c>
      <c r="C806">
        <v>200</v>
      </c>
      <c r="D806">
        <v>1811589802895800</v>
      </c>
      <c r="E806">
        <v>1811589805034700</v>
      </c>
      <c r="F806">
        <f xml:space="preserve"> (replay_slow__2[[#This Row],[post-handle-timestamp]]-replay_slow__2[[#This Row],[pre-handle-timestamp]])/1000000</f>
        <v>2.1389</v>
      </c>
    </row>
    <row r="807" spans="1:6" hidden="1" x14ac:dyDescent="0.3">
      <c r="A807" s="1" t="s">
        <v>4</v>
      </c>
      <c r="B807" s="1" t="s">
        <v>16</v>
      </c>
      <c r="C807">
        <v>200</v>
      </c>
      <c r="D807">
        <v>1811589807599400</v>
      </c>
      <c r="E807">
        <v>1811589809428500</v>
      </c>
      <c r="F807">
        <f xml:space="preserve"> (replay_slow__2[[#This Row],[post-handle-timestamp]]-replay_slow__2[[#This Row],[pre-handle-timestamp]])/1000000</f>
        <v>1.8290999999999999</v>
      </c>
    </row>
    <row r="808" spans="1:6" hidden="1" x14ac:dyDescent="0.3">
      <c r="A808" s="1" t="s">
        <v>4</v>
      </c>
      <c r="B808" s="1" t="s">
        <v>17</v>
      </c>
      <c r="C808">
        <v>200</v>
      </c>
      <c r="D808">
        <v>1811589812159600</v>
      </c>
      <c r="E808">
        <v>1811589814304200</v>
      </c>
      <c r="F808">
        <f xml:space="preserve"> (replay_slow__2[[#This Row],[post-handle-timestamp]]-replay_slow__2[[#This Row],[pre-handle-timestamp]])/1000000</f>
        <v>2.1446000000000001</v>
      </c>
    </row>
    <row r="809" spans="1:6" hidden="1" x14ac:dyDescent="0.3">
      <c r="A809" s="1" t="s">
        <v>4</v>
      </c>
      <c r="B809" s="1" t="s">
        <v>18</v>
      </c>
      <c r="C809">
        <v>200</v>
      </c>
      <c r="D809">
        <v>1811589817364700</v>
      </c>
      <c r="E809">
        <v>1811589819048000</v>
      </c>
      <c r="F809">
        <f xml:space="preserve"> (replay_slow__2[[#This Row],[post-handle-timestamp]]-replay_slow__2[[#This Row],[pre-handle-timestamp]])/1000000</f>
        <v>1.6833</v>
      </c>
    </row>
    <row r="810" spans="1:6" hidden="1" x14ac:dyDescent="0.3">
      <c r="A810" s="1" t="s">
        <v>4</v>
      </c>
      <c r="B810" s="1" t="s">
        <v>19</v>
      </c>
      <c r="C810">
        <v>200</v>
      </c>
      <c r="D810">
        <v>1811589821532000</v>
      </c>
      <c r="E810">
        <v>1811589823148300</v>
      </c>
      <c r="F810">
        <f xml:space="preserve"> (replay_slow__2[[#This Row],[post-handle-timestamp]]-replay_slow__2[[#This Row],[pre-handle-timestamp]])/1000000</f>
        <v>1.6163000000000001</v>
      </c>
    </row>
    <row r="811" spans="1:6" hidden="1" x14ac:dyDescent="0.3">
      <c r="A811" s="1" t="s">
        <v>4</v>
      </c>
      <c r="B811" s="1" t="s">
        <v>20</v>
      </c>
      <c r="C811">
        <v>200</v>
      </c>
      <c r="D811">
        <v>1811589827263900</v>
      </c>
      <c r="E811">
        <v>1811589828798600</v>
      </c>
      <c r="F811">
        <f xml:space="preserve"> (replay_slow__2[[#This Row],[post-handle-timestamp]]-replay_slow__2[[#This Row],[pre-handle-timestamp]])/1000000</f>
        <v>1.5347</v>
      </c>
    </row>
    <row r="812" spans="1:6" x14ac:dyDescent="0.3">
      <c r="A812" s="1" t="s">
        <v>25</v>
      </c>
      <c r="B812" s="1" t="s">
        <v>30</v>
      </c>
      <c r="C812">
        <v>200</v>
      </c>
      <c r="D812">
        <v>1811589831368200</v>
      </c>
      <c r="E812">
        <v>1811589895529400</v>
      </c>
      <c r="F812">
        <f xml:space="preserve"> (replay_slow__2[[#This Row],[post-handle-timestamp]]-replay_slow__2[[#This Row],[pre-handle-timestamp]])/1000000</f>
        <v>64.161199999999994</v>
      </c>
    </row>
    <row r="813" spans="1:6" hidden="1" x14ac:dyDescent="0.3">
      <c r="A813" s="1" t="s">
        <v>4</v>
      </c>
      <c r="B813" s="1" t="s">
        <v>7</v>
      </c>
      <c r="C813">
        <v>200</v>
      </c>
      <c r="D813">
        <v>1811590237416000</v>
      </c>
      <c r="E813">
        <v>1811590239229200</v>
      </c>
      <c r="F813">
        <f xml:space="preserve"> (replay_slow__2[[#This Row],[post-handle-timestamp]]-replay_slow__2[[#This Row],[pre-handle-timestamp]])/1000000</f>
        <v>1.8131999999999999</v>
      </c>
    </row>
    <row r="814" spans="1:6" hidden="1" x14ac:dyDescent="0.3">
      <c r="A814" s="1" t="s">
        <v>4</v>
      </c>
      <c r="B814" s="1" t="s">
        <v>8</v>
      </c>
      <c r="C814">
        <v>200</v>
      </c>
      <c r="D814">
        <v>1811590241571600</v>
      </c>
      <c r="E814">
        <v>1811590244107900</v>
      </c>
      <c r="F814">
        <f xml:space="preserve"> (replay_slow__2[[#This Row],[post-handle-timestamp]]-replay_slow__2[[#This Row],[pre-handle-timestamp]])/1000000</f>
        <v>2.5363000000000002</v>
      </c>
    </row>
    <row r="815" spans="1:6" hidden="1" x14ac:dyDescent="0.3">
      <c r="A815" s="1" t="s">
        <v>4</v>
      </c>
      <c r="B815" s="1" t="s">
        <v>9</v>
      </c>
      <c r="C815">
        <v>200</v>
      </c>
      <c r="D815">
        <v>1811590247888900</v>
      </c>
      <c r="E815">
        <v>1811590250595800</v>
      </c>
      <c r="F815">
        <f xml:space="preserve"> (replay_slow__2[[#This Row],[post-handle-timestamp]]-replay_slow__2[[#This Row],[pre-handle-timestamp]])/1000000</f>
        <v>2.7069000000000001</v>
      </c>
    </row>
    <row r="816" spans="1:6" hidden="1" x14ac:dyDescent="0.3">
      <c r="A816" s="1" t="s">
        <v>4</v>
      </c>
      <c r="B816" s="1" t="s">
        <v>10</v>
      </c>
      <c r="C816">
        <v>200</v>
      </c>
      <c r="D816">
        <v>1811590253994400</v>
      </c>
      <c r="E816">
        <v>1811590256694600</v>
      </c>
      <c r="F816">
        <f xml:space="preserve"> (replay_slow__2[[#This Row],[post-handle-timestamp]]-replay_slow__2[[#This Row],[pre-handle-timestamp]])/1000000</f>
        <v>2.7002000000000002</v>
      </c>
    </row>
    <row r="817" spans="1:6" hidden="1" x14ac:dyDescent="0.3">
      <c r="A817" s="1" t="s">
        <v>4</v>
      </c>
      <c r="B817" s="1" t="s">
        <v>11</v>
      </c>
      <c r="C817">
        <v>200</v>
      </c>
      <c r="D817">
        <v>1811590260335300</v>
      </c>
      <c r="E817">
        <v>1811590262917600</v>
      </c>
      <c r="F817">
        <f xml:space="preserve"> (replay_slow__2[[#This Row],[post-handle-timestamp]]-replay_slow__2[[#This Row],[pre-handle-timestamp]])/1000000</f>
        <v>2.5823</v>
      </c>
    </row>
    <row r="818" spans="1:6" hidden="1" x14ac:dyDescent="0.3">
      <c r="A818" s="1" t="s">
        <v>4</v>
      </c>
      <c r="B818" s="1" t="s">
        <v>12</v>
      </c>
      <c r="C818">
        <v>200</v>
      </c>
      <c r="D818">
        <v>1811590266612500</v>
      </c>
      <c r="E818">
        <v>1811590269314000</v>
      </c>
      <c r="F818">
        <f xml:space="preserve"> (replay_slow__2[[#This Row],[post-handle-timestamp]]-replay_slow__2[[#This Row],[pre-handle-timestamp]])/1000000</f>
        <v>2.7014999999999998</v>
      </c>
    </row>
    <row r="819" spans="1:6" hidden="1" x14ac:dyDescent="0.3">
      <c r="A819" s="1" t="s">
        <v>4</v>
      </c>
      <c r="B819" s="1" t="s">
        <v>14</v>
      </c>
      <c r="C819">
        <v>200</v>
      </c>
      <c r="D819">
        <v>1811590273294600</v>
      </c>
      <c r="E819">
        <v>1811590276415100</v>
      </c>
      <c r="F819">
        <f xml:space="preserve"> (replay_slow__2[[#This Row],[post-handle-timestamp]]-replay_slow__2[[#This Row],[pre-handle-timestamp]])/1000000</f>
        <v>3.1204999999999998</v>
      </c>
    </row>
    <row r="820" spans="1:6" hidden="1" x14ac:dyDescent="0.3">
      <c r="A820" s="1" t="s">
        <v>4</v>
      </c>
      <c r="B820" s="1" t="s">
        <v>15</v>
      </c>
      <c r="C820">
        <v>200</v>
      </c>
      <c r="D820">
        <v>1811590281312900</v>
      </c>
      <c r="E820">
        <v>1811590284367400</v>
      </c>
      <c r="F820">
        <f xml:space="preserve"> (replay_slow__2[[#This Row],[post-handle-timestamp]]-replay_slow__2[[#This Row],[pre-handle-timestamp]])/1000000</f>
        <v>3.0545</v>
      </c>
    </row>
    <row r="821" spans="1:6" hidden="1" x14ac:dyDescent="0.3">
      <c r="A821" s="1" t="s">
        <v>4</v>
      </c>
      <c r="B821" s="1" t="s">
        <v>16</v>
      </c>
      <c r="C821">
        <v>200</v>
      </c>
      <c r="D821">
        <v>1811590288630000</v>
      </c>
      <c r="E821">
        <v>1811590292182700</v>
      </c>
      <c r="F821">
        <f xml:space="preserve"> (replay_slow__2[[#This Row],[post-handle-timestamp]]-replay_slow__2[[#This Row],[pre-handle-timestamp]])/1000000</f>
        <v>3.5527000000000002</v>
      </c>
    </row>
    <row r="822" spans="1:6" hidden="1" x14ac:dyDescent="0.3">
      <c r="A822" s="1" t="s">
        <v>4</v>
      </c>
      <c r="B822" s="1" t="s">
        <v>17</v>
      </c>
      <c r="C822">
        <v>200</v>
      </c>
      <c r="D822">
        <v>1811590297213200</v>
      </c>
      <c r="E822">
        <v>1811590300044800</v>
      </c>
      <c r="F822">
        <f xml:space="preserve"> (replay_slow__2[[#This Row],[post-handle-timestamp]]-replay_slow__2[[#This Row],[pre-handle-timestamp]])/1000000</f>
        <v>2.8315999999999999</v>
      </c>
    </row>
    <row r="823" spans="1:6" hidden="1" x14ac:dyDescent="0.3">
      <c r="A823" s="1" t="s">
        <v>4</v>
      </c>
      <c r="B823" s="1" t="s">
        <v>18</v>
      </c>
      <c r="C823">
        <v>200</v>
      </c>
      <c r="D823">
        <v>1811590304590100</v>
      </c>
      <c r="E823">
        <v>1811590306537100</v>
      </c>
      <c r="F823">
        <f xml:space="preserve"> (replay_slow__2[[#This Row],[post-handle-timestamp]]-replay_slow__2[[#This Row],[pre-handle-timestamp]])/1000000</f>
        <v>1.9470000000000001</v>
      </c>
    </row>
    <row r="824" spans="1:6" hidden="1" x14ac:dyDescent="0.3">
      <c r="A824" s="1" t="s">
        <v>4</v>
      </c>
      <c r="B824" s="1" t="s">
        <v>13</v>
      </c>
      <c r="C824">
        <v>200</v>
      </c>
      <c r="D824">
        <v>1811590309280600</v>
      </c>
      <c r="E824">
        <v>1811590311309400</v>
      </c>
      <c r="F824">
        <f xml:space="preserve"> (replay_slow__2[[#This Row],[post-handle-timestamp]]-replay_slow__2[[#This Row],[pre-handle-timestamp]])/1000000</f>
        <v>2.0287999999999999</v>
      </c>
    </row>
    <row r="825" spans="1:6" hidden="1" x14ac:dyDescent="0.3">
      <c r="A825" s="1" t="s">
        <v>4</v>
      </c>
      <c r="B825" s="1" t="s">
        <v>19</v>
      </c>
      <c r="C825">
        <v>200</v>
      </c>
      <c r="D825">
        <v>1811590313798700</v>
      </c>
      <c r="E825">
        <v>1811590315533200</v>
      </c>
      <c r="F825">
        <f xml:space="preserve"> (replay_slow__2[[#This Row],[post-handle-timestamp]]-replay_slow__2[[#This Row],[pre-handle-timestamp]])/1000000</f>
        <v>1.7344999999999999</v>
      </c>
    </row>
    <row r="826" spans="1:6" hidden="1" x14ac:dyDescent="0.3">
      <c r="A826" s="1" t="s">
        <v>4</v>
      </c>
      <c r="B826" s="1" t="s">
        <v>20</v>
      </c>
      <c r="C826">
        <v>200</v>
      </c>
      <c r="D826">
        <v>1811590320898200</v>
      </c>
      <c r="E826">
        <v>1811590322830700</v>
      </c>
      <c r="F826">
        <f xml:space="preserve"> (replay_slow__2[[#This Row],[post-handle-timestamp]]-replay_slow__2[[#This Row],[pre-handle-timestamp]])/1000000</f>
        <v>1.9325000000000001</v>
      </c>
    </row>
    <row r="827" spans="1:6" x14ac:dyDescent="0.3">
      <c r="A827" s="1" t="s">
        <v>25</v>
      </c>
      <c r="B827" s="1" t="s">
        <v>30</v>
      </c>
      <c r="C827">
        <v>200</v>
      </c>
      <c r="D827">
        <v>1811590326811800</v>
      </c>
      <c r="E827">
        <v>1811590392763700</v>
      </c>
      <c r="F827">
        <f xml:space="preserve"> (replay_slow__2[[#This Row],[post-handle-timestamp]]-replay_slow__2[[#This Row],[pre-handle-timestamp]])/1000000</f>
        <v>65.951899999999995</v>
      </c>
    </row>
    <row r="828" spans="1:6" hidden="1" x14ac:dyDescent="0.3">
      <c r="A828" s="1" t="s">
        <v>4</v>
      </c>
      <c r="B828" s="1" t="s">
        <v>7</v>
      </c>
      <c r="C828">
        <v>200</v>
      </c>
      <c r="D828">
        <v>1811590836984400</v>
      </c>
      <c r="E828">
        <v>1811590839043900</v>
      </c>
      <c r="F828">
        <f xml:space="preserve"> (replay_slow__2[[#This Row],[post-handle-timestamp]]-replay_slow__2[[#This Row],[pre-handle-timestamp]])/1000000</f>
        <v>2.0594999999999999</v>
      </c>
    </row>
    <row r="829" spans="1:6" hidden="1" x14ac:dyDescent="0.3">
      <c r="A829" s="1" t="s">
        <v>4</v>
      </c>
      <c r="B829" s="1" t="s">
        <v>14</v>
      </c>
      <c r="C829">
        <v>200</v>
      </c>
      <c r="D829">
        <v>1811590841626100</v>
      </c>
      <c r="E829">
        <v>1811590843554500</v>
      </c>
      <c r="F829">
        <f xml:space="preserve"> (replay_slow__2[[#This Row],[post-handle-timestamp]]-replay_slow__2[[#This Row],[pre-handle-timestamp]])/1000000</f>
        <v>1.9283999999999999</v>
      </c>
    </row>
    <row r="830" spans="1:6" hidden="1" x14ac:dyDescent="0.3">
      <c r="A830" s="1" t="s">
        <v>4</v>
      </c>
      <c r="B830" s="1" t="s">
        <v>8</v>
      </c>
      <c r="C830">
        <v>200</v>
      </c>
      <c r="D830">
        <v>1811590846744900</v>
      </c>
      <c r="E830">
        <v>1811590849064100</v>
      </c>
      <c r="F830">
        <f xml:space="preserve"> (replay_slow__2[[#This Row],[post-handle-timestamp]]-replay_slow__2[[#This Row],[pre-handle-timestamp]])/1000000</f>
        <v>2.3191999999999999</v>
      </c>
    </row>
    <row r="831" spans="1:6" hidden="1" x14ac:dyDescent="0.3">
      <c r="A831" s="1" t="s">
        <v>4</v>
      </c>
      <c r="B831" s="1" t="s">
        <v>9</v>
      </c>
      <c r="C831">
        <v>200</v>
      </c>
      <c r="D831">
        <v>1811590852798600</v>
      </c>
      <c r="E831">
        <v>1811590854900300</v>
      </c>
      <c r="F831">
        <f xml:space="preserve"> (replay_slow__2[[#This Row],[post-handle-timestamp]]-replay_slow__2[[#This Row],[pre-handle-timestamp]])/1000000</f>
        <v>2.1017000000000001</v>
      </c>
    </row>
    <row r="832" spans="1:6" hidden="1" x14ac:dyDescent="0.3">
      <c r="A832" s="1" t="s">
        <v>4</v>
      </c>
      <c r="B832" s="1" t="s">
        <v>10</v>
      </c>
      <c r="C832">
        <v>200</v>
      </c>
      <c r="D832">
        <v>1811590857610600</v>
      </c>
      <c r="E832">
        <v>1811590859813300</v>
      </c>
      <c r="F832">
        <f xml:space="preserve"> (replay_slow__2[[#This Row],[post-handle-timestamp]]-replay_slow__2[[#This Row],[pre-handle-timestamp]])/1000000</f>
        <v>2.2027000000000001</v>
      </c>
    </row>
    <row r="833" spans="1:6" hidden="1" x14ac:dyDescent="0.3">
      <c r="A833" s="1" t="s">
        <v>4</v>
      </c>
      <c r="B833" s="1" t="s">
        <v>11</v>
      </c>
      <c r="C833">
        <v>200</v>
      </c>
      <c r="D833">
        <v>1811590863448000</v>
      </c>
      <c r="E833">
        <v>1811590865947100</v>
      </c>
      <c r="F833">
        <f xml:space="preserve"> (replay_slow__2[[#This Row],[post-handle-timestamp]]-replay_slow__2[[#This Row],[pre-handle-timestamp]])/1000000</f>
        <v>2.4990999999999999</v>
      </c>
    </row>
    <row r="834" spans="1:6" hidden="1" x14ac:dyDescent="0.3">
      <c r="A834" s="1" t="s">
        <v>4</v>
      </c>
      <c r="B834" s="1" t="s">
        <v>12</v>
      </c>
      <c r="C834">
        <v>200</v>
      </c>
      <c r="D834">
        <v>1811590868882300</v>
      </c>
      <c r="E834">
        <v>1811590870885200</v>
      </c>
      <c r="F834">
        <f xml:space="preserve"> (replay_slow__2[[#This Row],[post-handle-timestamp]]-replay_slow__2[[#This Row],[pre-handle-timestamp]])/1000000</f>
        <v>2.0028999999999999</v>
      </c>
    </row>
    <row r="835" spans="1:6" hidden="1" x14ac:dyDescent="0.3">
      <c r="A835" s="1" t="s">
        <v>4</v>
      </c>
      <c r="B835" s="1" t="s">
        <v>15</v>
      </c>
      <c r="C835">
        <v>200</v>
      </c>
      <c r="D835">
        <v>1811590873163100</v>
      </c>
      <c r="E835">
        <v>1811590875118900</v>
      </c>
      <c r="F835">
        <f xml:space="preserve"> (replay_slow__2[[#This Row],[post-handle-timestamp]]-replay_slow__2[[#This Row],[pre-handle-timestamp]])/1000000</f>
        <v>1.9558</v>
      </c>
    </row>
    <row r="836" spans="1:6" hidden="1" x14ac:dyDescent="0.3">
      <c r="A836" s="1" t="s">
        <v>4</v>
      </c>
      <c r="B836" s="1" t="s">
        <v>16</v>
      </c>
      <c r="C836">
        <v>200</v>
      </c>
      <c r="D836">
        <v>1811590877431600</v>
      </c>
      <c r="E836">
        <v>1811590879627700</v>
      </c>
      <c r="F836">
        <f xml:space="preserve"> (replay_slow__2[[#This Row],[post-handle-timestamp]]-replay_slow__2[[#This Row],[pre-handle-timestamp]])/1000000</f>
        <v>2.1960999999999999</v>
      </c>
    </row>
    <row r="837" spans="1:6" hidden="1" x14ac:dyDescent="0.3">
      <c r="A837" s="1" t="s">
        <v>4</v>
      </c>
      <c r="B837" s="1" t="s">
        <v>17</v>
      </c>
      <c r="C837">
        <v>200</v>
      </c>
      <c r="D837">
        <v>1811590882331900</v>
      </c>
      <c r="E837">
        <v>1811590884279900</v>
      </c>
      <c r="F837">
        <f xml:space="preserve"> (replay_slow__2[[#This Row],[post-handle-timestamp]]-replay_slow__2[[#This Row],[pre-handle-timestamp]])/1000000</f>
        <v>1.948</v>
      </c>
    </row>
    <row r="838" spans="1:6" hidden="1" x14ac:dyDescent="0.3">
      <c r="A838" s="1" t="s">
        <v>4</v>
      </c>
      <c r="B838" s="1" t="s">
        <v>18</v>
      </c>
      <c r="C838">
        <v>200</v>
      </c>
      <c r="D838">
        <v>1811590887257300</v>
      </c>
      <c r="E838">
        <v>1811590888969400</v>
      </c>
      <c r="F838">
        <f xml:space="preserve"> (replay_slow__2[[#This Row],[post-handle-timestamp]]-replay_slow__2[[#This Row],[pre-handle-timestamp]])/1000000</f>
        <v>1.7121</v>
      </c>
    </row>
    <row r="839" spans="1:6" hidden="1" x14ac:dyDescent="0.3">
      <c r="A839" s="1" t="s">
        <v>4</v>
      </c>
      <c r="B839" s="1" t="s">
        <v>13</v>
      </c>
      <c r="C839">
        <v>200</v>
      </c>
      <c r="D839">
        <v>1811590891206400</v>
      </c>
      <c r="E839">
        <v>1811590892873400</v>
      </c>
      <c r="F839">
        <f xml:space="preserve"> (replay_slow__2[[#This Row],[post-handle-timestamp]]-replay_slow__2[[#This Row],[pre-handle-timestamp]])/1000000</f>
        <v>1.667</v>
      </c>
    </row>
    <row r="840" spans="1:6" hidden="1" x14ac:dyDescent="0.3">
      <c r="A840" s="1" t="s">
        <v>4</v>
      </c>
      <c r="B840" s="1" t="s">
        <v>19</v>
      </c>
      <c r="C840">
        <v>200</v>
      </c>
      <c r="D840">
        <v>1811590895694600</v>
      </c>
      <c r="E840">
        <v>1811590897474900</v>
      </c>
      <c r="F840">
        <f xml:space="preserve"> (replay_slow__2[[#This Row],[post-handle-timestamp]]-replay_slow__2[[#This Row],[pre-handle-timestamp]])/1000000</f>
        <v>1.7803</v>
      </c>
    </row>
    <row r="841" spans="1:6" hidden="1" x14ac:dyDescent="0.3">
      <c r="A841" s="1" t="s">
        <v>4</v>
      </c>
      <c r="B841" s="1" t="s">
        <v>20</v>
      </c>
      <c r="C841">
        <v>200</v>
      </c>
      <c r="D841">
        <v>1811590901840100</v>
      </c>
      <c r="E841">
        <v>1811590903803600</v>
      </c>
      <c r="F841">
        <f xml:space="preserve"> (replay_slow__2[[#This Row],[post-handle-timestamp]]-replay_slow__2[[#This Row],[pre-handle-timestamp]])/1000000</f>
        <v>1.9635</v>
      </c>
    </row>
    <row r="842" spans="1:6" x14ac:dyDescent="0.3">
      <c r="A842" s="1" t="s">
        <v>25</v>
      </c>
      <c r="B842" s="1" t="s">
        <v>30</v>
      </c>
      <c r="C842">
        <v>200</v>
      </c>
      <c r="D842">
        <v>1811590907303700</v>
      </c>
      <c r="E842">
        <v>1811590945279000</v>
      </c>
      <c r="F842">
        <f xml:space="preserve"> (replay_slow__2[[#This Row],[post-handle-timestamp]]-replay_slow__2[[#This Row],[pre-handle-timestamp]])/1000000</f>
        <v>37.975299999999997</v>
      </c>
    </row>
    <row r="843" spans="1:6" hidden="1" x14ac:dyDescent="0.3">
      <c r="A843" s="1" t="s">
        <v>4</v>
      </c>
      <c r="B843" s="1" t="s">
        <v>7</v>
      </c>
      <c r="C843">
        <v>200</v>
      </c>
      <c r="D843">
        <v>1811591454493200</v>
      </c>
      <c r="E843">
        <v>1811591456309000</v>
      </c>
      <c r="F843">
        <f xml:space="preserve"> (replay_slow__2[[#This Row],[post-handle-timestamp]]-replay_slow__2[[#This Row],[pre-handle-timestamp]])/1000000</f>
        <v>1.8158000000000001</v>
      </c>
    </row>
    <row r="844" spans="1:6" hidden="1" x14ac:dyDescent="0.3">
      <c r="A844" s="1" t="s">
        <v>4</v>
      </c>
      <c r="B844" s="1" t="s">
        <v>8</v>
      </c>
      <c r="C844">
        <v>200</v>
      </c>
      <c r="D844">
        <v>1811591458715700</v>
      </c>
      <c r="E844">
        <v>1811591460508600</v>
      </c>
      <c r="F844">
        <f xml:space="preserve"> (replay_slow__2[[#This Row],[post-handle-timestamp]]-replay_slow__2[[#This Row],[pre-handle-timestamp]])/1000000</f>
        <v>1.7928999999999999</v>
      </c>
    </row>
    <row r="845" spans="1:6" hidden="1" x14ac:dyDescent="0.3">
      <c r="A845" s="1" t="s">
        <v>4</v>
      </c>
      <c r="B845" s="1" t="s">
        <v>9</v>
      </c>
      <c r="C845">
        <v>200</v>
      </c>
      <c r="D845">
        <v>1811591463181300</v>
      </c>
      <c r="E845">
        <v>1811591464926800</v>
      </c>
      <c r="F845">
        <f xml:space="preserve"> (replay_slow__2[[#This Row],[post-handle-timestamp]]-replay_slow__2[[#This Row],[pre-handle-timestamp]])/1000000</f>
        <v>1.7455000000000001</v>
      </c>
    </row>
    <row r="846" spans="1:6" hidden="1" x14ac:dyDescent="0.3">
      <c r="A846" s="1" t="s">
        <v>4</v>
      </c>
      <c r="B846" s="1" t="s">
        <v>10</v>
      </c>
      <c r="C846">
        <v>200</v>
      </c>
      <c r="D846">
        <v>1811591467642600</v>
      </c>
      <c r="E846">
        <v>1811591469609200</v>
      </c>
      <c r="F846">
        <f xml:space="preserve"> (replay_slow__2[[#This Row],[post-handle-timestamp]]-replay_slow__2[[#This Row],[pre-handle-timestamp]])/1000000</f>
        <v>1.9665999999999999</v>
      </c>
    </row>
    <row r="847" spans="1:6" hidden="1" x14ac:dyDescent="0.3">
      <c r="A847" s="1" t="s">
        <v>4</v>
      </c>
      <c r="B847" s="1" t="s">
        <v>11</v>
      </c>
      <c r="C847">
        <v>200</v>
      </c>
      <c r="D847">
        <v>1811591472886200</v>
      </c>
      <c r="E847">
        <v>1811591475105600</v>
      </c>
      <c r="F847">
        <f xml:space="preserve"> (replay_slow__2[[#This Row],[post-handle-timestamp]]-replay_slow__2[[#This Row],[pre-handle-timestamp]])/1000000</f>
        <v>2.2193999999999998</v>
      </c>
    </row>
    <row r="848" spans="1:6" hidden="1" x14ac:dyDescent="0.3">
      <c r="A848" s="1" t="s">
        <v>4</v>
      </c>
      <c r="B848" s="1" t="s">
        <v>12</v>
      </c>
      <c r="C848">
        <v>200</v>
      </c>
      <c r="D848">
        <v>1811591478397400</v>
      </c>
      <c r="E848">
        <v>1811591480373400</v>
      </c>
      <c r="F848">
        <f xml:space="preserve"> (replay_slow__2[[#This Row],[post-handle-timestamp]]-replay_slow__2[[#This Row],[pre-handle-timestamp]])/1000000</f>
        <v>1.976</v>
      </c>
    </row>
    <row r="849" spans="1:6" hidden="1" x14ac:dyDescent="0.3">
      <c r="A849" s="1" t="s">
        <v>4</v>
      </c>
      <c r="B849" s="1" t="s">
        <v>13</v>
      </c>
      <c r="C849">
        <v>200</v>
      </c>
      <c r="D849">
        <v>1811591482854900</v>
      </c>
      <c r="E849">
        <v>1811591484509200</v>
      </c>
      <c r="F849">
        <f xml:space="preserve"> (replay_slow__2[[#This Row],[post-handle-timestamp]]-replay_slow__2[[#This Row],[pre-handle-timestamp]])/1000000</f>
        <v>1.6543000000000001</v>
      </c>
    </row>
    <row r="850" spans="1:6" hidden="1" x14ac:dyDescent="0.3">
      <c r="A850" s="1" t="s">
        <v>4</v>
      </c>
      <c r="B850" s="1" t="s">
        <v>14</v>
      </c>
      <c r="C850">
        <v>200</v>
      </c>
      <c r="D850">
        <v>1811591487117800</v>
      </c>
      <c r="E850">
        <v>1811591489062900</v>
      </c>
      <c r="F850">
        <f xml:space="preserve"> (replay_slow__2[[#This Row],[post-handle-timestamp]]-replay_slow__2[[#This Row],[pre-handle-timestamp]])/1000000</f>
        <v>1.9451000000000001</v>
      </c>
    </row>
    <row r="851" spans="1:6" hidden="1" x14ac:dyDescent="0.3">
      <c r="A851" s="1" t="s">
        <v>4</v>
      </c>
      <c r="B851" s="1" t="s">
        <v>15</v>
      </c>
      <c r="C851">
        <v>200</v>
      </c>
      <c r="D851">
        <v>1811591492529500</v>
      </c>
      <c r="E851">
        <v>1811591494506400</v>
      </c>
      <c r="F851">
        <f xml:space="preserve"> (replay_slow__2[[#This Row],[post-handle-timestamp]]-replay_slow__2[[#This Row],[pre-handle-timestamp]])/1000000</f>
        <v>1.9769000000000001</v>
      </c>
    </row>
    <row r="852" spans="1:6" hidden="1" x14ac:dyDescent="0.3">
      <c r="A852" s="1" t="s">
        <v>4</v>
      </c>
      <c r="B852" s="1" t="s">
        <v>16</v>
      </c>
      <c r="C852">
        <v>200</v>
      </c>
      <c r="D852">
        <v>1811591497217500</v>
      </c>
      <c r="E852">
        <v>1811591499394700</v>
      </c>
      <c r="F852">
        <f xml:space="preserve"> (replay_slow__2[[#This Row],[post-handle-timestamp]]-replay_slow__2[[#This Row],[pre-handle-timestamp]])/1000000</f>
        <v>2.1772</v>
      </c>
    </row>
    <row r="853" spans="1:6" hidden="1" x14ac:dyDescent="0.3">
      <c r="A853" s="1" t="s">
        <v>4</v>
      </c>
      <c r="B853" s="1" t="s">
        <v>17</v>
      </c>
      <c r="C853">
        <v>200</v>
      </c>
      <c r="D853">
        <v>1811591502792400</v>
      </c>
      <c r="E853">
        <v>1811591504990500</v>
      </c>
      <c r="F853">
        <f xml:space="preserve"> (replay_slow__2[[#This Row],[post-handle-timestamp]]-replay_slow__2[[#This Row],[pre-handle-timestamp]])/1000000</f>
        <v>2.1981000000000002</v>
      </c>
    </row>
    <row r="854" spans="1:6" hidden="1" x14ac:dyDescent="0.3">
      <c r="A854" s="1" t="s">
        <v>4</v>
      </c>
      <c r="B854" s="1" t="s">
        <v>18</v>
      </c>
      <c r="C854">
        <v>200</v>
      </c>
      <c r="D854">
        <v>1811591508972000</v>
      </c>
      <c r="E854">
        <v>1811591511147400</v>
      </c>
      <c r="F854">
        <f xml:space="preserve"> (replay_slow__2[[#This Row],[post-handle-timestamp]]-replay_slow__2[[#This Row],[pre-handle-timestamp]])/1000000</f>
        <v>2.1753999999999998</v>
      </c>
    </row>
    <row r="855" spans="1:6" hidden="1" x14ac:dyDescent="0.3">
      <c r="A855" s="1" t="s">
        <v>4</v>
      </c>
      <c r="B855" s="1" t="s">
        <v>19</v>
      </c>
      <c r="C855">
        <v>200</v>
      </c>
      <c r="D855">
        <v>1811591514427800</v>
      </c>
      <c r="E855">
        <v>1811591516559700</v>
      </c>
      <c r="F855">
        <f xml:space="preserve"> (replay_slow__2[[#This Row],[post-handle-timestamp]]-replay_slow__2[[#This Row],[pre-handle-timestamp]])/1000000</f>
        <v>2.1318999999999999</v>
      </c>
    </row>
    <row r="856" spans="1:6" hidden="1" x14ac:dyDescent="0.3">
      <c r="A856" s="1" t="s">
        <v>4</v>
      </c>
      <c r="B856" s="1" t="s">
        <v>20</v>
      </c>
      <c r="C856">
        <v>200</v>
      </c>
      <c r="D856">
        <v>1811591521273600</v>
      </c>
      <c r="E856">
        <v>1811591523060300</v>
      </c>
      <c r="F856">
        <f xml:space="preserve"> (replay_slow__2[[#This Row],[post-handle-timestamp]]-replay_slow__2[[#This Row],[pre-handle-timestamp]])/1000000</f>
        <v>1.7867</v>
      </c>
    </row>
    <row r="857" spans="1:6" x14ac:dyDescent="0.3">
      <c r="A857" s="1" t="s">
        <v>25</v>
      </c>
      <c r="B857" s="1" t="s">
        <v>30</v>
      </c>
      <c r="C857">
        <v>200</v>
      </c>
      <c r="D857">
        <v>1811591526034300</v>
      </c>
      <c r="E857">
        <v>1811591594976300</v>
      </c>
      <c r="F857">
        <f xml:space="preserve"> (replay_slow__2[[#This Row],[post-handle-timestamp]]-replay_slow__2[[#This Row],[pre-handle-timestamp]])/1000000</f>
        <v>68.941999999999993</v>
      </c>
    </row>
    <row r="858" spans="1:6" hidden="1" x14ac:dyDescent="0.3">
      <c r="A858" s="1" t="s">
        <v>4</v>
      </c>
      <c r="B858" s="1" t="s">
        <v>7</v>
      </c>
      <c r="C858">
        <v>200</v>
      </c>
      <c r="D858">
        <v>1811592041583400</v>
      </c>
      <c r="E858">
        <v>1811592043752100</v>
      </c>
      <c r="F858">
        <f xml:space="preserve"> (replay_slow__2[[#This Row],[post-handle-timestamp]]-replay_slow__2[[#This Row],[pre-handle-timestamp]])/1000000</f>
        <v>2.1686999999999999</v>
      </c>
    </row>
    <row r="859" spans="1:6" hidden="1" x14ac:dyDescent="0.3">
      <c r="A859" s="1" t="s">
        <v>4</v>
      </c>
      <c r="B859" s="1" t="s">
        <v>8</v>
      </c>
      <c r="C859">
        <v>200</v>
      </c>
      <c r="D859">
        <v>1811592046721300</v>
      </c>
      <c r="E859">
        <v>1811592048762600</v>
      </c>
      <c r="F859">
        <f xml:space="preserve"> (replay_slow__2[[#This Row],[post-handle-timestamp]]-replay_slow__2[[#This Row],[pre-handle-timestamp]])/1000000</f>
        <v>2.0413000000000001</v>
      </c>
    </row>
    <row r="860" spans="1:6" hidden="1" x14ac:dyDescent="0.3">
      <c r="A860" s="1" t="s">
        <v>4</v>
      </c>
      <c r="B860" s="1" t="s">
        <v>9</v>
      </c>
      <c r="C860">
        <v>200</v>
      </c>
      <c r="D860">
        <v>1811592051719800</v>
      </c>
      <c r="E860">
        <v>1811592053836300</v>
      </c>
      <c r="F860">
        <f xml:space="preserve"> (replay_slow__2[[#This Row],[post-handle-timestamp]]-replay_slow__2[[#This Row],[pre-handle-timestamp]])/1000000</f>
        <v>2.1164999999999998</v>
      </c>
    </row>
    <row r="861" spans="1:6" hidden="1" x14ac:dyDescent="0.3">
      <c r="A861" s="1" t="s">
        <v>4</v>
      </c>
      <c r="B861" s="1" t="s">
        <v>10</v>
      </c>
      <c r="C861">
        <v>200</v>
      </c>
      <c r="D861">
        <v>1811592056362400</v>
      </c>
      <c r="E861">
        <v>1811592058215200</v>
      </c>
      <c r="F861">
        <f xml:space="preserve"> (replay_slow__2[[#This Row],[post-handle-timestamp]]-replay_slow__2[[#This Row],[pre-handle-timestamp]])/1000000</f>
        <v>1.8528</v>
      </c>
    </row>
    <row r="862" spans="1:6" hidden="1" x14ac:dyDescent="0.3">
      <c r="A862" s="1" t="s">
        <v>4</v>
      </c>
      <c r="B862" s="1" t="s">
        <v>11</v>
      </c>
      <c r="C862">
        <v>200</v>
      </c>
      <c r="D862">
        <v>1811592061425200</v>
      </c>
      <c r="E862">
        <v>1811592063978000</v>
      </c>
      <c r="F862">
        <f xml:space="preserve"> (replay_slow__2[[#This Row],[post-handle-timestamp]]-replay_slow__2[[#This Row],[pre-handle-timestamp]])/1000000</f>
        <v>2.5528</v>
      </c>
    </row>
    <row r="863" spans="1:6" hidden="1" x14ac:dyDescent="0.3">
      <c r="A863" s="1" t="s">
        <v>4</v>
      </c>
      <c r="B863" s="1" t="s">
        <v>18</v>
      </c>
      <c r="C863">
        <v>200</v>
      </c>
      <c r="D863">
        <v>1811592066569700</v>
      </c>
      <c r="E863">
        <v>1811592068253400</v>
      </c>
      <c r="F863">
        <f xml:space="preserve"> (replay_slow__2[[#This Row],[post-handle-timestamp]]-replay_slow__2[[#This Row],[pre-handle-timestamp]])/1000000</f>
        <v>1.6837</v>
      </c>
    </row>
    <row r="864" spans="1:6" hidden="1" x14ac:dyDescent="0.3">
      <c r="A864" s="1" t="s">
        <v>4</v>
      </c>
      <c r="B864" s="1" t="s">
        <v>12</v>
      </c>
      <c r="C864">
        <v>200</v>
      </c>
      <c r="D864">
        <v>1811592070768700</v>
      </c>
      <c r="E864">
        <v>1811592072527400</v>
      </c>
      <c r="F864">
        <f xml:space="preserve"> (replay_slow__2[[#This Row],[post-handle-timestamp]]-replay_slow__2[[#This Row],[pre-handle-timestamp]])/1000000</f>
        <v>1.7586999999999999</v>
      </c>
    </row>
    <row r="865" spans="1:6" hidden="1" x14ac:dyDescent="0.3">
      <c r="A865" s="1" t="s">
        <v>4</v>
      </c>
      <c r="B865" s="1" t="s">
        <v>14</v>
      </c>
      <c r="C865">
        <v>200</v>
      </c>
      <c r="D865">
        <v>1811592074913900</v>
      </c>
      <c r="E865">
        <v>1811592076852400</v>
      </c>
      <c r="F865">
        <f xml:space="preserve"> (replay_slow__2[[#This Row],[post-handle-timestamp]]-replay_slow__2[[#This Row],[pre-handle-timestamp]])/1000000</f>
        <v>1.9384999999999999</v>
      </c>
    </row>
    <row r="866" spans="1:6" hidden="1" x14ac:dyDescent="0.3">
      <c r="A866" s="1" t="s">
        <v>4</v>
      </c>
      <c r="B866" s="1" t="s">
        <v>15</v>
      </c>
      <c r="C866">
        <v>200</v>
      </c>
      <c r="D866">
        <v>1811592080013300</v>
      </c>
      <c r="E866">
        <v>1811592081929100</v>
      </c>
      <c r="F866">
        <f xml:space="preserve"> (replay_slow__2[[#This Row],[post-handle-timestamp]]-replay_slow__2[[#This Row],[pre-handle-timestamp]])/1000000</f>
        <v>1.9157999999999999</v>
      </c>
    </row>
    <row r="867" spans="1:6" hidden="1" x14ac:dyDescent="0.3">
      <c r="A867" s="1" t="s">
        <v>4</v>
      </c>
      <c r="B867" s="1" t="s">
        <v>16</v>
      </c>
      <c r="C867">
        <v>200</v>
      </c>
      <c r="D867">
        <v>1811592084666900</v>
      </c>
      <c r="E867">
        <v>1811592086814000</v>
      </c>
      <c r="F867">
        <f xml:space="preserve"> (replay_slow__2[[#This Row],[post-handle-timestamp]]-replay_slow__2[[#This Row],[pre-handle-timestamp]])/1000000</f>
        <v>2.1471</v>
      </c>
    </row>
    <row r="868" spans="1:6" hidden="1" x14ac:dyDescent="0.3">
      <c r="A868" s="1" t="s">
        <v>4</v>
      </c>
      <c r="B868" s="1" t="s">
        <v>17</v>
      </c>
      <c r="C868">
        <v>200</v>
      </c>
      <c r="D868">
        <v>1811592090321400</v>
      </c>
      <c r="E868">
        <v>1811592092540200</v>
      </c>
      <c r="F868">
        <f xml:space="preserve"> (replay_slow__2[[#This Row],[post-handle-timestamp]]-replay_slow__2[[#This Row],[pre-handle-timestamp]])/1000000</f>
        <v>2.2187999999999999</v>
      </c>
    </row>
    <row r="869" spans="1:6" hidden="1" x14ac:dyDescent="0.3">
      <c r="A869" s="1" t="s">
        <v>4</v>
      </c>
      <c r="B869" s="1" t="s">
        <v>13</v>
      </c>
      <c r="C869">
        <v>200</v>
      </c>
      <c r="D869">
        <v>1811592095403000</v>
      </c>
      <c r="E869">
        <v>1811592097020400</v>
      </c>
      <c r="F869">
        <f xml:space="preserve"> (replay_slow__2[[#This Row],[post-handle-timestamp]]-replay_slow__2[[#This Row],[pre-handle-timestamp]])/1000000</f>
        <v>1.6173999999999999</v>
      </c>
    </row>
    <row r="870" spans="1:6" hidden="1" x14ac:dyDescent="0.3">
      <c r="A870" s="1" t="s">
        <v>4</v>
      </c>
      <c r="B870" s="1" t="s">
        <v>19</v>
      </c>
      <c r="C870">
        <v>200</v>
      </c>
      <c r="D870">
        <v>1811592099313300</v>
      </c>
      <c r="E870">
        <v>1811592100939300</v>
      </c>
      <c r="F870">
        <f xml:space="preserve"> (replay_slow__2[[#This Row],[post-handle-timestamp]]-replay_slow__2[[#This Row],[pre-handle-timestamp]])/1000000</f>
        <v>1.6259999999999999</v>
      </c>
    </row>
    <row r="871" spans="1:6" hidden="1" x14ac:dyDescent="0.3">
      <c r="A871" s="1" t="s">
        <v>4</v>
      </c>
      <c r="B871" s="1" t="s">
        <v>20</v>
      </c>
      <c r="C871">
        <v>200</v>
      </c>
      <c r="D871">
        <v>1811592113538200</v>
      </c>
      <c r="E871">
        <v>1811592117673200</v>
      </c>
      <c r="F871">
        <f xml:space="preserve"> (replay_slow__2[[#This Row],[post-handle-timestamp]]-replay_slow__2[[#This Row],[pre-handle-timestamp]])/1000000</f>
        <v>4.1349999999999998</v>
      </c>
    </row>
    <row r="872" spans="1:6" x14ac:dyDescent="0.3">
      <c r="A872" s="1" t="s">
        <v>25</v>
      </c>
      <c r="B872" s="1" t="s">
        <v>30</v>
      </c>
      <c r="C872">
        <v>200</v>
      </c>
      <c r="D872">
        <v>1811592122698700</v>
      </c>
      <c r="E872">
        <v>1811592210967700</v>
      </c>
      <c r="F872">
        <f xml:space="preserve"> (replay_slow__2[[#This Row],[post-handle-timestamp]]-replay_slow__2[[#This Row],[pre-handle-timestamp]])/1000000</f>
        <v>88.269000000000005</v>
      </c>
    </row>
    <row r="873" spans="1:6" hidden="1" x14ac:dyDescent="0.3">
      <c r="A873" s="1" t="s">
        <v>4</v>
      </c>
      <c r="B873" s="1" t="s">
        <v>7</v>
      </c>
      <c r="C873">
        <v>200</v>
      </c>
      <c r="D873">
        <v>1811592687873700</v>
      </c>
      <c r="E873">
        <v>1811592690079900</v>
      </c>
      <c r="F873">
        <f xml:space="preserve"> (replay_slow__2[[#This Row],[post-handle-timestamp]]-replay_slow__2[[#This Row],[pre-handle-timestamp]])/1000000</f>
        <v>2.2061999999999999</v>
      </c>
    </row>
    <row r="874" spans="1:6" hidden="1" x14ac:dyDescent="0.3">
      <c r="A874" s="1" t="s">
        <v>4</v>
      </c>
      <c r="B874" s="1" t="s">
        <v>8</v>
      </c>
      <c r="C874">
        <v>200</v>
      </c>
      <c r="D874">
        <v>1811592692777000</v>
      </c>
      <c r="E874">
        <v>1811592694620100</v>
      </c>
      <c r="F874">
        <f xml:space="preserve"> (replay_slow__2[[#This Row],[post-handle-timestamp]]-replay_slow__2[[#This Row],[pre-handle-timestamp]])/1000000</f>
        <v>1.8431</v>
      </c>
    </row>
    <row r="875" spans="1:6" hidden="1" x14ac:dyDescent="0.3">
      <c r="A875" s="1" t="s">
        <v>4</v>
      </c>
      <c r="B875" s="1" t="s">
        <v>9</v>
      </c>
      <c r="C875">
        <v>200</v>
      </c>
      <c r="D875">
        <v>1811592697382600</v>
      </c>
      <c r="E875">
        <v>1811592699373600</v>
      </c>
      <c r="F875">
        <f xml:space="preserve"> (replay_slow__2[[#This Row],[post-handle-timestamp]]-replay_slow__2[[#This Row],[pre-handle-timestamp]])/1000000</f>
        <v>1.9910000000000001</v>
      </c>
    </row>
    <row r="876" spans="1:6" hidden="1" x14ac:dyDescent="0.3">
      <c r="A876" s="1" t="s">
        <v>4</v>
      </c>
      <c r="B876" s="1" t="s">
        <v>10</v>
      </c>
      <c r="C876">
        <v>200</v>
      </c>
      <c r="D876">
        <v>1811592701698400</v>
      </c>
      <c r="E876">
        <v>1811592703650700</v>
      </c>
      <c r="F876">
        <f xml:space="preserve"> (replay_slow__2[[#This Row],[post-handle-timestamp]]-replay_slow__2[[#This Row],[pre-handle-timestamp]])/1000000</f>
        <v>1.9522999999999999</v>
      </c>
    </row>
    <row r="877" spans="1:6" hidden="1" x14ac:dyDescent="0.3">
      <c r="A877" s="1" t="s">
        <v>4</v>
      </c>
      <c r="B877" s="1" t="s">
        <v>11</v>
      </c>
      <c r="C877">
        <v>200</v>
      </c>
      <c r="D877">
        <v>1811592706298700</v>
      </c>
      <c r="E877">
        <v>1811592708278900</v>
      </c>
      <c r="F877">
        <f xml:space="preserve"> (replay_slow__2[[#This Row],[post-handle-timestamp]]-replay_slow__2[[#This Row],[pre-handle-timestamp]])/1000000</f>
        <v>1.9802</v>
      </c>
    </row>
    <row r="878" spans="1:6" hidden="1" x14ac:dyDescent="0.3">
      <c r="A878" s="1" t="s">
        <v>4</v>
      </c>
      <c r="B878" s="1" t="s">
        <v>18</v>
      </c>
      <c r="C878">
        <v>200</v>
      </c>
      <c r="D878">
        <v>1811592710685500</v>
      </c>
      <c r="E878">
        <v>1811592712417900</v>
      </c>
      <c r="F878">
        <f xml:space="preserve"> (replay_slow__2[[#This Row],[post-handle-timestamp]]-replay_slow__2[[#This Row],[pre-handle-timestamp]])/1000000</f>
        <v>1.7323999999999999</v>
      </c>
    </row>
    <row r="879" spans="1:6" hidden="1" x14ac:dyDescent="0.3">
      <c r="A879" s="1" t="s">
        <v>4</v>
      </c>
      <c r="B879" s="1" t="s">
        <v>12</v>
      </c>
      <c r="C879">
        <v>200</v>
      </c>
      <c r="D879">
        <v>1811592714756500</v>
      </c>
      <c r="E879">
        <v>1811592716557800</v>
      </c>
      <c r="F879">
        <f xml:space="preserve"> (replay_slow__2[[#This Row],[post-handle-timestamp]]-replay_slow__2[[#This Row],[pre-handle-timestamp]])/1000000</f>
        <v>1.8012999999999999</v>
      </c>
    </row>
    <row r="880" spans="1:6" hidden="1" x14ac:dyDescent="0.3">
      <c r="A880" s="1" t="s">
        <v>4</v>
      </c>
      <c r="B880" s="1" t="s">
        <v>14</v>
      </c>
      <c r="C880">
        <v>200</v>
      </c>
      <c r="D880">
        <v>1811592719427800</v>
      </c>
      <c r="E880">
        <v>1811592721807200</v>
      </c>
      <c r="F880">
        <f xml:space="preserve"> (replay_slow__2[[#This Row],[post-handle-timestamp]]-replay_slow__2[[#This Row],[pre-handle-timestamp]])/1000000</f>
        <v>2.3794</v>
      </c>
    </row>
    <row r="881" spans="1:6" hidden="1" x14ac:dyDescent="0.3">
      <c r="A881" s="1" t="s">
        <v>4</v>
      </c>
      <c r="B881" s="1" t="s">
        <v>15</v>
      </c>
      <c r="C881">
        <v>200</v>
      </c>
      <c r="D881">
        <v>1811592725044400</v>
      </c>
      <c r="E881">
        <v>1811592726655900</v>
      </c>
      <c r="F881">
        <f xml:space="preserve"> (replay_slow__2[[#This Row],[post-handle-timestamp]]-replay_slow__2[[#This Row],[pre-handle-timestamp]])/1000000</f>
        <v>1.6114999999999999</v>
      </c>
    </row>
    <row r="882" spans="1:6" hidden="1" x14ac:dyDescent="0.3">
      <c r="A882" s="1" t="s">
        <v>4</v>
      </c>
      <c r="B882" s="1" t="s">
        <v>16</v>
      </c>
      <c r="C882">
        <v>200</v>
      </c>
      <c r="D882">
        <v>1811592728769300</v>
      </c>
      <c r="E882">
        <v>1811592730612200</v>
      </c>
      <c r="F882">
        <f xml:space="preserve"> (replay_slow__2[[#This Row],[post-handle-timestamp]]-replay_slow__2[[#This Row],[pre-handle-timestamp]])/1000000</f>
        <v>1.8429</v>
      </c>
    </row>
    <row r="883" spans="1:6" hidden="1" x14ac:dyDescent="0.3">
      <c r="A883" s="1" t="s">
        <v>4</v>
      </c>
      <c r="B883" s="1" t="s">
        <v>17</v>
      </c>
      <c r="C883">
        <v>200</v>
      </c>
      <c r="D883">
        <v>1811592733282200</v>
      </c>
      <c r="E883">
        <v>1811592734982500</v>
      </c>
      <c r="F883">
        <f xml:space="preserve"> (replay_slow__2[[#This Row],[post-handle-timestamp]]-replay_slow__2[[#This Row],[pre-handle-timestamp]])/1000000</f>
        <v>1.7002999999999999</v>
      </c>
    </row>
    <row r="884" spans="1:6" hidden="1" x14ac:dyDescent="0.3">
      <c r="A884" s="1" t="s">
        <v>4</v>
      </c>
      <c r="B884" s="1" t="s">
        <v>13</v>
      </c>
      <c r="C884">
        <v>200</v>
      </c>
      <c r="D884">
        <v>1811592737691900</v>
      </c>
      <c r="E884">
        <v>1811592739280700</v>
      </c>
      <c r="F884">
        <f xml:space="preserve"> (replay_slow__2[[#This Row],[post-handle-timestamp]]-replay_slow__2[[#This Row],[pre-handle-timestamp]])/1000000</f>
        <v>1.5888</v>
      </c>
    </row>
    <row r="885" spans="1:6" hidden="1" x14ac:dyDescent="0.3">
      <c r="A885" s="1" t="s">
        <v>4</v>
      </c>
      <c r="B885" s="1" t="s">
        <v>19</v>
      </c>
      <c r="C885">
        <v>200</v>
      </c>
      <c r="D885">
        <v>1811592741617900</v>
      </c>
      <c r="E885">
        <v>1811592743208000</v>
      </c>
      <c r="F885">
        <f xml:space="preserve"> (replay_slow__2[[#This Row],[post-handle-timestamp]]-replay_slow__2[[#This Row],[pre-handle-timestamp]])/1000000</f>
        <v>1.5901000000000001</v>
      </c>
    </row>
    <row r="886" spans="1:6" hidden="1" x14ac:dyDescent="0.3">
      <c r="A886" s="1" t="s">
        <v>4</v>
      </c>
      <c r="B886" s="1" t="s">
        <v>20</v>
      </c>
      <c r="C886">
        <v>200</v>
      </c>
      <c r="D886">
        <v>1811592747363200</v>
      </c>
      <c r="E886">
        <v>1811592749046700</v>
      </c>
      <c r="F886">
        <f xml:space="preserve"> (replay_slow__2[[#This Row],[post-handle-timestamp]]-replay_slow__2[[#This Row],[pre-handle-timestamp]])/1000000</f>
        <v>1.6835</v>
      </c>
    </row>
    <row r="887" spans="1:6" x14ac:dyDescent="0.3">
      <c r="A887" s="1" t="s">
        <v>25</v>
      </c>
      <c r="B887" s="1" t="s">
        <v>30</v>
      </c>
      <c r="C887">
        <v>200</v>
      </c>
      <c r="D887">
        <v>1811592752019900</v>
      </c>
      <c r="E887">
        <v>1811592837072800</v>
      </c>
      <c r="F887">
        <f xml:space="preserve"> (replay_slow__2[[#This Row],[post-handle-timestamp]]-replay_slow__2[[#This Row],[pre-handle-timestamp]])/1000000</f>
        <v>85.052899999999994</v>
      </c>
    </row>
    <row r="888" spans="1:6" hidden="1" x14ac:dyDescent="0.3">
      <c r="A888" s="1" t="s">
        <v>4</v>
      </c>
      <c r="B888" s="1" t="s">
        <v>7</v>
      </c>
      <c r="C888">
        <v>200</v>
      </c>
      <c r="D888">
        <v>1811593173589200</v>
      </c>
      <c r="E888">
        <v>1811593175901600</v>
      </c>
      <c r="F888">
        <f xml:space="preserve"> (replay_slow__2[[#This Row],[post-handle-timestamp]]-replay_slow__2[[#This Row],[pre-handle-timestamp]])/1000000</f>
        <v>2.3123999999999998</v>
      </c>
    </row>
    <row r="889" spans="1:6" hidden="1" x14ac:dyDescent="0.3">
      <c r="A889" s="1" t="s">
        <v>4</v>
      </c>
      <c r="B889" s="1" t="s">
        <v>8</v>
      </c>
      <c r="C889">
        <v>200</v>
      </c>
      <c r="D889">
        <v>1811593179089400</v>
      </c>
      <c r="E889">
        <v>1811593181233900</v>
      </c>
      <c r="F889">
        <f xml:space="preserve"> (replay_slow__2[[#This Row],[post-handle-timestamp]]-replay_slow__2[[#This Row],[pre-handle-timestamp]])/1000000</f>
        <v>2.1444999999999999</v>
      </c>
    </row>
    <row r="890" spans="1:6" hidden="1" x14ac:dyDescent="0.3">
      <c r="A890" s="1" t="s">
        <v>4</v>
      </c>
      <c r="B890" s="1" t="s">
        <v>9</v>
      </c>
      <c r="C890">
        <v>200</v>
      </c>
      <c r="D890">
        <v>1811593185002000</v>
      </c>
      <c r="E890">
        <v>1811593187658200</v>
      </c>
      <c r="F890">
        <f xml:space="preserve"> (replay_slow__2[[#This Row],[post-handle-timestamp]]-replay_slow__2[[#This Row],[pre-handle-timestamp]])/1000000</f>
        <v>2.6562000000000001</v>
      </c>
    </row>
    <row r="891" spans="1:6" hidden="1" x14ac:dyDescent="0.3">
      <c r="A891" s="1" t="s">
        <v>4</v>
      </c>
      <c r="B891" s="1" t="s">
        <v>10</v>
      </c>
      <c r="C891">
        <v>200</v>
      </c>
      <c r="D891">
        <v>1811593191200000</v>
      </c>
      <c r="E891">
        <v>1811593193538200</v>
      </c>
      <c r="F891">
        <f xml:space="preserve"> (replay_slow__2[[#This Row],[post-handle-timestamp]]-replay_slow__2[[#This Row],[pre-handle-timestamp]])/1000000</f>
        <v>2.3382000000000001</v>
      </c>
    </row>
    <row r="892" spans="1:6" hidden="1" x14ac:dyDescent="0.3">
      <c r="A892" s="1" t="s">
        <v>4</v>
      </c>
      <c r="B892" s="1" t="s">
        <v>11</v>
      </c>
      <c r="C892">
        <v>200</v>
      </c>
      <c r="D892">
        <v>1811593196769600</v>
      </c>
      <c r="E892">
        <v>1811593198816900</v>
      </c>
      <c r="F892">
        <f xml:space="preserve"> (replay_slow__2[[#This Row],[post-handle-timestamp]]-replay_slow__2[[#This Row],[pre-handle-timestamp]])/1000000</f>
        <v>2.0472999999999999</v>
      </c>
    </row>
    <row r="893" spans="1:6" hidden="1" x14ac:dyDescent="0.3">
      <c r="A893" s="1" t="s">
        <v>4</v>
      </c>
      <c r="B893" s="1" t="s">
        <v>12</v>
      </c>
      <c r="C893">
        <v>200</v>
      </c>
      <c r="D893">
        <v>1811593201877100</v>
      </c>
      <c r="E893">
        <v>1811593203814600</v>
      </c>
      <c r="F893">
        <f xml:space="preserve"> (replay_slow__2[[#This Row],[post-handle-timestamp]]-replay_slow__2[[#This Row],[pre-handle-timestamp]])/1000000</f>
        <v>1.9375</v>
      </c>
    </row>
    <row r="894" spans="1:6" hidden="1" x14ac:dyDescent="0.3">
      <c r="A894" s="1" t="s">
        <v>4</v>
      </c>
      <c r="B894" s="1" t="s">
        <v>14</v>
      </c>
      <c r="C894">
        <v>200</v>
      </c>
      <c r="D894">
        <v>1811593206579500</v>
      </c>
      <c r="E894">
        <v>1811593208803400</v>
      </c>
      <c r="F894">
        <f xml:space="preserve"> (replay_slow__2[[#This Row],[post-handle-timestamp]]-replay_slow__2[[#This Row],[pre-handle-timestamp]])/1000000</f>
        <v>2.2239</v>
      </c>
    </row>
    <row r="895" spans="1:6" hidden="1" x14ac:dyDescent="0.3">
      <c r="A895" s="1" t="s">
        <v>4</v>
      </c>
      <c r="B895" s="1" t="s">
        <v>15</v>
      </c>
      <c r="C895">
        <v>200</v>
      </c>
      <c r="D895">
        <v>1811593212549800</v>
      </c>
      <c r="E895">
        <v>1811593214681600</v>
      </c>
      <c r="F895">
        <f xml:space="preserve"> (replay_slow__2[[#This Row],[post-handle-timestamp]]-replay_slow__2[[#This Row],[pre-handle-timestamp]])/1000000</f>
        <v>2.1318000000000001</v>
      </c>
    </row>
    <row r="896" spans="1:6" hidden="1" x14ac:dyDescent="0.3">
      <c r="A896" s="1" t="s">
        <v>4</v>
      </c>
      <c r="B896" s="1" t="s">
        <v>16</v>
      </c>
      <c r="C896">
        <v>200</v>
      </c>
      <c r="D896">
        <v>1811593217698800</v>
      </c>
      <c r="E896">
        <v>1811593219875400</v>
      </c>
      <c r="F896">
        <f xml:space="preserve"> (replay_slow__2[[#This Row],[post-handle-timestamp]]-replay_slow__2[[#This Row],[pre-handle-timestamp]])/1000000</f>
        <v>2.1766000000000001</v>
      </c>
    </row>
    <row r="897" spans="1:6" hidden="1" x14ac:dyDescent="0.3">
      <c r="A897" s="1" t="s">
        <v>4</v>
      </c>
      <c r="B897" s="1" t="s">
        <v>17</v>
      </c>
      <c r="C897">
        <v>200</v>
      </c>
      <c r="D897">
        <v>1811593223590400</v>
      </c>
      <c r="E897">
        <v>1811593226012700</v>
      </c>
      <c r="F897">
        <f xml:space="preserve"> (replay_slow__2[[#This Row],[post-handle-timestamp]]-replay_slow__2[[#This Row],[pre-handle-timestamp]])/1000000</f>
        <v>2.4222999999999999</v>
      </c>
    </row>
    <row r="898" spans="1:6" hidden="1" x14ac:dyDescent="0.3">
      <c r="A898" s="1" t="s">
        <v>4</v>
      </c>
      <c r="B898" s="1" t="s">
        <v>18</v>
      </c>
      <c r="C898">
        <v>200</v>
      </c>
      <c r="D898">
        <v>1811593230759500</v>
      </c>
      <c r="E898">
        <v>1811593232817800</v>
      </c>
      <c r="F898">
        <f xml:space="preserve"> (replay_slow__2[[#This Row],[post-handle-timestamp]]-replay_slow__2[[#This Row],[pre-handle-timestamp]])/1000000</f>
        <v>2.0583</v>
      </c>
    </row>
    <row r="899" spans="1:6" hidden="1" x14ac:dyDescent="0.3">
      <c r="A899" s="1" t="s">
        <v>4</v>
      </c>
      <c r="B899" s="1" t="s">
        <v>13</v>
      </c>
      <c r="C899">
        <v>200</v>
      </c>
      <c r="D899">
        <v>1811593235474500</v>
      </c>
      <c r="E899">
        <v>1811593237507300</v>
      </c>
      <c r="F899">
        <f xml:space="preserve"> (replay_slow__2[[#This Row],[post-handle-timestamp]]-replay_slow__2[[#This Row],[pre-handle-timestamp]])/1000000</f>
        <v>2.0327999999999999</v>
      </c>
    </row>
    <row r="900" spans="1:6" hidden="1" x14ac:dyDescent="0.3">
      <c r="A900" s="1" t="s">
        <v>4</v>
      </c>
      <c r="B900" s="1" t="s">
        <v>19</v>
      </c>
      <c r="C900">
        <v>200</v>
      </c>
      <c r="D900">
        <v>1811593240408700</v>
      </c>
      <c r="E900">
        <v>1811593242258000</v>
      </c>
      <c r="F900">
        <f xml:space="preserve"> (replay_slow__2[[#This Row],[post-handle-timestamp]]-replay_slow__2[[#This Row],[pre-handle-timestamp]])/1000000</f>
        <v>1.8492999999999999</v>
      </c>
    </row>
    <row r="901" spans="1:6" hidden="1" x14ac:dyDescent="0.3">
      <c r="A901" s="1" t="s">
        <v>4</v>
      </c>
      <c r="B901" s="1" t="s">
        <v>20</v>
      </c>
      <c r="C901">
        <v>200</v>
      </c>
      <c r="D901">
        <v>1811593248175100</v>
      </c>
      <c r="E901">
        <v>1811593250206100</v>
      </c>
      <c r="F901">
        <f xml:space="preserve"> (replay_slow__2[[#This Row],[post-handle-timestamp]]-replay_slow__2[[#This Row],[pre-handle-timestamp]])/1000000</f>
        <v>2.0310000000000001</v>
      </c>
    </row>
    <row r="902" spans="1:6" x14ac:dyDescent="0.3">
      <c r="A902" s="1" t="s">
        <v>25</v>
      </c>
      <c r="B902" s="1" t="s">
        <v>30</v>
      </c>
      <c r="C902">
        <v>200</v>
      </c>
      <c r="D902">
        <v>1811593269963900</v>
      </c>
      <c r="E902">
        <v>1811593337850700</v>
      </c>
      <c r="F902">
        <f xml:space="preserve"> (replay_slow__2[[#This Row],[post-handle-timestamp]]-replay_slow__2[[#This Row],[pre-handle-timestamp]])/1000000</f>
        <v>67.886799999999994</v>
      </c>
    </row>
    <row r="903" spans="1:6" hidden="1" x14ac:dyDescent="0.3">
      <c r="A903" s="1" t="s">
        <v>4</v>
      </c>
      <c r="B903" s="1" t="s">
        <v>7</v>
      </c>
      <c r="C903">
        <v>200</v>
      </c>
      <c r="D903">
        <v>1811593761656700</v>
      </c>
      <c r="E903">
        <v>1811593763817800</v>
      </c>
      <c r="F903">
        <f xml:space="preserve"> (replay_slow__2[[#This Row],[post-handle-timestamp]]-replay_slow__2[[#This Row],[pre-handle-timestamp]])/1000000</f>
        <v>2.1610999999999998</v>
      </c>
    </row>
    <row r="904" spans="1:6" hidden="1" x14ac:dyDescent="0.3">
      <c r="A904" s="1" t="s">
        <v>4</v>
      </c>
      <c r="B904" s="1" t="s">
        <v>8</v>
      </c>
      <c r="C904">
        <v>200</v>
      </c>
      <c r="D904">
        <v>1811593766960300</v>
      </c>
      <c r="E904">
        <v>1811593768720200</v>
      </c>
      <c r="F904">
        <f xml:space="preserve"> (replay_slow__2[[#This Row],[post-handle-timestamp]]-replay_slow__2[[#This Row],[pre-handle-timestamp]])/1000000</f>
        <v>1.7599</v>
      </c>
    </row>
    <row r="905" spans="1:6" hidden="1" x14ac:dyDescent="0.3">
      <c r="A905" s="1" t="s">
        <v>4</v>
      </c>
      <c r="B905" s="1" t="s">
        <v>9</v>
      </c>
      <c r="C905">
        <v>200</v>
      </c>
      <c r="D905">
        <v>1811593774490800</v>
      </c>
      <c r="E905">
        <v>1811593776376900</v>
      </c>
      <c r="F905">
        <f xml:space="preserve"> (replay_slow__2[[#This Row],[post-handle-timestamp]]-replay_slow__2[[#This Row],[pre-handle-timestamp]])/1000000</f>
        <v>1.8861000000000001</v>
      </c>
    </row>
    <row r="906" spans="1:6" hidden="1" x14ac:dyDescent="0.3">
      <c r="A906" s="1" t="s">
        <v>4</v>
      </c>
      <c r="B906" s="1" t="s">
        <v>10</v>
      </c>
      <c r="C906">
        <v>200</v>
      </c>
      <c r="D906">
        <v>1811593779175500</v>
      </c>
      <c r="E906">
        <v>1811593780865100</v>
      </c>
      <c r="F906">
        <f xml:space="preserve"> (replay_slow__2[[#This Row],[post-handle-timestamp]]-replay_slow__2[[#This Row],[pre-handle-timestamp]])/1000000</f>
        <v>1.6896</v>
      </c>
    </row>
    <row r="907" spans="1:6" hidden="1" x14ac:dyDescent="0.3">
      <c r="A907" s="1" t="s">
        <v>4</v>
      </c>
      <c r="B907" s="1" t="s">
        <v>11</v>
      </c>
      <c r="C907">
        <v>200</v>
      </c>
      <c r="D907">
        <v>1811593783786900</v>
      </c>
      <c r="E907">
        <v>1811593786188700</v>
      </c>
      <c r="F907">
        <f xml:space="preserve"> (replay_slow__2[[#This Row],[post-handle-timestamp]]-replay_slow__2[[#This Row],[pre-handle-timestamp]])/1000000</f>
        <v>2.4018000000000002</v>
      </c>
    </row>
    <row r="908" spans="1:6" hidden="1" x14ac:dyDescent="0.3">
      <c r="A908" s="1" t="s">
        <v>4</v>
      </c>
      <c r="B908" s="1" t="s">
        <v>12</v>
      </c>
      <c r="C908">
        <v>200</v>
      </c>
      <c r="D908">
        <v>1811593789099200</v>
      </c>
      <c r="E908">
        <v>1811593791036600</v>
      </c>
      <c r="F908">
        <f xml:space="preserve"> (replay_slow__2[[#This Row],[post-handle-timestamp]]-replay_slow__2[[#This Row],[pre-handle-timestamp]])/1000000</f>
        <v>1.9374</v>
      </c>
    </row>
    <row r="909" spans="1:6" hidden="1" x14ac:dyDescent="0.3">
      <c r="A909" s="1" t="s">
        <v>4</v>
      </c>
      <c r="B909" s="1" t="s">
        <v>14</v>
      </c>
      <c r="C909">
        <v>200</v>
      </c>
      <c r="D909">
        <v>1811593793614300</v>
      </c>
      <c r="E909">
        <v>1811593795502600</v>
      </c>
      <c r="F909">
        <f xml:space="preserve"> (replay_slow__2[[#This Row],[post-handle-timestamp]]-replay_slow__2[[#This Row],[pre-handle-timestamp]])/1000000</f>
        <v>1.8883000000000001</v>
      </c>
    </row>
    <row r="910" spans="1:6" hidden="1" x14ac:dyDescent="0.3">
      <c r="A910" s="1" t="s">
        <v>4</v>
      </c>
      <c r="B910" s="1" t="s">
        <v>15</v>
      </c>
      <c r="C910">
        <v>200</v>
      </c>
      <c r="D910">
        <v>1811593798657700</v>
      </c>
      <c r="E910">
        <v>1811593800793800</v>
      </c>
      <c r="F910">
        <f xml:space="preserve"> (replay_slow__2[[#This Row],[post-handle-timestamp]]-replay_slow__2[[#This Row],[pre-handle-timestamp]])/1000000</f>
        <v>2.1360999999999999</v>
      </c>
    </row>
    <row r="911" spans="1:6" hidden="1" x14ac:dyDescent="0.3">
      <c r="A911" s="1" t="s">
        <v>4</v>
      </c>
      <c r="B911" s="1" t="s">
        <v>16</v>
      </c>
      <c r="C911">
        <v>200</v>
      </c>
      <c r="D911">
        <v>1811593803354000</v>
      </c>
      <c r="E911">
        <v>1811593805173200</v>
      </c>
      <c r="F911">
        <f xml:space="preserve"> (replay_slow__2[[#This Row],[post-handle-timestamp]]-replay_slow__2[[#This Row],[pre-handle-timestamp]])/1000000</f>
        <v>1.8191999999999999</v>
      </c>
    </row>
    <row r="912" spans="1:6" hidden="1" x14ac:dyDescent="0.3">
      <c r="A912" s="1" t="s">
        <v>4</v>
      </c>
      <c r="B912" s="1" t="s">
        <v>17</v>
      </c>
      <c r="C912">
        <v>200</v>
      </c>
      <c r="D912">
        <v>1811593808367900</v>
      </c>
      <c r="E912">
        <v>1811593810435600</v>
      </c>
      <c r="F912">
        <f xml:space="preserve"> (replay_slow__2[[#This Row],[post-handle-timestamp]]-replay_slow__2[[#This Row],[pre-handle-timestamp]])/1000000</f>
        <v>2.0676999999999999</v>
      </c>
    </row>
    <row r="913" spans="1:6" hidden="1" x14ac:dyDescent="0.3">
      <c r="A913" s="1" t="s">
        <v>4</v>
      </c>
      <c r="B913" s="1" t="s">
        <v>18</v>
      </c>
      <c r="C913">
        <v>200</v>
      </c>
      <c r="D913">
        <v>1811593813560900</v>
      </c>
      <c r="E913">
        <v>1811593815255400</v>
      </c>
      <c r="F913">
        <f xml:space="preserve"> (replay_slow__2[[#This Row],[post-handle-timestamp]]-replay_slow__2[[#This Row],[pre-handle-timestamp]])/1000000</f>
        <v>1.6944999999999999</v>
      </c>
    </row>
    <row r="914" spans="1:6" hidden="1" x14ac:dyDescent="0.3">
      <c r="A914" s="1" t="s">
        <v>4</v>
      </c>
      <c r="B914" s="1" t="s">
        <v>13</v>
      </c>
      <c r="C914">
        <v>200</v>
      </c>
      <c r="D914">
        <v>1811593817502100</v>
      </c>
      <c r="E914">
        <v>1811593819196000</v>
      </c>
      <c r="F914">
        <f xml:space="preserve"> (replay_slow__2[[#This Row],[post-handle-timestamp]]-replay_slow__2[[#This Row],[pre-handle-timestamp]])/1000000</f>
        <v>1.6939</v>
      </c>
    </row>
    <row r="915" spans="1:6" hidden="1" x14ac:dyDescent="0.3">
      <c r="A915" s="1" t="s">
        <v>4</v>
      </c>
      <c r="B915" s="1" t="s">
        <v>19</v>
      </c>
      <c r="C915">
        <v>200</v>
      </c>
      <c r="D915">
        <v>1811593821633200</v>
      </c>
      <c r="E915">
        <v>1811593823262700</v>
      </c>
      <c r="F915">
        <f xml:space="preserve"> (replay_slow__2[[#This Row],[post-handle-timestamp]]-replay_slow__2[[#This Row],[pre-handle-timestamp]])/1000000</f>
        <v>1.6294999999999999</v>
      </c>
    </row>
    <row r="916" spans="1:6" hidden="1" x14ac:dyDescent="0.3">
      <c r="A916" s="1" t="s">
        <v>4</v>
      </c>
      <c r="B916" s="1" t="s">
        <v>20</v>
      </c>
      <c r="C916">
        <v>200</v>
      </c>
      <c r="D916">
        <v>1811593827406800</v>
      </c>
      <c r="E916">
        <v>1811593829108000</v>
      </c>
      <c r="F916">
        <f xml:space="preserve"> (replay_slow__2[[#This Row],[post-handle-timestamp]]-replay_slow__2[[#This Row],[pre-handle-timestamp]])/1000000</f>
        <v>1.7012</v>
      </c>
    </row>
    <row r="917" spans="1:6" x14ac:dyDescent="0.3">
      <c r="A917" s="1" t="s">
        <v>25</v>
      </c>
      <c r="B917" s="1" t="s">
        <v>30</v>
      </c>
      <c r="C917">
        <v>200</v>
      </c>
      <c r="D917">
        <v>1811593832104300</v>
      </c>
      <c r="E917">
        <v>1811593889250700</v>
      </c>
      <c r="F917">
        <f xml:space="preserve"> (replay_slow__2[[#This Row],[post-handle-timestamp]]-replay_slow__2[[#This Row],[pre-handle-timestamp]])/1000000</f>
        <v>57.1464</v>
      </c>
    </row>
    <row r="918" spans="1:6" hidden="1" x14ac:dyDescent="0.3">
      <c r="A918" s="1" t="s">
        <v>4</v>
      </c>
      <c r="B918" s="1" t="s">
        <v>7</v>
      </c>
      <c r="C918">
        <v>200</v>
      </c>
      <c r="D918">
        <v>1811594350630000</v>
      </c>
      <c r="E918">
        <v>1811594352538400</v>
      </c>
      <c r="F918">
        <f xml:space="preserve"> (replay_slow__2[[#This Row],[post-handle-timestamp]]-replay_slow__2[[#This Row],[pre-handle-timestamp]])/1000000</f>
        <v>1.9084000000000001</v>
      </c>
    </row>
    <row r="919" spans="1:6" hidden="1" x14ac:dyDescent="0.3">
      <c r="A919" s="1" t="s">
        <v>4</v>
      </c>
      <c r="B919" s="1" t="s">
        <v>8</v>
      </c>
      <c r="C919">
        <v>200</v>
      </c>
      <c r="D919">
        <v>1811594355008600</v>
      </c>
      <c r="E919">
        <v>1811594356681500</v>
      </c>
      <c r="F919">
        <f xml:space="preserve"> (replay_slow__2[[#This Row],[post-handle-timestamp]]-replay_slow__2[[#This Row],[pre-handle-timestamp]])/1000000</f>
        <v>1.6729000000000001</v>
      </c>
    </row>
    <row r="920" spans="1:6" hidden="1" x14ac:dyDescent="0.3">
      <c r="A920" s="1" t="s">
        <v>4</v>
      </c>
      <c r="B920" s="1" t="s">
        <v>9</v>
      </c>
      <c r="C920">
        <v>200</v>
      </c>
      <c r="D920">
        <v>1811594359230700</v>
      </c>
      <c r="E920">
        <v>1811594360787400</v>
      </c>
      <c r="F920">
        <f xml:space="preserve"> (replay_slow__2[[#This Row],[post-handle-timestamp]]-replay_slow__2[[#This Row],[pre-handle-timestamp]])/1000000</f>
        <v>1.5567</v>
      </c>
    </row>
    <row r="921" spans="1:6" hidden="1" x14ac:dyDescent="0.3">
      <c r="A921" s="1" t="s">
        <v>4</v>
      </c>
      <c r="B921" s="1" t="s">
        <v>10</v>
      </c>
      <c r="C921">
        <v>200</v>
      </c>
      <c r="D921">
        <v>1811594363245800</v>
      </c>
      <c r="E921">
        <v>1811594365352400</v>
      </c>
      <c r="F921">
        <f xml:space="preserve"> (replay_slow__2[[#This Row],[post-handle-timestamp]]-replay_slow__2[[#This Row],[pre-handle-timestamp]])/1000000</f>
        <v>2.1065999999999998</v>
      </c>
    </row>
    <row r="922" spans="1:6" hidden="1" x14ac:dyDescent="0.3">
      <c r="A922" s="1" t="s">
        <v>4</v>
      </c>
      <c r="B922" s="1" t="s">
        <v>11</v>
      </c>
      <c r="C922">
        <v>200</v>
      </c>
      <c r="D922">
        <v>1811594368095800</v>
      </c>
      <c r="E922">
        <v>1811594370093900</v>
      </c>
      <c r="F922">
        <f xml:space="preserve"> (replay_slow__2[[#This Row],[post-handle-timestamp]]-replay_slow__2[[#This Row],[pre-handle-timestamp]])/1000000</f>
        <v>1.9981</v>
      </c>
    </row>
    <row r="923" spans="1:6" hidden="1" x14ac:dyDescent="0.3">
      <c r="A923" s="1" t="s">
        <v>4</v>
      </c>
      <c r="B923" s="1" t="s">
        <v>12</v>
      </c>
      <c r="C923">
        <v>200</v>
      </c>
      <c r="D923">
        <v>1811594372494900</v>
      </c>
      <c r="E923">
        <v>1811594374283000</v>
      </c>
      <c r="F923">
        <f xml:space="preserve"> (replay_slow__2[[#This Row],[post-handle-timestamp]]-replay_slow__2[[#This Row],[pre-handle-timestamp]])/1000000</f>
        <v>1.7881</v>
      </c>
    </row>
    <row r="924" spans="1:6" hidden="1" x14ac:dyDescent="0.3">
      <c r="A924" s="1" t="s">
        <v>4</v>
      </c>
      <c r="B924" s="1" t="s">
        <v>14</v>
      </c>
      <c r="C924">
        <v>200</v>
      </c>
      <c r="D924">
        <v>1811594376934100</v>
      </c>
      <c r="E924">
        <v>1811594379097500</v>
      </c>
      <c r="F924">
        <f xml:space="preserve"> (replay_slow__2[[#This Row],[post-handle-timestamp]]-replay_slow__2[[#This Row],[pre-handle-timestamp]])/1000000</f>
        <v>2.1634000000000002</v>
      </c>
    </row>
    <row r="925" spans="1:6" hidden="1" x14ac:dyDescent="0.3">
      <c r="A925" s="1" t="s">
        <v>4</v>
      </c>
      <c r="B925" s="1" t="s">
        <v>15</v>
      </c>
      <c r="C925">
        <v>200</v>
      </c>
      <c r="D925">
        <v>1811594382505100</v>
      </c>
      <c r="E925">
        <v>1811594384711800</v>
      </c>
      <c r="F925">
        <f xml:space="preserve"> (replay_slow__2[[#This Row],[post-handle-timestamp]]-replay_slow__2[[#This Row],[pre-handle-timestamp]])/1000000</f>
        <v>2.2067000000000001</v>
      </c>
    </row>
    <row r="926" spans="1:6" hidden="1" x14ac:dyDescent="0.3">
      <c r="A926" s="1" t="s">
        <v>4</v>
      </c>
      <c r="B926" s="1" t="s">
        <v>16</v>
      </c>
      <c r="C926">
        <v>200</v>
      </c>
      <c r="D926">
        <v>1811594387829100</v>
      </c>
      <c r="E926">
        <v>1811594389819800</v>
      </c>
      <c r="F926">
        <f xml:space="preserve"> (replay_slow__2[[#This Row],[post-handle-timestamp]]-replay_slow__2[[#This Row],[pre-handle-timestamp]])/1000000</f>
        <v>1.9906999999999999</v>
      </c>
    </row>
    <row r="927" spans="1:6" hidden="1" x14ac:dyDescent="0.3">
      <c r="A927" s="1" t="s">
        <v>4</v>
      </c>
      <c r="B927" s="1" t="s">
        <v>17</v>
      </c>
      <c r="C927">
        <v>200</v>
      </c>
      <c r="D927">
        <v>1811594393054600</v>
      </c>
      <c r="E927">
        <v>1811594395017900</v>
      </c>
      <c r="F927">
        <f xml:space="preserve"> (replay_slow__2[[#This Row],[post-handle-timestamp]]-replay_slow__2[[#This Row],[pre-handle-timestamp]])/1000000</f>
        <v>1.9633</v>
      </c>
    </row>
    <row r="928" spans="1:6" hidden="1" x14ac:dyDescent="0.3">
      <c r="A928" s="1" t="s">
        <v>4</v>
      </c>
      <c r="B928" s="1" t="s">
        <v>18</v>
      </c>
      <c r="C928">
        <v>200</v>
      </c>
      <c r="D928">
        <v>1811594397592200</v>
      </c>
      <c r="E928">
        <v>1811594399238300</v>
      </c>
      <c r="F928">
        <f xml:space="preserve"> (replay_slow__2[[#This Row],[post-handle-timestamp]]-replay_slow__2[[#This Row],[pre-handle-timestamp]])/1000000</f>
        <v>1.6460999999999999</v>
      </c>
    </row>
    <row r="929" spans="1:6" hidden="1" x14ac:dyDescent="0.3">
      <c r="A929" s="1" t="s">
        <v>4</v>
      </c>
      <c r="B929" s="1" t="s">
        <v>13</v>
      </c>
      <c r="C929">
        <v>200</v>
      </c>
      <c r="D929">
        <v>1811594401250000</v>
      </c>
      <c r="E929">
        <v>1811594402914900</v>
      </c>
      <c r="F929">
        <f xml:space="preserve"> (replay_slow__2[[#This Row],[post-handle-timestamp]]-replay_slow__2[[#This Row],[pre-handle-timestamp]])/1000000</f>
        <v>1.6649</v>
      </c>
    </row>
    <row r="930" spans="1:6" hidden="1" x14ac:dyDescent="0.3">
      <c r="A930" s="1" t="s">
        <v>4</v>
      </c>
      <c r="B930" s="1" t="s">
        <v>19</v>
      </c>
      <c r="C930">
        <v>200</v>
      </c>
      <c r="D930">
        <v>1811594405666900</v>
      </c>
      <c r="E930">
        <v>1811594407457700</v>
      </c>
      <c r="F930">
        <f xml:space="preserve"> (replay_slow__2[[#This Row],[post-handle-timestamp]]-replay_slow__2[[#This Row],[pre-handle-timestamp]])/1000000</f>
        <v>1.7907999999999999</v>
      </c>
    </row>
    <row r="931" spans="1:6" hidden="1" x14ac:dyDescent="0.3">
      <c r="A931" s="1" t="s">
        <v>4</v>
      </c>
      <c r="B931" s="1" t="s">
        <v>20</v>
      </c>
      <c r="C931">
        <v>200</v>
      </c>
      <c r="D931">
        <v>1811594411935400</v>
      </c>
      <c r="E931">
        <v>1811594413587000</v>
      </c>
      <c r="F931">
        <f xml:space="preserve"> (replay_slow__2[[#This Row],[post-handle-timestamp]]-replay_slow__2[[#This Row],[pre-handle-timestamp]])/1000000</f>
        <v>1.6516</v>
      </c>
    </row>
    <row r="932" spans="1:6" x14ac:dyDescent="0.3">
      <c r="A932" s="1" t="s">
        <v>25</v>
      </c>
      <c r="B932" s="1" t="s">
        <v>30</v>
      </c>
      <c r="C932">
        <v>200</v>
      </c>
      <c r="D932">
        <v>1811594416663500</v>
      </c>
      <c r="E932">
        <v>1811594479207900</v>
      </c>
      <c r="F932">
        <f xml:space="preserve"> (replay_slow__2[[#This Row],[post-handle-timestamp]]-replay_slow__2[[#This Row],[pre-handle-timestamp]])/1000000</f>
        <v>62.544400000000003</v>
      </c>
    </row>
    <row r="933" spans="1:6" hidden="1" x14ac:dyDescent="0.3">
      <c r="A933" s="1" t="s">
        <v>4</v>
      </c>
      <c r="B933" s="1" t="s">
        <v>7</v>
      </c>
      <c r="C933">
        <v>200</v>
      </c>
      <c r="D933">
        <v>1811594880737600</v>
      </c>
      <c r="E933">
        <v>1811594882561500</v>
      </c>
      <c r="F933">
        <f xml:space="preserve"> (replay_slow__2[[#This Row],[post-handle-timestamp]]-replay_slow__2[[#This Row],[pre-handle-timestamp]])/1000000</f>
        <v>1.8239000000000001</v>
      </c>
    </row>
    <row r="934" spans="1:6" hidden="1" x14ac:dyDescent="0.3">
      <c r="A934" s="1" t="s">
        <v>4</v>
      </c>
      <c r="B934" s="1" t="s">
        <v>8</v>
      </c>
      <c r="C934">
        <v>200</v>
      </c>
      <c r="D934">
        <v>1811594884867200</v>
      </c>
      <c r="E934">
        <v>1811594886769900</v>
      </c>
      <c r="F934">
        <f xml:space="preserve"> (replay_slow__2[[#This Row],[post-handle-timestamp]]-replay_slow__2[[#This Row],[pre-handle-timestamp]])/1000000</f>
        <v>1.9027000000000001</v>
      </c>
    </row>
    <row r="935" spans="1:6" hidden="1" x14ac:dyDescent="0.3">
      <c r="A935" s="1" t="s">
        <v>4</v>
      </c>
      <c r="B935" s="1" t="s">
        <v>9</v>
      </c>
      <c r="C935">
        <v>200</v>
      </c>
      <c r="D935">
        <v>1811594889423300</v>
      </c>
      <c r="E935">
        <v>1811594891151600</v>
      </c>
      <c r="F935">
        <f xml:space="preserve"> (replay_slow__2[[#This Row],[post-handle-timestamp]]-replay_slow__2[[#This Row],[pre-handle-timestamp]])/1000000</f>
        <v>1.7282999999999999</v>
      </c>
    </row>
    <row r="936" spans="1:6" hidden="1" x14ac:dyDescent="0.3">
      <c r="A936" s="1" t="s">
        <v>4</v>
      </c>
      <c r="B936" s="1" t="s">
        <v>10</v>
      </c>
      <c r="C936">
        <v>200</v>
      </c>
      <c r="D936">
        <v>1811594893348700</v>
      </c>
      <c r="E936">
        <v>1811594894977200</v>
      </c>
      <c r="F936">
        <f xml:space="preserve"> (replay_slow__2[[#This Row],[post-handle-timestamp]]-replay_slow__2[[#This Row],[pre-handle-timestamp]])/1000000</f>
        <v>1.6285000000000001</v>
      </c>
    </row>
    <row r="937" spans="1:6" hidden="1" x14ac:dyDescent="0.3">
      <c r="A937" s="1" t="s">
        <v>4</v>
      </c>
      <c r="B937" s="1" t="s">
        <v>11</v>
      </c>
      <c r="C937">
        <v>200</v>
      </c>
      <c r="D937">
        <v>1811594897392800</v>
      </c>
      <c r="E937">
        <v>1811594899108100</v>
      </c>
      <c r="F937">
        <f xml:space="preserve"> (replay_slow__2[[#This Row],[post-handle-timestamp]]-replay_slow__2[[#This Row],[pre-handle-timestamp]])/1000000</f>
        <v>1.7153</v>
      </c>
    </row>
    <row r="938" spans="1:6" hidden="1" x14ac:dyDescent="0.3">
      <c r="A938" s="1" t="s">
        <v>4</v>
      </c>
      <c r="B938" s="1" t="s">
        <v>12</v>
      </c>
      <c r="C938">
        <v>200</v>
      </c>
      <c r="D938">
        <v>1811594901495300</v>
      </c>
      <c r="E938">
        <v>1811594903319900</v>
      </c>
      <c r="F938">
        <f xml:space="preserve"> (replay_slow__2[[#This Row],[post-handle-timestamp]]-replay_slow__2[[#This Row],[pre-handle-timestamp]])/1000000</f>
        <v>1.8246</v>
      </c>
    </row>
    <row r="939" spans="1:6" hidden="1" x14ac:dyDescent="0.3">
      <c r="A939" s="1" t="s">
        <v>4</v>
      </c>
      <c r="B939" s="1" t="s">
        <v>14</v>
      </c>
      <c r="C939">
        <v>200</v>
      </c>
      <c r="D939">
        <v>1811594905662100</v>
      </c>
      <c r="E939">
        <v>1811594907530500</v>
      </c>
      <c r="F939">
        <f xml:space="preserve"> (replay_slow__2[[#This Row],[post-handle-timestamp]]-replay_slow__2[[#This Row],[pre-handle-timestamp]])/1000000</f>
        <v>1.8684000000000001</v>
      </c>
    </row>
    <row r="940" spans="1:6" hidden="1" x14ac:dyDescent="0.3">
      <c r="A940" s="1" t="s">
        <v>4</v>
      </c>
      <c r="B940" s="1" t="s">
        <v>15</v>
      </c>
      <c r="C940">
        <v>200</v>
      </c>
      <c r="D940">
        <v>1811594910423300</v>
      </c>
      <c r="E940">
        <v>1811594912168700</v>
      </c>
      <c r="F940">
        <f xml:space="preserve"> (replay_slow__2[[#This Row],[post-handle-timestamp]]-replay_slow__2[[#This Row],[pre-handle-timestamp]])/1000000</f>
        <v>1.7454000000000001</v>
      </c>
    </row>
    <row r="941" spans="1:6" hidden="1" x14ac:dyDescent="0.3">
      <c r="A941" s="1" t="s">
        <v>4</v>
      </c>
      <c r="B941" s="1" t="s">
        <v>16</v>
      </c>
      <c r="C941">
        <v>200</v>
      </c>
      <c r="D941">
        <v>1811594915050900</v>
      </c>
      <c r="E941">
        <v>1811594917777500</v>
      </c>
      <c r="F941">
        <f xml:space="preserve"> (replay_slow__2[[#This Row],[post-handle-timestamp]]-replay_slow__2[[#This Row],[pre-handle-timestamp]])/1000000</f>
        <v>2.7265999999999999</v>
      </c>
    </row>
    <row r="942" spans="1:6" hidden="1" x14ac:dyDescent="0.3">
      <c r="A942" s="1" t="s">
        <v>4</v>
      </c>
      <c r="B942" s="1" t="s">
        <v>17</v>
      </c>
      <c r="C942">
        <v>200</v>
      </c>
      <c r="D942">
        <v>1811594922050100</v>
      </c>
      <c r="E942">
        <v>1811594925228800</v>
      </c>
      <c r="F942">
        <f xml:space="preserve"> (replay_slow__2[[#This Row],[post-handle-timestamp]]-replay_slow__2[[#This Row],[pre-handle-timestamp]])/1000000</f>
        <v>3.1787000000000001</v>
      </c>
    </row>
    <row r="943" spans="1:6" hidden="1" x14ac:dyDescent="0.3">
      <c r="A943" s="1" t="s">
        <v>4</v>
      </c>
      <c r="B943" s="1" t="s">
        <v>18</v>
      </c>
      <c r="C943">
        <v>200</v>
      </c>
      <c r="D943">
        <v>1811594930011500</v>
      </c>
      <c r="E943">
        <v>1811594932964400</v>
      </c>
      <c r="F943">
        <f xml:space="preserve"> (replay_slow__2[[#This Row],[post-handle-timestamp]]-replay_slow__2[[#This Row],[pre-handle-timestamp]])/1000000</f>
        <v>2.9529000000000001</v>
      </c>
    </row>
    <row r="944" spans="1:6" hidden="1" x14ac:dyDescent="0.3">
      <c r="A944" s="1" t="s">
        <v>4</v>
      </c>
      <c r="B944" s="1" t="s">
        <v>13</v>
      </c>
      <c r="C944">
        <v>200</v>
      </c>
      <c r="D944">
        <v>1811594936943400</v>
      </c>
      <c r="E944">
        <v>1811594939954800</v>
      </c>
      <c r="F944">
        <f xml:space="preserve"> (replay_slow__2[[#This Row],[post-handle-timestamp]]-replay_slow__2[[#This Row],[pre-handle-timestamp]])/1000000</f>
        <v>3.0114000000000001</v>
      </c>
    </row>
    <row r="945" spans="1:6" hidden="1" x14ac:dyDescent="0.3">
      <c r="A945" s="1" t="s">
        <v>4</v>
      </c>
      <c r="B945" s="1" t="s">
        <v>19</v>
      </c>
      <c r="C945">
        <v>200</v>
      </c>
      <c r="D945">
        <v>1811594943829600</v>
      </c>
      <c r="E945">
        <v>1811594946745300</v>
      </c>
      <c r="F945">
        <f xml:space="preserve"> (replay_slow__2[[#This Row],[post-handle-timestamp]]-replay_slow__2[[#This Row],[pre-handle-timestamp]])/1000000</f>
        <v>2.9157000000000002</v>
      </c>
    </row>
    <row r="946" spans="1:6" hidden="1" x14ac:dyDescent="0.3">
      <c r="A946" s="1" t="s">
        <v>4</v>
      </c>
      <c r="B946" s="1" t="s">
        <v>20</v>
      </c>
      <c r="C946">
        <v>200</v>
      </c>
      <c r="D946">
        <v>1811594954558200</v>
      </c>
      <c r="E946">
        <v>1811594957554400</v>
      </c>
      <c r="F946">
        <f xml:space="preserve"> (replay_slow__2[[#This Row],[post-handle-timestamp]]-replay_slow__2[[#This Row],[pre-handle-timestamp]])/1000000</f>
        <v>2.9962</v>
      </c>
    </row>
    <row r="947" spans="1:6" x14ac:dyDescent="0.3">
      <c r="A947" s="1" t="s">
        <v>25</v>
      </c>
      <c r="B947" s="1" t="s">
        <v>30</v>
      </c>
      <c r="C947">
        <v>200</v>
      </c>
      <c r="D947">
        <v>1811594962329300</v>
      </c>
      <c r="E947">
        <v>1811595037638900</v>
      </c>
      <c r="F947">
        <f xml:space="preserve"> (replay_slow__2[[#This Row],[post-handle-timestamp]]-replay_slow__2[[#This Row],[pre-handle-timestamp]])/1000000</f>
        <v>75.309600000000003</v>
      </c>
    </row>
    <row r="948" spans="1:6" hidden="1" x14ac:dyDescent="0.3">
      <c r="A948" s="1" t="s">
        <v>4</v>
      </c>
      <c r="B948" s="1" t="s">
        <v>7</v>
      </c>
      <c r="C948">
        <v>200</v>
      </c>
      <c r="D948">
        <v>1811595550356400</v>
      </c>
      <c r="E948">
        <v>1811595552463500</v>
      </c>
      <c r="F948">
        <f xml:space="preserve"> (replay_slow__2[[#This Row],[post-handle-timestamp]]-replay_slow__2[[#This Row],[pre-handle-timestamp]])/1000000</f>
        <v>2.1071</v>
      </c>
    </row>
    <row r="949" spans="1:6" hidden="1" x14ac:dyDescent="0.3">
      <c r="A949" s="1" t="s">
        <v>4</v>
      </c>
      <c r="B949" s="1" t="s">
        <v>8</v>
      </c>
      <c r="C949">
        <v>200</v>
      </c>
      <c r="D949">
        <v>1811595556065600</v>
      </c>
      <c r="E949">
        <v>1811595558340500</v>
      </c>
      <c r="F949">
        <f xml:space="preserve"> (replay_slow__2[[#This Row],[post-handle-timestamp]]-replay_slow__2[[#This Row],[pre-handle-timestamp]])/1000000</f>
        <v>2.2749000000000001</v>
      </c>
    </row>
    <row r="950" spans="1:6" hidden="1" x14ac:dyDescent="0.3">
      <c r="A950" s="1" t="s">
        <v>4</v>
      </c>
      <c r="B950" s="1" t="s">
        <v>9</v>
      </c>
      <c r="C950">
        <v>200</v>
      </c>
      <c r="D950">
        <v>1811595561718400</v>
      </c>
      <c r="E950">
        <v>1811595563705600</v>
      </c>
      <c r="F950">
        <f xml:space="preserve"> (replay_slow__2[[#This Row],[post-handle-timestamp]]-replay_slow__2[[#This Row],[pre-handle-timestamp]])/1000000</f>
        <v>1.9872000000000001</v>
      </c>
    </row>
    <row r="951" spans="1:6" hidden="1" x14ac:dyDescent="0.3">
      <c r="A951" s="1" t="s">
        <v>4</v>
      </c>
      <c r="B951" s="1" t="s">
        <v>10</v>
      </c>
      <c r="C951">
        <v>200</v>
      </c>
      <c r="D951">
        <v>1811595566503300</v>
      </c>
      <c r="E951">
        <v>1811595568228800</v>
      </c>
      <c r="F951">
        <f xml:space="preserve"> (replay_slow__2[[#This Row],[post-handle-timestamp]]-replay_slow__2[[#This Row],[pre-handle-timestamp]])/1000000</f>
        <v>1.7255</v>
      </c>
    </row>
    <row r="952" spans="1:6" hidden="1" x14ac:dyDescent="0.3">
      <c r="A952" s="1" t="s">
        <v>4</v>
      </c>
      <c r="B952" s="1" t="s">
        <v>11</v>
      </c>
      <c r="C952">
        <v>200</v>
      </c>
      <c r="D952">
        <v>1811595572064100</v>
      </c>
      <c r="E952">
        <v>1811595574251700</v>
      </c>
      <c r="F952">
        <f xml:space="preserve"> (replay_slow__2[[#This Row],[post-handle-timestamp]]-replay_slow__2[[#This Row],[pre-handle-timestamp]])/1000000</f>
        <v>2.1876000000000002</v>
      </c>
    </row>
    <row r="953" spans="1:6" hidden="1" x14ac:dyDescent="0.3">
      <c r="A953" s="1" t="s">
        <v>4</v>
      </c>
      <c r="B953" s="1" t="s">
        <v>12</v>
      </c>
      <c r="C953">
        <v>200</v>
      </c>
      <c r="D953">
        <v>1811595577133300</v>
      </c>
      <c r="E953">
        <v>1811595579011700</v>
      </c>
      <c r="F953">
        <f xml:space="preserve"> (replay_slow__2[[#This Row],[post-handle-timestamp]]-replay_slow__2[[#This Row],[pre-handle-timestamp]])/1000000</f>
        <v>1.8784000000000001</v>
      </c>
    </row>
    <row r="954" spans="1:6" hidden="1" x14ac:dyDescent="0.3">
      <c r="A954" s="1" t="s">
        <v>4</v>
      </c>
      <c r="B954" s="1" t="s">
        <v>14</v>
      </c>
      <c r="C954">
        <v>200</v>
      </c>
      <c r="D954">
        <v>1811595581839300</v>
      </c>
      <c r="E954">
        <v>1811595584148800</v>
      </c>
      <c r="F954">
        <f xml:space="preserve"> (replay_slow__2[[#This Row],[post-handle-timestamp]]-replay_slow__2[[#This Row],[pre-handle-timestamp]])/1000000</f>
        <v>2.3094999999999999</v>
      </c>
    </row>
    <row r="955" spans="1:6" hidden="1" x14ac:dyDescent="0.3">
      <c r="A955" s="1" t="s">
        <v>4</v>
      </c>
      <c r="B955" s="1" t="s">
        <v>15</v>
      </c>
      <c r="C955">
        <v>200</v>
      </c>
      <c r="D955">
        <v>1811595588055600</v>
      </c>
      <c r="E955">
        <v>1811595589804100</v>
      </c>
      <c r="F955">
        <f xml:space="preserve"> (replay_slow__2[[#This Row],[post-handle-timestamp]]-replay_slow__2[[#This Row],[pre-handle-timestamp]])/1000000</f>
        <v>1.7484999999999999</v>
      </c>
    </row>
    <row r="956" spans="1:6" hidden="1" x14ac:dyDescent="0.3">
      <c r="A956" s="1" t="s">
        <v>4</v>
      </c>
      <c r="B956" s="1" t="s">
        <v>16</v>
      </c>
      <c r="C956">
        <v>200</v>
      </c>
      <c r="D956">
        <v>1811595591969200</v>
      </c>
      <c r="E956">
        <v>1811595593609300</v>
      </c>
      <c r="F956">
        <f xml:space="preserve"> (replay_slow__2[[#This Row],[post-handle-timestamp]]-replay_slow__2[[#This Row],[pre-handle-timestamp]])/1000000</f>
        <v>1.6400999999999999</v>
      </c>
    </row>
    <row r="957" spans="1:6" hidden="1" x14ac:dyDescent="0.3">
      <c r="A957" s="1" t="s">
        <v>4</v>
      </c>
      <c r="B957" s="1" t="s">
        <v>17</v>
      </c>
      <c r="C957">
        <v>200</v>
      </c>
      <c r="D957">
        <v>1811595596109300</v>
      </c>
      <c r="E957">
        <v>1811595598055800</v>
      </c>
      <c r="F957">
        <f xml:space="preserve"> (replay_slow__2[[#This Row],[post-handle-timestamp]]-replay_slow__2[[#This Row],[pre-handle-timestamp]])/1000000</f>
        <v>1.9464999999999999</v>
      </c>
    </row>
    <row r="958" spans="1:6" hidden="1" x14ac:dyDescent="0.3">
      <c r="A958" s="1" t="s">
        <v>4</v>
      </c>
      <c r="B958" s="1" t="s">
        <v>18</v>
      </c>
      <c r="C958">
        <v>200</v>
      </c>
      <c r="D958">
        <v>1811595601216100</v>
      </c>
      <c r="E958">
        <v>1811595603174200</v>
      </c>
      <c r="F958">
        <f xml:space="preserve"> (replay_slow__2[[#This Row],[post-handle-timestamp]]-replay_slow__2[[#This Row],[pre-handle-timestamp]])/1000000</f>
        <v>1.9581</v>
      </c>
    </row>
    <row r="959" spans="1:6" hidden="1" x14ac:dyDescent="0.3">
      <c r="A959" s="1" t="s">
        <v>4</v>
      </c>
      <c r="B959" s="1" t="s">
        <v>13</v>
      </c>
      <c r="C959">
        <v>200</v>
      </c>
      <c r="D959">
        <v>1811595605761700</v>
      </c>
      <c r="E959">
        <v>1811595607556900</v>
      </c>
      <c r="F959">
        <f xml:space="preserve"> (replay_slow__2[[#This Row],[post-handle-timestamp]]-replay_slow__2[[#This Row],[pre-handle-timestamp]])/1000000</f>
        <v>1.7951999999999999</v>
      </c>
    </row>
    <row r="960" spans="1:6" hidden="1" x14ac:dyDescent="0.3">
      <c r="A960" s="1" t="s">
        <v>4</v>
      </c>
      <c r="B960" s="1" t="s">
        <v>19</v>
      </c>
      <c r="C960">
        <v>200</v>
      </c>
      <c r="D960">
        <v>1811595610012800</v>
      </c>
      <c r="E960">
        <v>1811595611865900</v>
      </c>
      <c r="F960">
        <f xml:space="preserve"> (replay_slow__2[[#This Row],[post-handle-timestamp]]-replay_slow__2[[#This Row],[pre-handle-timestamp]])/1000000</f>
        <v>1.8531</v>
      </c>
    </row>
    <row r="961" spans="1:6" hidden="1" x14ac:dyDescent="0.3">
      <c r="A961" s="1" t="s">
        <v>4</v>
      </c>
      <c r="B961" s="1" t="s">
        <v>20</v>
      </c>
      <c r="C961">
        <v>200</v>
      </c>
      <c r="D961">
        <v>1811595616795400</v>
      </c>
      <c r="E961">
        <v>1811595618380300</v>
      </c>
      <c r="F961">
        <f xml:space="preserve"> (replay_slow__2[[#This Row],[post-handle-timestamp]]-replay_slow__2[[#This Row],[pre-handle-timestamp]])/1000000</f>
        <v>1.5849</v>
      </c>
    </row>
    <row r="962" spans="1:6" x14ac:dyDescent="0.3">
      <c r="A962" s="1" t="s">
        <v>25</v>
      </c>
      <c r="B962" s="1" t="s">
        <v>30</v>
      </c>
      <c r="C962">
        <v>200</v>
      </c>
      <c r="D962">
        <v>1811595622133700</v>
      </c>
      <c r="E962">
        <v>1811595652967900</v>
      </c>
      <c r="F962">
        <f xml:space="preserve"> (replay_slow__2[[#This Row],[post-handle-timestamp]]-replay_slow__2[[#This Row],[pre-handle-timestamp]])/1000000</f>
        <v>30.834199999999999</v>
      </c>
    </row>
    <row r="963" spans="1:6" hidden="1" x14ac:dyDescent="0.3">
      <c r="A963" s="1" t="s">
        <v>4</v>
      </c>
      <c r="B963" s="1" t="s">
        <v>7</v>
      </c>
      <c r="C963">
        <v>200</v>
      </c>
      <c r="D963">
        <v>1811595880181300</v>
      </c>
      <c r="E963">
        <v>1811595882674300</v>
      </c>
      <c r="F963">
        <f xml:space="preserve"> (replay_slow__2[[#This Row],[post-handle-timestamp]]-replay_slow__2[[#This Row],[pre-handle-timestamp]])/1000000</f>
        <v>2.4929999999999999</v>
      </c>
    </row>
    <row r="964" spans="1:6" hidden="1" x14ac:dyDescent="0.3">
      <c r="A964" s="1" t="s">
        <v>4</v>
      </c>
      <c r="B964" s="1" t="s">
        <v>8</v>
      </c>
      <c r="C964">
        <v>200</v>
      </c>
      <c r="D964">
        <v>1811595885874900</v>
      </c>
      <c r="E964">
        <v>1811595888043800</v>
      </c>
      <c r="F964">
        <f xml:space="preserve"> (replay_slow__2[[#This Row],[post-handle-timestamp]]-replay_slow__2[[#This Row],[pre-handle-timestamp]])/1000000</f>
        <v>2.1688999999999998</v>
      </c>
    </row>
    <row r="965" spans="1:6" hidden="1" x14ac:dyDescent="0.3">
      <c r="A965" s="1" t="s">
        <v>4</v>
      </c>
      <c r="B965" s="1" t="s">
        <v>9</v>
      </c>
      <c r="C965">
        <v>200</v>
      </c>
      <c r="D965">
        <v>1811595891327900</v>
      </c>
      <c r="E965">
        <v>1811595893282100</v>
      </c>
      <c r="F965">
        <f xml:space="preserve"> (replay_slow__2[[#This Row],[post-handle-timestamp]]-replay_slow__2[[#This Row],[pre-handle-timestamp]])/1000000</f>
        <v>1.9541999999999999</v>
      </c>
    </row>
    <row r="966" spans="1:6" hidden="1" x14ac:dyDescent="0.3">
      <c r="A966" s="1" t="s">
        <v>4</v>
      </c>
      <c r="B966" s="1" t="s">
        <v>10</v>
      </c>
      <c r="C966">
        <v>200</v>
      </c>
      <c r="D966">
        <v>1811595896042700</v>
      </c>
      <c r="E966">
        <v>1811595897960000</v>
      </c>
      <c r="F966">
        <f xml:space="preserve"> (replay_slow__2[[#This Row],[post-handle-timestamp]]-replay_slow__2[[#This Row],[pre-handle-timestamp]])/1000000</f>
        <v>1.9173</v>
      </c>
    </row>
    <row r="967" spans="1:6" hidden="1" x14ac:dyDescent="0.3">
      <c r="A967" s="1" t="s">
        <v>4</v>
      </c>
      <c r="B967" s="1" t="s">
        <v>11</v>
      </c>
      <c r="C967">
        <v>200</v>
      </c>
      <c r="D967">
        <v>1811595900518600</v>
      </c>
      <c r="E967">
        <v>1811595902270900</v>
      </c>
      <c r="F967">
        <f xml:space="preserve"> (replay_slow__2[[#This Row],[post-handle-timestamp]]-replay_slow__2[[#This Row],[pre-handle-timestamp]])/1000000</f>
        <v>1.7523</v>
      </c>
    </row>
    <row r="968" spans="1:6" hidden="1" x14ac:dyDescent="0.3">
      <c r="A968" s="1" t="s">
        <v>4</v>
      </c>
      <c r="B968" s="1" t="s">
        <v>12</v>
      </c>
      <c r="C968">
        <v>200</v>
      </c>
      <c r="D968">
        <v>1811595904522300</v>
      </c>
      <c r="E968">
        <v>1811595906185600</v>
      </c>
      <c r="F968">
        <f xml:space="preserve"> (replay_slow__2[[#This Row],[post-handle-timestamp]]-replay_slow__2[[#This Row],[pre-handle-timestamp]])/1000000</f>
        <v>1.6633</v>
      </c>
    </row>
    <row r="969" spans="1:6" hidden="1" x14ac:dyDescent="0.3">
      <c r="A969" s="1" t="s">
        <v>4</v>
      </c>
      <c r="B969" s="1" t="s">
        <v>14</v>
      </c>
      <c r="C969">
        <v>200</v>
      </c>
      <c r="D969">
        <v>1811595908366400</v>
      </c>
      <c r="E969">
        <v>1811595910163900</v>
      </c>
      <c r="F969">
        <f xml:space="preserve"> (replay_slow__2[[#This Row],[post-handle-timestamp]]-replay_slow__2[[#This Row],[pre-handle-timestamp]])/1000000</f>
        <v>1.7975000000000001</v>
      </c>
    </row>
    <row r="970" spans="1:6" hidden="1" x14ac:dyDescent="0.3">
      <c r="A970" s="1" t="s">
        <v>4</v>
      </c>
      <c r="B970" s="1" t="s">
        <v>15</v>
      </c>
      <c r="C970">
        <v>200</v>
      </c>
      <c r="D970">
        <v>1811595913290600</v>
      </c>
      <c r="E970">
        <v>1811595915140000</v>
      </c>
      <c r="F970">
        <f xml:space="preserve"> (replay_slow__2[[#This Row],[post-handle-timestamp]]-replay_slow__2[[#This Row],[pre-handle-timestamp]])/1000000</f>
        <v>1.8493999999999999</v>
      </c>
    </row>
    <row r="971" spans="1:6" hidden="1" x14ac:dyDescent="0.3">
      <c r="A971" s="1" t="s">
        <v>4</v>
      </c>
      <c r="B971" s="1" t="s">
        <v>16</v>
      </c>
      <c r="C971">
        <v>200</v>
      </c>
      <c r="D971">
        <v>1811595917704100</v>
      </c>
      <c r="E971">
        <v>1811595919782400</v>
      </c>
      <c r="F971">
        <f xml:space="preserve"> (replay_slow__2[[#This Row],[post-handle-timestamp]]-replay_slow__2[[#This Row],[pre-handle-timestamp]])/1000000</f>
        <v>2.0783</v>
      </c>
    </row>
    <row r="972" spans="1:6" hidden="1" x14ac:dyDescent="0.3">
      <c r="A972" s="1" t="s">
        <v>4</v>
      </c>
      <c r="B972" s="1" t="s">
        <v>17</v>
      </c>
      <c r="C972">
        <v>200</v>
      </c>
      <c r="D972">
        <v>1811595922962700</v>
      </c>
      <c r="E972">
        <v>1811595924974900</v>
      </c>
      <c r="F972">
        <f xml:space="preserve"> (replay_slow__2[[#This Row],[post-handle-timestamp]]-replay_slow__2[[#This Row],[pre-handle-timestamp]])/1000000</f>
        <v>2.0122</v>
      </c>
    </row>
    <row r="973" spans="1:6" hidden="1" x14ac:dyDescent="0.3">
      <c r="A973" s="1" t="s">
        <v>4</v>
      </c>
      <c r="B973" s="1" t="s">
        <v>18</v>
      </c>
      <c r="C973">
        <v>200</v>
      </c>
      <c r="D973">
        <v>1811595928753500</v>
      </c>
      <c r="E973">
        <v>1811595931028000</v>
      </c>
      <c r="F973">
        <f xml:space="preserve"> (replay_slow__2[[#This Row],[post-handle-timestamp]]-replay_slow__2[[#This Row],[pre-handle-timestamp]])/1000000</f>
        <v>2.2745000000000002</v>
      </c>
    </row>
    <row r="974" spans="1:6" hidden="1" x14ac:dyDescent="0.3">
      <c r="A974" s="1" t="s">
        <v>4</v>
      </c>
      <c r="B974" s="1" t="s">
        <v>13</v>
      </c>
      <c r="C974">
        <v>200</v>
      </c>
      <c r="D974">
        <v>1811595933808100</v>
      </c>
      <c r="E974">
        <v>1811595935778400</v>
      </c>
      <c r="F974">
        <f xml:space="preserve"> (replay_slow__2[[#This Row],[post-handle-timestamp]]-replay_slow__2[[#This Row],[pre-handle-timestamp]])/1000000</f>
        <v>1.9702999999999999</v>
      </c>
    </row>
    <row r="975" spans="1:6" hidden="1" x14ac:dyDescent="0.3">
      <c r="A975" s="1" t="s">
        <v>4</v>
      </c>
      <c r="B975" s="1" t="s">
        <v>19</v>
      </c>
      <c r="C975">
        <v>200</v>
      </c>
      <c r="D975">
        <v>1811595938114600</v>
      </c>
      <c r="E975">
        <v>1811595939716000</v>
      </c>
      <c r="F975">
        <f xml:space="preserve"> (replay_slow__2[[#This Row],[post-handle-timestamp]]-replay_slow__2[[#This Row],[pre-handle-timestamp]])/1000000</f>
        <v>1.6013999999999999</v>
      </c>
    </row>
    <row r="976" spans="1:6" x14ac:dyDescent="0.3">
      <c r="A976" s="1" t="s">
        <v>4</v>
      </c>
      <c r="B976" s="1" t="s">
        <v>26</v>
      </c>
      <c r="C976">
        <v>200</v>
      </c>
      <c r="D976">
        <v>1811595944045400</v>
      </c>
      <c r="E976">
        <v>1811595991913400</v>
      </c>
      <c r="F976">
        <f xml:space="preserve"> (replay_slow__2[[#This Row],[post-handle-timestamp]]-replay_slow__2[[#This Row],[pre-handle-timestamp]])/1000000</f>
        <v>47.868000000000002</v>
      </c>
    </row>
    <row r="977" spans="1:6" hidden="1" x14ac:dyDescent="0.3">
      <c r="A977" s="1" t="s">
        <v>4</v>
      </c>
      <c r="B977" s="1" t="s">
        <v>7</v>
      </c>
      <c r="C977">
        <v>200</v>
      </c>
      <c r="D977">
        <v>1811596330193500</v>
      </c>
      <c r="E977">
        <v>1811596332155900</v>
      </c>
      <c r="F977">
        <f xml:space="preserve"> (replay_slow__2[[#This Row],[post-handle-timestamp]]-replay_slow__2[[#This Row],[pre-handle-timestamp]])/1000000</f>
        <v>1.9623999999999999</v>
      </c>
    </row>
    <row r="978" spans="1:6" hidden="1" x14ac:dyDescent="0.3">
      <c r="A978" s="1" t="s">
        <v>4</v>
      </c>
      <c r="B978" s="1" t="s">
        <v>8</v>
      </c>
      <c r="C978">
        <v>200</v>
      </c>
      <c r="D978">
        <v>1811596335039400</v>
      </c>
      <c r="E978">
        <v>1811596337056900</v>
      </c>
      <c r="F978">
        <f xml:space="preserve"> (replay_slow__2[[#This Row],[post-handle-timestamp]]-replay_slow__2[[#This Row],[pre-handle-timestamp]])/1000000</f>
        <v>2.0175000000000001</v>
      </c>
    </row>
    <row r="979" spans="1:6" hidden="1" x14ac:dyDescent="0.3">
      <c r="A979" s="1" t="s">
        <v>4</v>
      </c>
      <c r="B979" s="1" t="s">
        <v>9</v>
      </c>
      <c r="C979">
        <v>200</v>
      </c>
      <c r="D979">
        <v>1811596340881200</v>
      </c>
      <c r="E979">
        <v>1811596342765200</v>
      </c>
      <c r="F979">
        <f xml:space="preserve"> (replay_slow__2[[#This Row],[post-handle-timestamp]]-replay_slow__2[[#This Row],[pre-handle-timestamp]])/1000000</f>
        <v>1.8839999999999999</v>
      </c>
    </row>
    <row r="980" spans="1:6" hidden="1" x14ac:dyDescent="0.3">
      <c r="A980" s="1" t="s">
        <v>4</v>
      </c>
      <c r="B980" s="1" t="s">
        <v>10</v>
      </c>
      <c r="C980">
        <v>200</v>
      </c>
      <c r="D980">
        <v>1811596345776300</v>
      </c>
      <c r="E980">
        <v>1811596348096700</v>
      </c>
      <c r="F980">
        <f xml:space="preserve"> (replay_slow__2[[#This Row],[post-handle-timestamp]]-replay_slow__2[[#This Row],[pre-handle-timestamp]])/1000000</f>
        <v>2.3203999999999998</v>
      </c>
    </row>
    <row r="981" spans="1:6" hidden="1" x14ac:dyDescent="0.3">
      <c r="A981" s="1" t="s">
        <v>4</v>
      </c>
      <c r="B981" s="1" t="s">
        <v>11</v>
      </c>
      <c r="C981">
        <v>200</v>
      </c>
      <c r="D981">
        <v>1811596351189700</v>
      </c>
      <c r="E981">
        <v>1811596353143500</v>
      </c>
      <c r="F981">
        <f xml:space="preserve"> (replay_slow__2[[#This Row],[post-handle-timestamp]]-replay_slow__2[[#This Row],[pre-handle-timestamp]])/1000000</f>
        <v>1.9538</v>
      </c>
    </row>
    <row r="982" spans="1:6" hidden="1" x14ac:dyDescent="0.3">
      <c r="A982" s="1" t="s">
        <v>4</v>
      </c>
      <c r="B982" s="1" t="s">
        <v>12</v>
      </c>
      <c r="C982">
        <v>200</v>
      </c>
      <c r="D982">
        <v>1811596356121800</v>
      </c>
      <c r="E982">
        <v>1811596357917700</v>
      </c>
      <c r="F982">
        <f xml:space="preserve"> (replay_slow__2[[#This Row],[post-handle-timestamp]]-replay_slow__2[[#This Row],[pre-handle-timestamp]])/1000000</f>
        <v>1.7959000000000001</v>
      </c>
    </row>
    <row r="983" spans="1:6" hidden="1" x14ac:dyDescent="0.3">
      <c r="A983" s="1" t="s">
        <v>4</v>
      </c>
      <c r="B983" s="1" t="s">
        <v>14</v>
      </c>
      <c r="C983">
        <v>200</v>
      </c>
      <c r="D983">
        <v>1811596360651300</v>
      </c>
      <c r="E983">
        <v>1811596362773500</v>
      </c>
      <c r="F983">
        <f xml:space="preserve"> (replay_slow__2[[#This Row],[post-handle-timestamp]]-replay_slow__2[[#This Row],[pre-handle-timestamp]])/1000000</f>
        <v>2.1221999999999999</v>
      </c>
    </row>
    <row r="984" spans="1:6" hidden="1" x14ac:dyDescent="0.3">
      <c r="A984" s="1" t="s">
        <v>4</v>
      </c>
      <c r="B984" s="1" t="s">
        <v>15</v>
      </c>
      <c r="C984">
        <v>200</v>
      </c>
      <c r="D984">
        <v>1811596365788500</v>
      </c>
      <c r="E984">
        <v>1811596367685700</v>
      </c>
      <c r="F984">
        <f xml:space="preserve"> (replay_slow__2[[#This Row],[post-handle-timestamp]]-replay_slow__2[[#This Row],[pre-handle-timestamp]])/1000000</f>
        <v>1.8972</v>
      </c>
    </row>
    <row r="985" spans="1:6" hidden="1" x14ac:dyDescent="0.3">
      <c r="A985" s="1" t="s">
        <v>4</v>
      </c>
      <c r="B985" s="1" t="s">
        <v>16</v>
      </c>
      <c r="C985">
        <v>200</v>
      </c>
      <c r="D985">
        <v>1811596370034600</v>
      </c>
      <c r="E985">
        <v>1811596371897800</v>
      </c>
      <c r="F985">
        <f xml:space="preserve"> (replay_slow__2[[#This Row],[post-handle-timestamp]]-replay_slow__2[[#This Row],[pre-handle-timestamp]])/1000000</f>
        <v>1.8632</v>
      </c>
    </row>
    <row r="986" spans="1:6" hidden="1" x14ac:dyDescent="0.3">
      <c r="A986" s="1" t="s">
        <v>4</v>
      </c>
      <c r="B986" s="1" t="s">
        <v>17</v>
      </c>
      <c r="C986">
        <v>200</v>
      </c>
      <c r="D986">
        <v>1811596375093600</v>
      </c>
      <c r="E986">
        <v>1811596377144500</v>
      </c>
      <c r="F986">
        <f xml:space="preserve"> (replay_slow__2[[#This Row],[post-handle-timestamp]]-replay_slow__2[[#This Row],[pre-handle-timestamp]])/1000000</f>
        <v>2.0508999999999999</v>
      </c>
    </row>
    <row r="987" spans="1:6" hidden="1" x14ac:dyDescent="0.3">
      <c r="A987" s="1" t="s">
        <v>4</v>
      </c>
      <c r="B987" s="1" t="s">
        <v>18</v>
      </c>
      <c r="C987">
        <v>200</v>
      </c>
      <c r="D987">
        <v>1811596380304600</v>
      </c>
      <c r="E987">
        <v>1811596382186900</v>
      </c>
      <c r="F987">
        <f xml:space="preserve"> (replay_slow__2[[#This Row],[post-handle-timestamp]]-replay_slow__2[[#This Row],[pre-handle-timestamp]])/1000000</f>
        <v>1.8823000000000001</v>
      </c>
    </row>
    <row r="988" spans="1:6" hidden="1" x14ac:dyDescent="0.3">
      <c r="A988" s="1" t="s">
        <v>4</v>
      </c>
      <c r="B988" s="1" t="s">
        <v>13</v>
      </c>
      <c r="C988">
        <v>200</v>
      </c>
      <c r="D988">
        <v>1811596384397600</v>
      </c>
      <c r="E988">
        <v>1811596386114800</v>
      </c>
      <c r="F988">
        <f xml:space="preserve"> (replay_slow__2[[#This Row],[post-handle-timestamp]]-replay_slow__2[[#This Row],[pre-handle-timestamp]])/1000000</f>
        <v>1.7172000000000001</v>
      </c>
    </row>
    <row r="989" spans="1:6" hidden="1" x14ac:dyDescent="0.3">
      <c r="A989" s="1" t="s">
        <v>4</v>
      </c>
      <c r="B989" s="1" t="s">
        <v>19</v>
      </c>
      <c r="C989">
        <v>200</v>
      </c>
      <c r="D989">
        <v>1811596388603700</v>
      </c>
      <c r="E989">
        <v>1811596390342300</v>
      </c>
      <c r="F989">
        <f xml:space="preserve"> (replay_slow__2[[#This Row],[post-handle-timestamp]]-replay_slow__2[[#This Row],[pre-handle-timestamp]])/1000000</f>
        <v>1.7385999999999999</v>
      </c>
    </row>
    <row r="990" spans="1:6" hidden="1" x14ac:dyDescent="0.3">
      <c r="A990" s="1" t="s">
        <v>4</v>
      </c>
      <c r="B990" s="1" t="s">
        <v>20</v>
      </c>
      <c r="C990">
        <v>200</v>
      </c>
      <c r="D990">
        <v>1811596394683600</v>
      </c>
      <c r="E990">
        <v>1811596396402700</v>
      </c>
      <c r="F990">
        <f xml:space="preserve"> (replay_slow__2[[#This Row],[post-handle-timestamp]]-replay_slow__2[[#This Row],[pre-handle-timestamp]])/1000000</f>
        <v>1.7191000000000001</v>
      </c>
    </row>
    <row r="991" spans="1:6" hidden="1" x14ac:dyDescent="0.3">
      <c r="A991" s="1" t="s">
        <v>4</v>
      </c>
      <c r="B991" s="1" t="s">
        <v>27</v>
      </c>
      <c r="C991">
        <v>200</v>
      </c>
      <c r="D991">
        <v>1811596399146300</v>
      </c>
      <c r="E991">
        <v>1811596401180800</v>
      </c>
      <c r="F991">
        <f xml:space="preserve"> (replay_slow__2[[#This Row],[post-handle-timestamp]]-replay_slow__2[[#This Row],[pre-handle-timestamp]])/1000000</f>
        <v>2.0345</v>
      </c>
    </row>
    <row r="992" spans="1:6" x14ac:dyDescent="0.3">
      <c r="A992" s="1" t="s">
        <v>4</v>
      </c>
      <c r="B992" s="1" t="s">
        <v>5</v>
      </c>
      <c r="C992">
        <v>302</v>
      </c>
      <c r="D992">
        <v>1811598447601100</v>
      </c>
      <c r="E992">
        <v>1811598454272400</v>
      </c>
      <c r="F992">
        <f xml:space="preserve"> (replay_slow__2[[#This Row],[post-handle-timestamp]]-replay_slow__2[[#This Row],[pre-handle-timestamp]])/1000000</f>
        <v>6.6712999999999996</v>
      </c>
    </row>
    <row r="993" spans="1:6" x14ac:dyDescent="0.3">
      <c r="A993" s="1" t="s">
        <v>4</v>
      </c>
      <c r="B993" s="1" t="s">
        <v>6</v>
      </c>
      <c r="C993">
        <v>200</v>
      </c>
      <c r="D993">
        <v>1811598458406800</v>
      </c>
      <c r="E993">
        <v>1811598462221100</v>
      </c>
      <c r="F993">
        <f xml:space="preserve"> (replay_slow__2[[#This Row],[post-handle-timestamp]]-replay_slow__2[[#This Row],[pre-handle-timestamp]])/1000000</f>
        <v>3.8142999999999998</v>
      </c>
    </row>
    <row r="994" spans="1:6" hidden="1" x14ac:dyDescent="0.3">
      <c r="A994" s="1" t="s">
        <v>4</v>
      </c>
      <c r="B994" s="1" t="s">
        <v>7</v>
      </c>
      <c r="C994">
        <v>200</v>
      </c>
      <c r="D994">
        <v>1811598700896100</v>
      </c>
      <c r="E994">
        <v>1811598703717800</v>
      </c>
      <c r="F994">
        <f xml:space="preserve"> (replay_slow__2[[#This Row],[post-handle-timestamp]]-replay_slow__2[[#This Row],[pre-handle-timestamp]])/1000000</f>
        <v>2.8216999999999999</v>
      </c>
    </row>
    <row r="995" spans="1:6" hidden="1" x14ac:dyDescent="0.3">
      <c r="A995" s="1" t="s">
        <v>4</v>
      </c>
      <c r="B995" s="1" t="s">
        <v>14</v>
      </c>
      <c r="C995">
        <v>200</v>
      </c>
      <c r="D995">
        <v>1811598706793100</v>
      </c>
      <c r="E995">
        <v>1811598709173000</v>
      </c>
      <c r="F995">
        <f xml:space="preserve"> (replay_slow__2[[#This Row],[post-handle-timestamp]]-replay_slow__2[[#This Row],[pre-handle-timestamp]])/1000000</f>
        <v>2.3799000000000001</v>
      </c>
    </row>
    <row r="996" spans="1:6" hidden="1" x14ac:dyDescent="0.3">
      <c r="A996" s="1" t="s">
        <v>4</v>
      </c>
      <c r="B996" s="1" t="s">
        <v>8</v>
      </c>
      <c r="C996">
        <v>200</v>
      </c>
      <c r="D996">
        <v>1811598712736500</v>
      </c>
      <c r="E996">
        <v>1811598715030300</v>
      </c>
      <c r="F996">
        <f xml:space="preserve"> (replay_slow__2[[#This Row],[post-handle-timestamp]]-replay_slow__2[[#This Row],[pre-handle-timestamp]])/1000000</f>
        <v>2.2938000000000001</v>
      </c>
    </row>
    <row r="997" spans="1:6" hidden="1" x14ac:dyDescent="0.3">
      <c r="A997" s="1" t="s">
        <v>4</v>
      </c>
      <c r="B997" s="1" t="s">
        <v>9</v>
      </c>
      <c r="C997">
        <v>200</v>
      </c>
      <c r="D997">
        <v>1811598718218100</v>
      </c>
      <c r="E997">
        <v>1811598720236800</v>
      </c>
      <c r="F997">
        <f xml:space="preserve"> (replay_slow__2[[#This Row],[post-handle-timestamp]]-replay_slow__2[[#This Row],[pre-handle-timestamp]])/1000000</f>
        <v>2.0186999999999999</v>
      </c>
    </row>
    <row r="998" spans="1:6" hidden="1" x14ac:dyDescent="0.3">
      <c r="A998" s="1" t="s">
        <v>4</v>
      </c>
      <c r="B998" s="1" t="s">
        <v>10</v>
      </c>
      <c r="C998">
        <v>200</v>
      </c>
      <c r="D998">
        <v>1811598722905200</v>
      </c>
      <c r="E998">
        <v>1811598724993500</v>
      </c>
      <c r="F998">
        <f xml:space="preserve"> (replay_slow__2[[#This Row],[post-handle-timestamp]]-replay_slow__2[[#This Row],[pre-handle-timestamp]])/1000000</f>
        <v>2.0882999999999998</v>
      </c>
    </row>
    <row r="999" spans="1:6" hidden="1" x14ac:dyDescent="0.3">
      <c r="A999" s="1" t="s">
        <v>4</v>
      </c>
      <c r="B999" s="1" t="s">
        <v>11</v>
      </c>
      <c r="C999">
        <v>200</v>
      </c>
      <c r="D999">
        <v>1811598727953700</v>
      </c>
      <c r="E999">
        <v>1811598730093700</v>
      </c>
      <c r="F999">
        <f xml:space="preserve"> (replay_slow__2[[#This Row],[post-handle-timestamp]]-replay_slow__2[[#This Row],[pre-handle-timestamp]])/1000000</f>
        <v>2.14</v>
      </c>
    </row>
    <row r="1000" spans="1:6" hidden="1" x14ac:dyDescent="0.3">
      <c r="A1000" s="1" t="s">
        <v>4</v>
      </c>
      <c r="B1000" s="1" t="s">
        <v>12</v>
      </c>
      <c r="C1000">
        <v>200</v>
      </c>
      <c r="D1000">
        <v>1811598732223000</v>
      </c>
      <c r="E1000">
        <v>1811598733842700</v>
      </c>
      <c r="F1000">
        <f xml:space="preserve"> (replay_slow__2[[#This Row],[post-handle-timestamp]]-replay_slow__2[[#This Row],[pre-handle-timestamp]])/1000000</f>
        <v>1.6196999999999999</v>
      </c>
    </row>
    <row r="1001" spans="1:6" hidden="1" x14ac:dyDescent="0.3">
      <c r="A1001" s="1" t="s">
        <v>4</v>
      </c>
      <c r="B1001" s="1" t="s">
        <v>15</v>
      </c>
      <c r="C1001">
        <v>200</v>
      </c>
      <c r="D1001">
        <v>1811598736016100</v>
      </c>
      <c r="E1001">
        <v>1811598737521700</v>
      </c>
      <c r="F1001">
        <f xml:space="preserve"> (replay_slow__2[[#This Row],[post-handle-timestamp]]-replay_slow__2[[#This Row],[pre-handle-timestamp]])/1000000</f>
        <v>1.5056</v>
      </c>
    </row>
    <row r="1002" spans="1:6" hidden="1" x14ac:dyDescent="0.3">
      <c r="A1002" s="1" t="s">
        <v>4</v>
      </c>
      <c r="B1002" s="1" t="s">
        <v>16</v>
      </c>
      <c r="C1002">
        <v>200</v>
      </c>
      <c r="D1002">
        <v>1811598752803200</v>
      </c>
      <c r="E1002">
        <v>1811598754932300</v>
      </c>
      <c r="F1002">
        <f xml:space="preserve"> (replay_slow__2[[#This Row],[post-handle-timestamp]]-replay_slow__2[[#This Row],[pre-handle-timestamp]])/1000000</f>
        <v>2.1291000000000002</v>
      </c>
    </row>
    <row r="1003" spans="1:6" hidden="1" x14ac:dyDescent="0.3">
      <c r="A1003" s="1" t="s">
        <v>4</v>
      </c>
      <c r="B1003" s="1" t="s">
        <v>17</v>
      </c>
      <c r="C1003">
        <v>200</v>
      </c>
      <c r="D1003">
        <v>1811598758640000</v>
      </c>
      <c r="E1003">
        <v>1811598760858300</v>
      </c>
      <c r="F1003">
        <f xml:space="preserve"> (replay_slow__2[[#This Row],[post-handle-timestamp]]-replay_slow__2[[#This Row],[pre-handle-timestamp]])/1000000</f>
        <v>2.2183000000000002</v>
      </c>
    </row>
    <row r="1004" spans="1:6" hidden="1" x14ac:dyDescent="0.3">
      <c r="A1004" s="1" t="s">
        <v>4</v>
      </c>
      <c r="B1004" s="1" t="s">
        <v>18</v>
      </c>
      <c r="C1004">
        <v>200</v>
      </c>
      <c r="D1004">
        <v>1811598764224900</v>
      </c>
      <c r="E1004">
        <v>1811598766101900</v>
      </c>
      <c r="F1004">
        <f xml:space="preserve"> (replay_slow__2[[#This Row],[post-handle-timestamp]]-replay_slow__2[[#This Row],[pre-handle-timestamp]])/1000000</f>
        <v>1.877</v>
      </c>
    </row>
    <row r="1005" spans="1:6" hidden="1" x14ac:dyDescent="0.3">
      <c r="A1005" s="1" t="s">
        <v>4</v>
      </c>
      <c r="B1005" s="1" t="s">
        <v>13</v>
      </c>
      <c r="C1005">
        <v>200</v>
      </c>
      <c r="D1005">
        <v>1811598768399000</v>
      </c>
      <c r="E1005">
        <v>1811598770259300</v>
      </c>
      <c r="F1005">
        <f xml:space="preserve"> (replay_slow__2[[#This Row],[post-handle-timestamp]]-replay_slow__2[[#This Row],[pre-handle-timestamp]])/1000000</f>
        <v>1.8603000000000001</v>
      </c>
    </row>
    <row r="1006" spans="1:6" hidden="1" x14ac:dyDescent="0.3">
      <c r="A1006" s="1" t="s">
        <v>4</v>
      </c>
      <c r="B1006" s="1" t="s">
        <v>19</v>
      </c>
      <c r="C1006">
        <v>200</v>
      </c>
      <c r="D1006">
        <v>1811598772859600</v>
      </c>
      <c r="E1006">
        <v>1811598774916900</v>
      </c>
      <c r="F1006">
        <f xml:space="preserve"> (replay_slow__2[[#This Row],[post-handle-timestamp]]-replay_slow__2[[#This Row],[pre-handle-timestamp]])/1000000</f>
        <v>2.0573000000000001</v>
      </c>
    </row>
    <row r="1007" spans="1:6" hidden="1" x14ac:dyDescent="0.3">
      <c r="A1007" s="1" t="s">
        <v>4</v>
      </c>
      <c r="B1007" s="1" t="s">
        <v>20</v>
      </c>
      <c r="C1007">
        <v>200</v>
      </c>
      <c r="D1007">
        <v>1811598780118400</v>
      </c>
      <c r="E1007">
        <v>1811598781773200</v>
      </c>
      <c r="F1007">
        <f xml:space="preserve"> (replay_slow__2[[#This Row],[post-handle-timestamp]]-replay_slow__2[[#This Row],[pre-handle-timestamp]])/1000000</f>
        <v>1.6548</v>
      </c>
    </row>
    <row r="1008" spans="1:6" hidden="1" x14ac:dyDescent="0.3">
      <c r="A1008" s="1" t="s">
        <v>4</v>
      </c>
      <c r="B1008" s="1" t="s">
        <v>23</v>
      </c>
      <c r="C1008">
        <v>200</v>
      </c>
      <c r="D1008">
        <v>1811598785068000</v>
      </c>
      <c r="E1008">
        <v>1811598786737000</v>
      </c>
      <c r="F1008">
        <f xml:space="preserve"> (replay_slow__2[[#This Row],[post-handle-timestamp]]-replay_slow__2[[#This Row],[pre-handle-timestamp]])/1000000</f>
        <v>1.669</v>
      </c>
    </row>
    <row r="1009" spans="1:6" hidden="1" x14ac:dyDescent="0.3">
      <c r="A1009" s="1" t="s">
        <v>4</v>
      </c>
      <c r="B1009" s="1" t="s">
        <v>21</v>
      </c>
      <c r="C1009">
        <v>200</v>
      </c>
      <c r="D1009">
        <v>1811598789224900</v>
      </c>
      <c r="E1009">
        <v>1811598790939700</v>
      </c>
      <c r="F1009">
        <f xml:space="preserve"> (replay_slow__2[[#This Row],[post-handle-timestamp]]-replay_slow__2[[#This Row],[pre-handle-timestamp]])/1000000</f>
        <v>1.7148000000000001</v>
      </c>
    </row>
    <row r="1010" spans="1:6" hidden="1" x14ac:dyDescent="0.3">
      <c r="A1010" s="1" t="s">
        <v>4</v>
      </c>
      <c r="B1010" s="1" t="s">
        <v>22</v>
      </c>
      <c r="C1010">
        <v>200</v>
      </c>
      <c r="D1010">
        <v>1811598795981800</v>
      </c>
      <c r="E1010">
        <v>1811598797758900</v>
      </c>
      <c r="F1010">
        <f xml:space="preserve"> (replay_slow__2[[#This Row],[post-handle-timestamp]]-replay_slow__2[[#This Row],[pre-handle-timestamp]])/1000000</f>
        <v>1.7770999999999999</v>
      </c>
    </row>
    <row r="1011" spans="1:6" x14ac:dyDescent="0.3">
      <c r="A1011" s="1" t="s">
        <v>4</v>
      </c>
      <c r="B1011" s="1" t="s">
        <v>24</v>
      </c>
      <c r="C1011">
        <v>200</v>
      </c>
      <c r="D1011">
        <v>1811598802490000</v>
      </c>
      <c r="E1011">
        <v>1811598806483000</v>
      </c>
      <c r="F1011">
        <f xml:space="preserve"> (replay_slow__2[[#This Row],[post-handle-timestamp]]-replay_slow__2[[#This Row],[pre-handle-timestamp]])/1000000</f>
        <v>3.9929999999999999</v>
      </c>
    </row>
    <row r="1012" spans="1:6" hidden="1" x14ac:dyDescent="0.3">
      <c r="A1012" s="1" t="s">
        <v>4</v>
      </c>
      <c r="B1012" s="1" t="s">
        <v>7</v>
      </c>
      <c r="C1012">
        <v>200</v>
      </c>
      <c r="D1012">
        <v>1811599081395300</v>
      </c>
      <c r="E1012">
        <v>1811599083453800</v>
      </c>
      <c r="F1012">
        <f xml:space="preserve"> (replay_slow__2[[#This Row],[post-handle-timestamp]]-replay_slow__2[[#This Row],[pre-handle-timestamp]])/1000000</f>
        <v>2.0585</v>
      </c>
    </row>
    <row r="1013" spans="1:6" hidden="1" x14ac:dyDescent="0.3">
      <c r="A1013" s="1" t="s">
        <v>4</v>
      </c>
      <c r="B1013" s="1" t="s">
        <v>14</v>
      </c>
      <c r="C1013">
        <v>200</v>
      </c>
      <c r="D1013">
        <v>1811599086323800</v>
      </c>
      <c r="E1013">
        <v>1811599089278000</v>
      </c>
      <c r="F1013">
        <f xml:space="preserve"> (replay_slow__2[[#This Row],[post-handle-timestamp]]-replay_slow__2[[#This Row],[pre-handle-timestamp]])/1000000</f>
        <v>2.9542000000000002</v>
      </c>
    </row>
    <row r="1014" spans="1:6" hidden="1" x14ac:dyDescent="0.3">
      <c r="A1014" s="1" t="s">
        <v>4</v>
      </c>
      <c r="B1014" s="1" t="s">
        <v>8</v>
      </c>
      <c r="C1014">
        <v>200</v>
      </c>
      <c r="D1014">
        <v>1811599092791200</v>
      </c>
      <c r="E1014">
        <v>1811599094726100</v>
      </c>
      <c r="F1014">
        <f xml:space="preserve"> (replay_slow__2[[#This Row],[post-handle-timestamp]]-replay_slow__2[[#This Row],[pre-handle-timestamp]])/1000000</f>
        <v>1.9349000000000001</v>
      </c>
    </row>
    <row r="1015" spans="1:6" hidden="1" x14ac:dyDescent="0.3">
      <c r="A1015" s="1" t="s">
        <v>4</v>
      </c>
      <c r="B1015" s="1" t="s">
        <v>9</v>
      </c>
      <c r="C1015">
        <v>200</v>
      </c>
      <c r="D1015">
        <v>1811599097354500</v>
      </c>
      <c r="E1015">
        <v>1811599099176300</v>
      </c>
      <c r="F1015">
        <f xml:space="preserve"> (replay_slow__2[[#This Row],[post-handle-timestamp]]-replay_slow__2[[#This Row],[pre-handle-timestamp]])/1000000</f>
        <v>1.8218000000000001</v>
      </c>
    </row>
    <row r="1016" spans="1:6" hidden="1" x14ac:dyDescent="0.3">
      <c r="A1016" s="1" t="s">
        <v>4</v>
      </c>
      <c r="B1016" s="1" t="s">
        <v>10</v>
      </c>
      <c r="C1016">
        <v>200</v>
      </c>
      <c r="D1016">
        <v>1811599101536600</v>
      </c>
      <c r="E1016">
        <v>1811599103511600</v>
      </c>
      <c r="F1016">
        <f xml:space="preserve"> (replay_slow__2[[#This Row],[post-handle-timestamp]]-replay_slow__2[[#This Row],[pre-handle-timestamp]])/1000000</f>
        <v>1.9750000000000001</v>
      </c>
    </row>
    <row r="1017" spans="1:6" hidden="1" x14ac:dyDescent="0.3">
      <c r="A1017" s="1" t="s">
        <v>4</v>
      </c>
      <c r="B1017" s="1" t="s">
        <v>11</v>
      </c>
      <c r="C1017">
        <v>200</v>
      </c>
      <c r="D1017">
        <v>1811599106164900</v>
      </c>
      <c r="E1017">
        <v>1811599108398200</v>
      </c>
      <c r="F1017">
        <f xml:space="preserve"> (replay_slow__2[[#This Row],[post-handle-timestamp]]-replay_slow__2[[#This Row],[pre-handle-timestamp]])/1000000</f>
        <v>2.2332999999999998</v>
      </c>
    </row>
    <row r="1018" spans="1:6" hidden="1" x14ac:dyDescent="0.3">
      <c r="A1018" s="1" t="s">
        <v>4</v>
      </c>
      <c r="B1018" s="1" t="s">
        <v>12</v>
      </c>
      <c r="C1018">
        <v>200</v>
      </c>
      <c r="D1018">
        <v>1811599111348800</v>
      </c>
      <c r="E1018">
        <v>1811599113333700</v>
      </c>
      <c r="F1018">
        <f xml:space="preserve"> (replay_slow__2[[#This Row],[post-handle-timestamp]]-replay_slow__2[[#This Row],[pre-handle-timestamp]])/1000000</f>
        <v>1.9849000000000001</v>
      </c>
    </row>
    <row r="1019" spans="1:6" hidden="1" x14ac:dyDescent="0.3">
      <c r="A1019" s="1" t="s">
        <v>4</v>
      </c>
      <c r="B1019" s="1" t="s">
        <v>15</v>
      </c>
      <c r="C1019">
        <v>200</v>
      </c>
      <c r="D1019">
        <v>1811599115828200</v>
      </c>
      <c r="E1019">
        <v>1811599117543100</v>
      </c>
      <c r="F1019">
        <f xml:space="preserve"> (replay_slow__2[[#This Row],[post-handle-timestamp]]-replay_slow__2[[#This Row],[pre-handle-timestamp]])/1000000</f>
        <v>1.7149000000000001</v>
      </c>
    </row>
    <row r="1020" spans="1:6" hidden="1" x14ac:dyDescent="0.3">
      <c r="A1020" s="1" t="s">
        <v>4</v>
      </c>
      <c r="B1020" s="1" t="s">
        <v>16</v>
      </c>
      <c r="C1020">
        <v>200</v>
      </c>
      <c r="D1020">
        <v>1811599120410300</v>
      </c>
      <c r="E1020">
        <v>1811599122540700</v>
      </c>
      <c r="F1020">
        <f xml:space="preserve"> (replay_slow__2[[#This Row],[post-handle-timestamp]]-replay_slow__2[[#This Row],[pre-handle-timestamp]])/1000000</f>
        <v>2.1303999999999998</v>
      </c>
    </row>
    <row r="1021" spans="1:6" hidden="1" x14ac:dyDescent="0.3">
      <c r="A1021" s="1" t="s">
        <v>4</v>
      </c>
      <c r="B1021" s="1" t="s">
        <v>17</v>
      </c>
      <c r="C1021">
        <v>200</v>
      </c>
      <c r="D1021">
        <v>1811599125305900</v>
      </c>
      <c r="E1021">
        <v>1811599127130300</v>
      </c>
      <c r="F1021">
        <f xml:space="preserve"> (replay_slow__2[[#This Row],[post-handle-timestamp]]-replay_slow__2[[#This Row],[pre-handle-timestamp]])/1000000</f>
        <v>1.8244</v>
      </c>
    </row>
    <row r="1022" spans="1:6" hidden="1" x14ac:dyDescent="0.3">
      <c r="A1022" s="1" t="s">
        <v>4</v>
      </c>
      <c r="B1022" s="1" t="s">
        <v>18</v>
      </c>
      <c r="C1022">
        <v>200</v>
      </c>
      <c r="D1022">
        <v>1811599129911000</v>
      </c>
      <c r="E1022">
        <v>1811599131620900</v>
      </c>
      <c r="F1022">
        <f xml:space="preserve"> (replay_slow__2[[#This Row],[post-handle-timestamp]]-replay_slow__2[[#This Row],[pre-handle-timestamp]])/1000000</f>
        <v>1.7099</v>
      </c>
    </row>
    <row r="1023" spans="1:6" hidden="1" x14ac:dyDescent="0.3">
      <c r="A1023" s="1" t="s">
        <v>4</v>
      </c>
      <c r="B1023" s="1" t="s">
        <v>13</v>
      </c>
      <c r="C1023">
        <v>200</v>
      </c>
      <c r="D1023">
        <v>1811599134350000</v>
      </c>
      <c r="E1023">
        <v>1811599136251600</v>
      </c>
      <c r="F1023">
        <f xml:space="preserve"> (replay_slow__2[[#This Row],[post-handle-timestamp]]-replay_slow__2[[#This Row],[pre-handle-timestamp]])/1000000</f>
        <v>1.9016</v>
      </c>
    </row>
    <row r="1024" spans="1:6" hidden="1" x14ac:dyDescent="0.3">
      <c r="A1024" s="1" t="s">
        <v>4</v>
      </c>
      <c r="B1024" s="1" t="s">
        <v>19</v>
      </c>
      <c r="C1024">
        <v>200</v>
      </c>
      <c r="D1024">
        <v>1811599139524600</v>
      </c>
      <c r="E1024">
        <v>1811599141624200</v>
      </c>
      <c r="F1024">
        <f xml:space="preserve"> (replay_slow__2[[#This Row],[post-handle-timestamp]]-replay_slow__2[[#This Row],[pre-handle-timestamp]])/1000000</f>
        <v>2.0996000000000001</v>
      </c>
    </row>
    <row r="1025" spans="1:6" hidden="1" x14ac:dyDescent="0.3">
      <c r="A1025" s="1" t="s">
        <v>4</v>
      </c>
      <c r="B1025" s="1" t="s">
        <v>20</v>
      </c>
      <c r="C1025">
        <v>200</v>
      </c>
      <c r="D1025">
        <v>1811599146963300</v>
      </c>
      <c r="E1025">
        <v>1811599148830700</v>
      </c>
      <c r="F1025">
        <f xml:space="preserve"> (replay_slow__2[[#This Row],[post-handle-timestamp]]-replay_slow__2[[#This Row],[pre-handle-timestamp]])/1000000</f>
        <v>1.8673999999999999</v>
      </c>
    </row>
    <row r="1026" spans="1:6" x14ac:dyDescent="0.3">
      <c r="A1026" s="1" t="s">
        <v>25</v>
      </c>
      <c r="B1026" s="1" t="s">
        <v>24</v>
      </c>
      <c r="C1026">
        <v>302</v>
      </c>
      <c r="D1026">
        <v>1811599152037500</v>
      </c>
      <c r="E1026">
        <v>1811599161888300</v>
      </c>
      <c r="F1026">
        <f xml:space="preserve"> (replay_slow__2[[#This Row],[post-handle-timestamp]]-replay_slow__2[[#This Row],[pre-handle-timestamp]])/1000000</f>
        <v>9.8507999999999996</v>
      </c>
    </row>
    <row r="1027" spans="1:6" x14ac:dyDescent="0.3">
      <c r="A1027" s="1" t="s">
        <v>4</v>
      </c>
      <c r="B1027" s="1" t="s">
        <v>5</v>
      </c>
      <c r="C1027">
        <v>302</v>
      </c>
      <c r="D1027">
        <v>1811599164861400</v>
      </c>
      <c r="E1027">
        <v>1811599167998900</v>
      </c>
      <c r="F1027">
        <f xml:space="preserve"> (replay_slow__2[[#This Row],[post-handle-timestamp]]-replay_slow__2[[#This Row],[pre-handle-timestamp]])/1000000</f>
        <v>3.1375000000000002</v>
      </c>
    </row>
    <row r="1028" spans="1:6" x14ac:dyDescent="0.3">
      <c r="A1028" s="1" t="s">
        <v>4</v>
      </c>
      <c r="B1028" s="1" t="s">
        <v>6</v>
      </c>
      <c r="C1028">
        <v>200</v>
      </c>
      <c r="D1028">
        <v>1811599171445700</v>
      </c>
      <c r="E1028">
        <v>1811599174861900</v>
      </c>
      <c r="F1028">
        <f xml:space="preserve"> (replay_slow__2[[#This Row],[post-handle-timestamp]]-replay_slow__2[[#This Row],[pre-handle-timestamp]])/1000000</f>
        <v>3.4161999999999999</v>
      </c>
    </row>
    <row r="1029" spans="1:6" hidden="1" x14ac:dyDescent="0.3">
      <c r="A1029" s="1" t="s">
        <v>4</v>
      </c>
      <c r="B1029" s="1" t="s">
        <v>7</v>
      </c>
      <c r="C1029">
        <v>200</v>
      </c>
      <c r="D1029">
        <v>1811599448736800</v>
      </c>
      <c r="E1029">
        <v>1811599450523800</v>
      </c>
      <c r="F1029">
        <f xml:space="preserve"> (replay_slow__2[[#This Row],[post-handle-timestamp]]-replay_slow__2[[#This Row],[pre-handle-timestamp]])/1000000</f>
        <v>1.7869999999999999</v>
      </c>
    </row>
    <row r="1030" spans="1:6" hidden="1" x14ac:dyDescent="0.3">
      <c r="A1030" s="1" t="s">
        <v>4</v>
      </c>
      <c r="B1030" s="1" t="s">
        <v>8</v>
      </c>
      <c r="C1030">
        <v>200</v>
      </c>
      <c r="D1030">
        <v>1811599453174400</v>
      </c>
      <c r="E1030">
        <v>1811599455020400</v>
      </c>
      <c r="F1030">
        <f xml:space="preserve"> (replay_slow__2[[#This Row],[post-handle-timestamp]]-replay_slow__2[[#This Row],[pre-handle-timestamp]])/1000000</f>
        <v>1.8460000000000001</v>
      </c>
    </row>
    <row r="1031" spans="1:6" hidden="1" x14ac:dyDescent="0.3">
      <c r="A1031" s="1" t="s">
        <v>4</v>
      </c>
      <c r="B1031" s="1" t="s">
        <v>15</v>
      </c>
      <c r="C1031">
        <v>200</v>
      </c>
      <c r="D1031">
        <v>1811599458704400</v>
      </c>
      <c r="E1031">
        <v>1811599460739700</v>
      </c>
      <c r="F1031">
        <f xml:space="preserve"> (replay_slow__2[[#This Row],[post-handle-timestamp]]-replay_slow__2[[#This Row],[pre-handle-timestamp]])/1000000</f>
        <v>2.0352999999999999</v>
      </c>
    </row>
    <row r="1032" spans="1:6" hidden="1" x14ac:dyDescent="0.3">
      <c r="A1032" s="1" t="s">
        <v>4</v>
      </c>
      <c r="B1032" s="1" t="s">
        <v>9</v>
      </c>
      <c r="C1032">
        <v>200</v>
      </c>
      <c r="D1032">
        <v>1811599463798800</v>
      </c>
      <c r="E1032">
        <v>1811599465585000</v>
      </c>
      <c r="F1032">
        <f xml:space="preserve"> (replay_slow__2[[#This Row],[post-handle-timestamp]]-replay_slow__2[[#This Row],[pre-handle-timestamp]])/1000000</f>
        <v>1.7862</v>
      </c>
    </row>
    <row r="1033" spans="1:6" hidden="1" x14ac:dyDescent="0.3">
      <c r="A1033" s="1" t="s">
        <v>4</v>
      </c>
      <c r="B1033" s="1" t="s">
        <v>10</v>
      </c>
      <c r="C1033">
        <v>200</v>
      </c>
      <c r="D1033">
        <v>1811599468316100</v>
      </c>
      <c r="E1033">
        <v>1811599470312600</v>
      </c>
      <c r="F1033">
        <f xml:space="preserve"> (replay_slow__2[[#This Row],[post-handle-timestamp]]-replay_slow__2[[#This Row],[pre-handle-timestamp]])/1000000</f>
        <v>1.9964999999999999</v>
      </c>
    </row>
    <row r="1034" spans="1:6" hidden="1" x14ac:dyDescent="0.3">
      <c r="A1034" s="1" t="s">
        <v>4</v>
      </c>
      <c r="B1034" s="1" t="s">
        <v>11</v>
      </c>
      <c r="C1034">
        <v>200</v>
      </c>
      <c r="D1034">
        <v>1811599473198200</v>
      </c>
      <c r="E1034">
        <v>1811599475270200</v>
      </c>
      <c r="F1034">
        <f xml:space="preserve"> (replay_slow__2[[#This Row],[post-handle-timestamp]]-replay_slow__2[[#This Row],[pre-handle-timestamp]])/1000000</f>
        <v>2.0720000000000001</v>
      </c>
    </row>
    <row r="1035" spans="1:6" hidden="1" x14ac:dyDescent="0.3">
      <c r="A1035" s="1" t="s">
        <v>4</v>
      </c>
      <c r="B1035" s="1" t="s">
        <v>13</v>
      </c>
      <c r="C1035">
        <v>200</v>
      </c>
      <c r="D1035">
        <v>1811599477633000</v>
      </c>
      <c r="E1035">
        <v>1811599479856200</v>
      </c>
      <c r="F1035">
        <f xml:space="preserve"> (replay_slow__2[[#This Row],[post-handle-timestamp]]-replay_slow__2[[#This Row],[pre-handle-timestamp]])/1000000</f>
        <v>2.2231999999999998</v>
      </c>
    </row>
    <row r="1036" spans="1:6" hidden="1" x14ac:dyDescent="0.3">
      <c r="A1036" s="1" t="s">
        <v>4</v>
      </c>
      <c r="B1036" s="1" t="s">
        <v>12</v>
      </c>
      <c r="C1036">
        <v>200</v>
      </c>
      <c r="D1036">
        <v>1811599482349300</v>
      </c>
      <c r="E1036">
        <v>1811599484089100</v>
      </c>
      <c r="F1036">
        <f xml:space="preserve"> (replay_slow__2[[#This Row],[post-handle-timestamp]]-replay_slow__2[[#This Row],[pre-handle-timestamp]])/1000000</f>
        <v>1.7398</v>
      </c>
    </row>
    <row r="1037" spans="1:6" hidden="1" x14ac:dyDescent="0.3">
      <c r="A1037" s="1" t="s">
        <v>4</v>
      </c>
      <c r="B1037" s="1" t="s">
        <v>14</v>
      </c>
      <c r="C1037">
        <v>200</v>
      </c>
      <c r="D1037">
        <v>1811599486841600</v>
      </c>
      <c r="E1037">
        <v>1811599488758900</v>
      </c>
      <c r="F1037">
        <f xml:space="preserve"> (replay_slow__2[[#This Row],[post-handle-timestamp]]-replay_slow__2[[#This Row],[pre-handle-timestamp]])/1000000</f>
        <v>1.9173</v>
      </c>
    </row>
    <row r="1038" spans="1:6" hidden="1" x14ac:dyDescent="0.3">
      <c r="A1038" s="1" t="s">
        <v>4</v>
      </c>
      <c r="B1038" s="1" t="s">
        <v>16</v>
      </c>
      <c r="C1038">
        <v>200</v>
      </c>
      <c r="D1038">
        <v>1811599491350200</v>
      </c>
      <c r="E1038">
        <v>1811599493047200</v>
      </c>
      <c r="F1038">
        <f xml:space="preserve"> (replay_slow__2[[#This Row],[post-handle-timestamp]]-replay_slow__2[[#This Row],[pre-handle-timestamp]])/1000000</f>
        <v>1.6970000000000001</v>
      </c>
    </row>
    <row r="1039" spans="1:6" hidden="1" x14ac:dyDescent="0.3">
      <c r="A1039" s="1" t="s">
        <v>4</v>
      </c>
      <c r="B1039" s="1" t="s">
        <v>17</v>
      </c>
      <c r="C1039">
        <v>200</v>
      </c>
      <c r="D1039">
        <v>1811599495464000</v>
      </c>
      <c r="E1039">
        <v>1811599497225500</v>
      </c>
      <c r="F1039">
        <f xml:space="preserve"> (replay_slow__2[[#This Row],[post-handle-timestamp]]-replay_slow__2[[#This Row],[pre-handle-timestamp]])/1000000</f>
        <v>1.7615000000000001</v>
      </c>
    </row>
    <row r="1040" spans="1:6" hidden="1" x14ac:dyDescent="0.3">
      <c r="A1040" s="1" t="s">
        <v>4</v>
      </c>
      <c r="B1040" s="1" t="s">
        <v>18</v>
      </c>
      <c r="C1040">
        <v>200</v>
      </c>
      <c r="D1040">
        <v>1811599500448100</v>
      </c>
      <c r="E1040">
        <v>1811599502345800</v>
      </c>
      <c r="F1040">
        <f xml:space="preserve"> (replay_slow__2[[#This Row],[post-handle-timestamp]]-replay_slow__2[[#This Row],[pre-handle-timestamp]])/1000000</f>
        <v>1.8976999999999999</v>
      </c>
    </row>
    <row r="1041" spans="1:6" hidden="1" x14ac:dyDescent="0.3">
      <c r="A1041" s="1" t="s">
        <v>4</v>
      </c>
      <c r="B1041" s="1" t="s">
        <v>19</v>
      </c>
      <c r="C1041">
        <v>200</v>
      </c>
      <c r="D1041">
        <v>1811599505411200</v>
      </c>
      <c r="E1041">
        <v>1811599507464300</v>
      </c>
      <c r="F1041">
        <f xml:space="preserve"> (replay_slow__2[[#This Row],[post-handle-timestamp]]-replay_slow__2[[#This Row],[pre-handle-timestamp]])/1000000</f>
        <v>2.0531000000000001</v>
      </c>
    </row>
    <row r="1042" spans="1:6" hidden="1" x14ac:dyDescent="0.3">
      <c r="A1042" s="1" t="s">
        <v>4</v>
      </c>
      <c r="B1042" s="1" t="s">
        <v>20</v>
      </c>
      <c r="C1042">
        <v>200</v>
      </c>
      <c r="D1042">
        <v>1811599511923600</v>
      </c>
      <c r="E1042">
        <v>1811599513771400</v>
      </c>
      <c r="F1042">
        <f xml:space="preserve"> (replay_slow__2[[#This Row],[post-handle-timestamp]]-replay_slow__2[[#This Row],[pre-handle-timestamp]])/1000000</f>
        <v>1.8478000000000001</v>
      </c>
    </row>
    <row r="1043" spans="1:6" x14ac:dyDescent="0.3">
      <c r="A1043" s="1" t="s">
        <v>4</v>
      </c>
      <c r="B1043" s="1" t="s">
        <v>26</v>
      </c>
      <c r="C1043">
        <v>200</v>
      </c>
      <c r="D1043">
        <v>1811599516561400</v>
      </c>
      <c r="E1043">
        <v>1811599525550900</v>
      </c>
      <c r="F1043">
        <f xml:space="preserve"> (replay_slow__2[[#This Row],[post-handle-timestamp]]-replay_slow__2[[#This Row],[pre-handle-timestamp]])/1000000</f>
        <v>8.9894999999999996</v>
      </c>
    </row>
    <row r="1044" spans="1:6" hidden="1" x14ac:dyDescent="0.3">
      <c r="A1044" s="1" t="s">
        <v>4</v>
      </c>
      <c r="B1044" s="1" t="s">
        <v>7</v>
      </c>
      <c r="C1044">
        <v>200</v>
      </c>
      <c r="D1044">
        <v>1811599870047800</v>
      </c>
      <c r="E1044">
        <v>1811599872349900</v>
      </c>
      <c r="F1044">
        <f xml:space="preserve"> (replay_slow__2[[#This Row],[post-handle-timestamp]]-replay_slow__2[[#This Row],[pre-handle-timestamp]])/1000000</f>
        <v>2.3020999999999998</v>
      </c>
    </row>
    <row r="1045" spans="1:6" hidden="1" x14ac:dyDescent="0.3">
      <c r="A1045" s="1" t="s">
        <v>4</v>
      </c>
      <c r="B1045" s="1" t="s">
        <v>8</v>
      </c>
      <c r="C1045">
        <v>200</v>
      </c>
      <c r="D1045">
        <v>1811599875259200</v>
      </c>
      <c r="E1045">
        <v>1811599877385900</v>
      </c>
      <c r="F1045">
        <f xml:space="preserve"> (replay_slow__2[[#This Row],[post-handle-timestamp]]-replay_slow__2[[#This Row],[pre-handle-timestamp]])/1000000</f>
        <v>2.1267</v>
      </c>
    </row>
    <row r="1046" spans="1:6" hidden="1" x14ac:dyDescent="0.3">
      <c r="A1046" s="1" t="s">
        <v>4</v>
      </c>
      <c r="B1046" s="1" t="s">
        <v>9</v>
      </c>
      <c r="C1046">
        <v>200</v>
      </c>
      <c r="D1046">
        <v>1811599880546300</v>
      </c>
      <c r="E1046">
        <v>1811599882628200</v>
      </c>
      <c r="F1046">
        <f xml:space="preserve"> (replay_slow__2[[#This Row],[post-handle-timestamp]]-replay_slow__2[[#This Row],[pre-handle-timestamp]])/1000000</f>
        <v>2.0819000000000001</v>
      </c>
    </row>
    <row r="1047" spans="1:6" hidden="1" x14ac:dyDescent="0.3">
      <c r="A1047" s="1" t="s">
        <v>4</v>
      </c>
      <c r="B1047" s="1" t="s">
        <v>10</v>
      </c>
      <c r="C1047">
        <v>200</v>
      </c>
      <c r="D1047">
        <v>1811599885095000</v>
      </c>
      <c r="E1047">
        <v>1811599886810300</v>
      </c>
      <c r="F1047">
        <f xml:space="preserve"> (replay_slow__2[[#This Row],[post-handle-timestamp]]-replay_slow__2[[#This Row],[pre-handle-timestamp]])/1000000</f>
        <v>1.7153</v>
      </c>
    </row>
    <row r="1048" spans="1:6" hidden="1" x14ac:dyDescent="0.3">
      <c r="A1048" s="1" t="s">
        <v>4</v>
      </c>
      <c r="B1048" s="1" t="s">
        <v>11</v>
      </c>
      <c r="C1048">
        <v>200</v>
      </c>
      <c r="D1048">
        <v>1811599889153200</v>
      </c>
      <c r="E1048">
        <v>1811599890761600</v>
      </c>
      <c r="F1048">
        <f xml:space="preserve"> (replay_slow__2[[#This Row],[post-handle-timestamp]]-replay_slow__2[[#This Row],[pre-handle-timestamp]])/1000000</f>
        <v>1.6084000000000001</v>
      </c>
    </row>
    <row r="1049" spans="1:6" hidden="1" x14ac:dyDescent="0.3">
      <c r="A1049" s="1" t="s">
        <v>4</v>
      </c>
      <c r="B1049" s="1" t="s">
        <v>12</v>
      </c>
      <c r="C1049">
        <v>200</v>
      </c>
      <c r="D1049">
        <v>1811599892871800</v>
      </c>
      <c r="E1049">
        <v>1811599894583100</v>
      </c>
      <c r="F1049">
        <f xml:space="preserve"> (replay_slow__2[[#This Row],[post-handle-timestamp]]-replay_slow__2[[#This Row],[pre-handle-timestamp]])/1000000</f>
        <v>1.7113</v>
      </c>
    </row>
    <row r="1050" spans="1:6" hidden="1" x14ac:dyDescent="0.3">
      <c r="A1050" s="1" t="s">
        <v>4</v>
      </c>
      <c r="B1050" s="1" t="s">
        <v>14</v>
      </c>
      <c r="C1050">
        <v>200</v>
      </c>
      <c r="D1050">
        <v>1811599896839200</v>
      </c>
      <c r="E1050">
        <v>1811599899084100</v>
      </c>
      <c r="F1050">
        <f xml:space="preserve"> (replay_slow__2[[#This Row],[post-handle-timestamp]]-replay_slow__2[[#This Row],[pre-handle-timestamp]])/1000000</f>
        <v>2.2448999999999999</v>
      </c>
    </row>
    <row r="1051" spans="1:6" hidden="1" x14ac:dyDescent="0.3">
      <c r="A1051" s="1" t="s">
        <v>4</v>
      </c>
      <c r="B1051" s="1" t="s">
        <v>15</v>
      </c>
      <c r="C1051">
        <v>200</v>
      </c>
      <c r="D1051">
        <v>1811599902711500</v>
      </c>
      <c r="E1051">
        <v>1811599904751700</v>
      </c>
      <c r="F1051">
        <f xml:space="preserve"> (replay_slow__2[[#This Row],[post-handle-timestamp]]-replay_slow__2[[#This Row],[pre-handle-timestamp]])/1000000</f>
        <v>2.0402</v>
      </c>
    </row>
    <row r="1052" spans="1:6" hidden="1" x14ac:dyDescent="0.3">
      <c r="A1052" s="1" t="s">
        <v>4</v>
      </c>
      <c r="B1052" s="1" t="s">
        <v>16</v>
      </c>
      <c r="C1052">
        <v>200</v>
      </c>
      <c r="D1052">
        <v>1811599906990500</v>
      </c>
      <c r="E1052">
        <v>1811599908642600</v>
      </c>
      <c r="F1052">
        <f xml:space="preserve"> (replay_slow__2[[#This Row],[post-handle-timestamp]]-replay_slow__2[[#This Row],[pre-handle-timestamp]])/1000000</f>
        <v>1.6520999999999999</v>
      </c>
    </row>
    <row r="1053" spans="1:6" hidden="1" x14ac:dyDescent="0.3">
      <c r="A1053" s="1" t="s">
        <v>4</v>
      </c>
      <c r="B1053" s="1" t="s">
        <v>17</v>
      </c>
      <c r="C1053">
        <v>200</v>
      </c>
      <c r="D1053">
        <v>1811599910900700</v>
      </c>
      <c r="E1053">
        <v>1811599912508100</v>
      </c>
      <c r="F1053">
        <f xml:space="preserve"> (replay_slow__2[[#This Row],[post-handle-timestamp]]-replay_slow__2[[#This Row],[pre-handle-timestamp]])/1000000</f>
        <v>1.6073999999999999</v>
      </c>
    </row>
    <row r="1054" spans="1:6" hidden="1" x14ac:dyDescent="0.3">
      <c r="A1054" s="1" t="s">
        <v>4</v>
      </c>
      <c r="B1054" s="1" t="s">
        <v>18</v>
      </c>
      <c r="C1054">
        <v>200</v>
      </c>
      <c r="D1054">
        <v>1811599916125000</v>
      </c>
      <c r="E1054">
        <v>1811599917765500</v>
      </c>
      <c r="F1054">
        <f xml:space="preserve"> (replay_slow__2[[#This Row],[post-handle-timestamp]]-replay_slow__2[[#This Row],[pre-handle-timestamp]])/1000000</f>
        <v>1.6405000000000001</v>
      </c>
    </row>
    <row r="1055" spans="1:6" hidden="1" x14ac:dyDescent="0.3">
      <c r="A1055" s="1" t="s">
        <v>4</v>
      </c>
      <c r="B1055" s="1" t="s">
        <v>13</v>
      </c>
      <c r="C1055">
        <v>200</v>
      </c>
      <c r="D1055">
        <v>1811599920023400</v>
      </c>
      <c r="E1055">
        <v>1811599921533700</v>
      </c>
      <c r="F1055">
        <f xml:space="preserve"> (replay_slow__2[[#This Row],[post-handle-timestamp]]-replay_slow__2[[#This Row],[pre-handle-timestamp]])/1000000</f>
        <v>1.5103</v>
      </c>
    </row>
    <row r="1056" spans="1:6" hidden="1" x14ac:dyDescent="0.3">
      <c r="A1056" s="1" t="s">
        <v>4</v>
      </c>
      <c r="B1056" s="1" t="s">
        <v>19</v>
      </c>
      <c r="C1056">
        <v>200</v>
      </c>
      <c r="D1056">
        <v>1811599923509700</v>
      </c>
      <c r="E1056">
        <v>1811599924989100</v>
      </c>
      <c r="F1056">
        <f xml:space="preserve"> (replay_slow__2[[#This Row],[post-handle-timestamp]]-replay_slow__2[[#This Row],[pre-handle-timestamp]])/1000000</f>
        <v>1.4794</v>
      </c>
    </row>
    <row r="1057" spans="1:6" hidden="1" x14ac:dyDescent="0.3">
      <c r="A1057" s="1" t="s">
        <v>4</v>
      </c>
      <c r="B1057" s="1" t="s">
        <v>20</v>
      </c>
      <c r="C1057">
        <v>200</v>
      </c>
      <c r="D1057">
        <v>1811599929273800</v>
      </c>
      <c r="E1057">
        <v>1811599931135100</v>
      </c>
      <c r="F1057">
        <f xml:space="preserve"> (replay_slow__2[[#This Row],[post-handle-timestamp]]-replay_slow__2[[#This Row],[pre-handle-timestamp]])/1000000</f>
        <v>1.8613</v>
      </c>
    </row>
    <row r="1058" spans="1:6" hidden="1" x14ac:dyDescent="0.3">
      <c r="A1058" s="1" t="s">
        <v>4</v>
      </c>
      <c r="B1058" s="1" t="s">
        <v>27</v>
      </c>
      <c r="C1058">
        <v>200</v>
      </c>
      <c r="D1058">
        <v>1811599933997700</v>
      </c>
      <c r="E1058">
        <v>1811599935816700</v>
      </c>
      <c r="F1058">
        <f xml:space="preserve"> (replay_slow__2[[#This Row],[post-handle-timestamp]]-replay_slow__2[[#This Row],[pre-handle-timestamp]])/1000000</f>
        <v>1.819</v>
      </c>
    </row>
    <row r="1059" spans="1:6" x14ac:dyDescent="0.3">
      <c r="A1059" s="1" t="s">
        <v>4</v>
      </c>
      <c r="B1059" s="1" t="s">
        <v>28</v>
      </c>
      <c r="C1059">
        <v>200</v>
      </c>
      <c r="D1059">
        <v>1811599939906000</v>
      </c>
      <c r="E1059">
        <v>1811599946573700</v>
      </c>
      <c r="F1059">
        <f xml:space="preserve"> (replay_slow__2[[#This Row],[post-handle-timestamp]]-replay_slow__2[[#This Row],[pre-handle-timestamp]])/1000000</f>
        <v>6.6677</v>
      </c>
    </row>
    <row r="1060" spans="1:6" hidden="1" x14ac:dyDescent="0.3">
      <c r="A1060" s="1" t="s">
        <v>4</v>
      </c>
      <c r="B1060" s="1" t="s">
        <v>7</v>
      </c>
      <c r="C1060">
        <v>200</v>
      </c>
      <c r="D1060">
        <v>1811600251468100</v>
      </c>
      <c r="E1060">
        <v>1811600253689400</v>
      </c>
      <c r="F1060">
        <f xml:space="preserve"> (replay_slow__2[[#This Row],[post-handle-timestamp]]-replay_slow__2[[#This Row],[pre-handle-timestamp]])/1000000</f>
        <v>2.2212999999999998</v>
      </c>
    </row>
    <row r="1061" spans="1:6" hidden="1" x14ac:dyDescent="0.3">
      <c r="A1061" s="1" t="s">
        <v>4</v>
      </c>
      <c r="B1061" s="1" t="s">
        <v>14</v>
      </c>
      <c r="C1061">
        <v>200</v>
      </c>
      <c r="D1061">
        <v>1811600256725500</v>
      </c>
      <c r="E1061">
        <v>1811600259075100</v>
      </c>
      <c r="F1061">
        <f xml:space="preserve"> (replay_slow__2[[#This Row],[post-handle-timestamp]]-replay_slow__2[[#This Row],[pre-handle-timestamp]])/1000000</f>
        <v>2.3496000000000001</v>
      </c>
    </row>
    <row r="1062" spans="1:6" hidden="1" x14ac:dyDescent="0.3">
      <c r="A1062" s="1" t="s">
        <v>4</v>
      </c>
      <c r="B1062" s="1" t="s">
        <v>8</v>
      </c>
      <c r="C1062">
        <v>200</v>
      </c>
      <c r="D1062">
        <v>1811600262551400</v>
      </c>
      <c r="E1062">
        <v>1811600264668200</v>
      </c>
      <c r="F1062">
        <f xml:space="preserve"> (replay_slow__2[[#This Row],[post-handle-timestamp]]-replay_slow__2[[#This Row],[pre-handle-timestamp]])/1000000</f>
        <v>2.1168</v>
      </c>
    </row>
    <row r="1063" spans="1:6" hidden="1" x14ac:dyDescent="0.3">
      <c r="A1063" s="1" t="s">
        <v>4</v>
      </c>
      <c r="B1063" s="1" t="s">
        <v>9</v>
      </c>
      <c r="C1063">
        <v>200</v>
      </c>
      <c r="D1063">
        <v>1811600267803400</v>
      </c>
      <c r="E1063">
        <v>1811600270012300</v>
      </c>
      <c r="F1063">
        <f xml:space="preserve"> (replay_slow__2[[#This Row],[post-handle-timestamp]]-replay_slow__2[[#This Row],[pre-handle-timestamp]])/1000000</f>
        <v>2.2088999999999999</v>
      </c>
    </row>
    <row r="1064" spans="1:6" hidden="1" x14ac:dyDescent="0.3">
      <c r="A1064" s="1" t="s">
        <v>4</v>
      </c>
      <c r="B1064" s="1" t="s">
        <v>10</v>
      </c>
      <c r="C1064">
        <v>200</v>
      </c>
      <c r="D1064">
        <v>1811600272803800</v>
      </c>
      <c r="E1064">
        <v>1811600274874500</v>
      </c>
      <c r="F1064">
        <f xml:space="preserve"> (replay_slow__2[[#This Row],[post-handle-timestamp]]-replay_slow__2[[#This Row],[pre-handle-timestamp]])/1000000</f>
        <v>2.0707</v>
      </c>
    </row>
    <row r="1065" spans="1:6" hidden="1" x14ac:dyDescent="0.3">
      <c r="A1065" s="1" t="s">
        <v>4</v>
      </c>
      <c r="B1065" s="1" t="s">
        <v>11</v>
      </c>
      <c r="C1065">
        <v>200</v>
      </c>
      <c r="D1065">
        <v>1811600277624600</v>
      </c>
      <c r="E1065">
        <v>1811600279538400</v>
      </c>
      <c r="F1065">
        <f xml:space="preserve"> (replay_slow__2[[#This Row],[post-handle-timestamp]]-replay_slow__2[[#This Row],[pre-handle-timestamp]])/1000000</f>
        <v>1.9137999999999999</v>
      </c>
    </row>
    <row r="1066" spans="1:6" hidden="1" x14ac:dyDescent="0.3">
      <c r="A1066" s="1" t="s">
        <v>4</v>
      </c>
      <c r="B1066" s="1" t="s">
        <v>13</v>
      </c>
      <c r="C1066">
        <v>200</v>
      </c>
      <c r="D1066">
        <v>1811600282197600</v>
      </c>
      <c r="E1066">
        <v>1811600284108100</v>
      </c>
      <c r="F1066">
        <f xml:space="preserve"> (replay_slow__2[[#This Row],[post-handle-timestamp]]-replay_slow__2[[#This Row],[pre-handle-timestamp]])/1000000</f>
        <v>1.9105000000000001</v>
      </c>
    </row>
    <row r="1067" spans="1:6" hidden="1" x14ac:dyDescent="0.3">
      <c r="A1067" s="1" t="s">
        <v>4</v>
      </c>
      <c r="B1067" s="1" t="s">
        <v>12</v>
      </c>
      <c r="C1067">
        <v>200</v>
      </c>
      <c r="D1067">
        <v>1811600286551500</v>
      </c>
      <c r="E1067">
        <v>1811600288326200</v>
      </c>
      <c r="F1067">
        <f xml:space="preserve"> (replay_slow__2[[#This Row],[post-handle-timestamp]]-replay_slow__2[[#This Row],[pre-handle-timestamp]])/1000000</f>
        <v>1.7746999999999999</v>
      </c>
    </row>
    <row r="1068" spans="1:6" hidden="1" x14ac:dyDescent="0.3">
      <c r="A1068" s="1" t="s">
        <v>4</v>
      </c>
      <c r="B1068" s="1" t="s">
        <v>15</v>
      </c>
      <c r="C1068">
        <v>200</v>
      </c>
      <c r="D1068">
        <v>1811600290516600</v>
      </c>
      <c r="E1068">
        <v>1811600292088700</v>
      </c>
      <c r="F1068">
        <f xml:space="preserve"> (replay_slow__2[[#This Row],[post-handle-timestamp]]-replay_slow__2[[#This Row],[pre-handle-timestamp]])/1000000</f>
        <v>1.5721000000000001</v>
      </c>
    </row>
    <row r="1069" spans="1:6" hidden="1" x14ac:dyDescent="0.3">
      <c r="A1069" s="1" t="s">
        <v>4</v>
      </c>
      <c r="B1069" s="1" t="s">
        <v>16</v>
      </c>
      <c r="C1069">
        <v>200</v>
      </c>
      <c r="D1069">
        <v>1811600294311200</v>
      </c>
      <c r="E1069">
        <v>1811600295877300</v>
      </c>
      <c r="F1069">
        <f xml:space="preserve"> (replay_slow__2[[#This Row],[post-handle-timestamp]]-replay_slow__2[[#This Row],[pre-handle-timestamp]])/1000000</f>
        <v>1.5661</v>
      </c>
    </row>
    <row r="1070" spans="1:6" hidden="1" x14ac:dyDescent="0.3">
      <c r="A1070" s="1" t="s">
        <v>4</v>
      </c>
      <c r="B1070" s="1" t="s">
        <v>17</v>
      </c>
      <c r="C1070">
        <v>200</v>
      </c>
      <c r="D1070">
        <v>1811600298254100</v>
      </c>
      <c r="E1070">
        <v>1811600299854400</v>
      </c>
      <c r="F1070">
        <f xml:space="preserve"> (replay_slow__2[[#This Row],[post-handle-timestamp]]-replay_slow__2[[#This Row],[pre-handle-timestamp]])/1000000</f>
        <v>1.6003000000000001</v>
      </c>
    </row>
    <row r="1071" spans="1:6" hidden="1" x14ac:dyDescent="0.3">
      <c r="A1071" s="1" t="s">
        <v>4</v>
      </c>
      <c r="B1071" s="1" t="s">
        <v>18</v>
      </c>
      <c r="C1071">
        <v>200</v>
      </c>
      <c r="D1071">
        <v>1811600302484600</v>
      </c>
      <c r="E1071">
        <v>1811600304235000</v>
      </c>
      <c r="F1071">
        <f xml:space="preserve"> (replay_slow__2[[#This Row],[post-handle-timestamp]]-replay_slow__2[[#This Row],[pre-handle-timestamp]])/1000000</f>
        <v>1.7504</v>
      </c>
    </row>
    <row r="1072" spans="1:6" hidden="1" x14ac:dyDescent="0.3">
      <c r="A1072" s="1" t="s">
        <v>4</v>
      </c>
      <c r="B1072" s="1" t="s">
        <v>19</v>
      </c>
      <c r="C1072">
        <v>200</v>
      </c>
      <c r="D1072">
        <v>1811600306746800</v>
      </c>
      <c r="E1072">
        <v>1811600308547300</v>
      </c>
      <c r="F1072">
        <f xml:space="preserve"> (replay_slow__2[[#This Row],[post-handle-timestamp]]-replay_slow__2[[#This Row],[pre-handle-timestamp]])/1000000</f>
        <v>1.8005</v>
      </c>
    </row>
    <row r="1073" spans="1:6" hidden="1" x14ac:dyDescent="0.3">
      <c r="A1073" s="1" t="s">
        <v>4</v>
      </c>
      <c r="B1073" s="1" t="s">
        <v>20</v>
      </c>
      <c r="C1073">
        <v>200</v>
      </c>
      <c r="D1073">
        <v>1811600313454400</v>
      </c>
      <c r="E1073">
        <v>1811600315089400</v>
      </c>
      <c r="F1073">
        <f xml:space="preserve"> (replay_slow__2[[#This Row],[post-handle-timestamp]]-replay_slow__2[[#This Row],[pre-handle-timestamp]])/1000000</f>
        <v>1.635</v>
      </c>
    </row>
    <row r="1074" spans="1:6" x14ac:dyDescent="0.3">
      <c r="A1074" s="1" t="s">
        <v>25</v>
      </c>
      <c r="B1074" s="1" t="s">
        <v>28</v>
      </c>
      <c r="C1074">
        <v>200</v>
      </c>
      <c r="D1074">
        <v>1811600317665700</v>
      </c>
      <c r="E1074">
        <v>1811600327710200</v>
      </c>
      <c r="F1074">
        <f xml:space="preserve"> (replay_slow__2[[#This Row],[post-handle-timestamp]]-replay_slow__2[[#This Row],[pre-handle-timestamp]])/1000000</f>
        <v>10.044499999999999</v>
      </c>
    </row>
    <row r="1075" spans="1:6" hidden="1" x14ac:dyDescent="0.3">
      <c r="A1075" s="1" t="s">
        <v>4</v>
      </c>
      <c r="B1075" s="1" t="s">
        <v>7</v>
      </c>
      <c r="C1075">
        <v>200</v>
      </c>
      <c r="D1075">
        <v>1811600670284400</v>
      </c>
      <c r="E1075">
        <v>1811600672455800</v>
      </c>
      <c r="F1075">
        <f xml:space="preserve"> (replay_slow__2[[#This Row],[post-handle-timestamp]]-replay_slow__2[[#This Row],[pre-handle-timestamp]])/1000000</f>
        <v>2.1714000000000002</v>
      </c>
    </row>
    <row r="1076" spans="1:6" hidden="1" x14ac:dyDescent="0.3">
      <c r="A1076" s="1" t="s">
        <v>4</v>
      </c>
      <c r="B1076" s="1" t="s">
        <v>8</v>
      </c>
      <c r="C1076">
        <v>200</v>
      </c>
      <c r="D1076">
        <v>1811600675116600</v>
      </c>
      <c r="E1076">
        <v>1811600676871600</v>
      </c>
      <c r="F1076">
        <f xml:space="preserve"> (replay_slow__2[[#This Row],[post-handle-timestamp]]-replay_slow__2[[#This Row],[pre-handle-timestamp]])/1000000</f>
        <v>1.7549999999999999</v>
      </c>
    </row>
    <row r="1077" spans="1:6" hidden="1" x14ac:dyDescent="0.3">
      <c r="A1077" s="1" t="s">
        <v>4</v>
      </c>
      <c r="B1077" s="1" t="s">
        <v>15</v>
      </c>
      <c r="C1077">
        <v>200</v>
      </c>
      <c r="D1077">
        <v>1811600679373100</v>
      </c>
      <c r="E1077">
        <v>1811600681028000</v>
      </c>
      <c r="F1077">
        <f xml:space="preserve"> (replay_slow__2[[#This Row],[post-handle-timestamp]]-replay_slow__2[[#This Row],[pre-handle-timestamp]])/1000000</f>
        <v>1.6549</v>
      </c>
    </row>
    <row r="1078" spans="1:6" hidden="1" x14ac:dyDescent="0.3">
      <c r="A1078" s="1" t="s">
        <v>4</v>
      </c>
      <c r="B1078" s="1" t="s">
        <v>9</v>
      </c>
      <c r="C1078">
        <v>200</v>
      </c>
      <c r="D1078">
        <v>1811600683156100</v>
      </c>
      <c r="E1078">
        <v>1811600684987000</v>
      </c>
      <c r="F1078">
        <f xml:space="preserve"> (replay_slow__2[[#This Row],[post-handle-timestamp]]-replay_slow__2[[#This Row],[pre-handle-timestamp]])/1000000</f>
        <v>1.8309</v>
      </c>
    </row>
    <row r="1079" spans="1:6" hidden="1" x14ac:dyDescent="0.3">
      <c r="A1079" s="1" t="s">
        <v>4</v>
      </c>
      <c r="B1079" s="1" t="s">
        <v>10</v>
      </c>
      <c r="C1079">
        <v>200</v>
      </c>
      <c r="D1079">
        <v>1811600687502000</v>
      </c>
      <c r="E1079">
        <v>1811600689336000</v>
      </c>
      <c r="F1079">
        <f xml:space="preserve"> (replay_slow__2[[#This Row],[post-handle-timestamp]]-replay_slow__2[[#This Row],[pre-handle-timestamp]])/1000000</f>
        <v>1.8340000000000001</v>
      </c>
    </row>
    <row r="1080" spans="1:6" hidden="1" x14ac:dyDescent="0.3">
      <c r="A1080" s="1" t="s">
        <v>4</v>
      </c>
      <c r="B1080" s="1" t="s">
        <v>11</v>
      </c>
      <c r="C1080">
        <v>200</v>
      </c>
      <c r="D1080">
        <v>1811600691744100</v>
      </c>
      <c r="E1080">
        <v>1811600693397600</v>
      </c>
      <c r="F1080">
        <f xml:space="preserve"> (replay_slow__2[[#This Row],[post-handle-timestamp]]-replay_slow__2[[#This Row],[pre-handle-timestamp]])/1000000</f>
        <v>1.6535</v>
      </c>
    </row>
    <row r="1081" spans="1:6" hidden="1" x14ac:dyDescent="0.3">
      <c r="A1081" s="1" t="s">
        <v>4</v>
      </c>
      <c r="B1081" s="1" t="s">
        <v>12</v>
      </c>
      <c r="C1081">
        <v>200</v>
      </c>
      <c r="D1081">
        <v>1811600695407400</v>
      </c>
      <c r="E1081">
        <v>1811600697025100</v>
      </c>
      <c r="F1081">
        <f xml:space="preserve"> (replay_slow__2[[#This Row],[post-handle-timestamp]]-replay_slow__2[[#This Row],[pre-handle-timestamp]])/1000000</f>
        <v>1.6176999999999999</v>
      </c>
    </row>
    <row r="1082" spans="1:6" hidden="1" x14ac:dyDescent="0.3">
      <c r="A1082" s="1" t="s">
        <v>4</v>
      </c>
      <c r="B1082" s="1" t="s">
        <v>14</v>
      </c>
      <c r="C1082">
        <v>200</v>
      </c>
      <c r="D1082">
        <v>1811600699179900</v>
      </c>
      <c r="E1082">
        <v>1811600700970000</v>
      </c>
      <c r="F1082">
        <f xml:space="preserve"> (replay_slow__2[[#This Row],[post-handle-timestamp]]-replay_slow__2[[#This Row],[pre-handle-timestamp]])/1000000</f>
        <v>1.7901</v>
      </c>
    </row>
    <row r="1083" spans="1:6" hidden="1" x14ac:dyDescent="0.3">
      <c r="A1083" s="1" t="s">
        <v>4</v>
      </c>
      <c r="B1083" s="1" t="s">
        <v>16</v>
      </c>
      <c r="C1083">
        <v>200</v>
      </c>
      <c r="D1083">
        <v>1811600703632500</v>
      </c>
      <c r="E1083">
        <v>1811600705461400</v>
      </c>
      <c r="F1083">
        <f xml:space="preserve"> (replay_slow__2[[#This Row],[post-handle-timestamp]]-replay_slow__2[[#This Row],[pre-handle-timestamp]])/1000000</f>
        <v>1.8289</v>
      </c>
    </row>
    <row r="1084" spans="1:6" hidden="1" x14ac:dyDescent="0.3">
      <c r="A1084" s="1" t="s">
        <v>4</v>
      </c>
      <c r="B1084" s="1" t="s">
        <v>17</v>
      </c>
      <c r="C1084">
        <v>200</v>
      </c>
      <c r="D1084">
        <v>1811600707982700</v>
      </c>
      <c r="E1084">
        <v>1811600710219100</v>
      </c>
      <c r="F1084">
        <f xml:space="preserve"> (replay_slow__2[[#This Row],[post-handle-timestamp]]-replay_slow__2[[#This Row],[pre-handle-timestamp]])/1000000</f>
        <v>2.2364000000000002</v>
      </c>
    </row>
    <row r="1085" spans="1:6" hidden="1" x14ac:dyDescent="0.3">
      <c r="A1085" s="1" t="s">
        <v>4</v>
      </c>
      <c r="B1085" s="1" t="s">
        <v>18</v>
      </c>
      <c r="C1085">
        <v>200</v>
      </c>
      <c r="D1085">
        <v>1811600714299400</v>
      </c>
      <c r="E1085">
        <v>1811600716299500</v>
      </c>
      <c r="F1085">
        <f xml:space="preserve"> (replay_slow__2[[#This Row],[post-handle-timestamp]]-replay_slow__2[[#This Row],[pre-handle-timestamp]])/1000000</f>
        <v>2.0001000000000002</v>
      </c>
    </row>
    <row r="1086" spans="1:6" hidden="1" x14ac:dyDescent="0.3">
      <c r="A1086" s="1" t="s">
        <v>4</v>
      </c>
      <c r="B1086" s="1" t="s">
        <v>13</v>
      </c>
      <c r="C1086">
        <v>200</v>
      </c>
      <c r="D1086">
        <v>1811600719371400</v>
      </c>
      <c r="E1086">
        <v>1811600721236100</v>
      </c>
      <c r="F1086">
        <f xml:space="preserve"> (replay_slow__2[[#This Row],[post-handle-timestamp]]-replay_slow__2[[#This Row],[pre-handle-timestamp]])/1000000</f>
        <v>1.8647</v>
      </c>
    </row>
    <row r="1087" spans="1:6" hidden="1" x14ac:dyDescent="0.3">
      <c r="A1087" s="1" t="s">
        <v>4</v>
      </c>
      <c r="B1087" s="1" t="s">
        <v>19</v>
      </c>
      <c r="C1087">
        <v>200</v>
      </c>
      <c r="D1087">
        <v>1811600724183600</v>
      </c>
      <c r="E1087">
        <v>1811600725961900</v>
      </c>
      <c r="F1087">
        <f xml:space="preserve"> (replay_slow__2[[#This Row],[post-handle-timestamp]]-replay_slow__2[[#This Row],[pre-handle-timestamp]])/1000000</f>
        <v>1.7783</v>
      </c>
    </row>
    <row r="1088" spans="1:6" hidden="1" x14ac:dyDescent="0.3">
      <c r="A1088" s="1" t="s">
        <v>4</v>
      </c>
      <c r="B1088" s="1" t="s">
        <v>20</v>
      </c>
      <c r="C1088">
        <v>200</v>
      </c>
      <c r="D1088">
        <v>1811600731302000</v>
      </c>
      <c r="E1088">
        <v>1811600733139100</v>
      </c>
      <c r="F1088">
        <f xml:space="preserve"> (replay_slow__2[[#This Row],[post-handle-timestamp]]-replay_slow__2[[#This Row],[pre-handle-timestamp]])/1000000</f>
        <v>1.8371</v>
      </c>
    </row>
    <row r="1089" spans="1:6" x14ac:dyDescent="0.3">
      <c r="A1089" s="1" t="s">
        <v>25</v>
      </c>
      <c r="B1089" s="1" t="s">
        <v>28</v>
      </c>
      <c r="C1089">
        <v>200</v>
      </c>
      <c r="D1089">
        <v>1811600736312200</v>
      </c>
      <c r="E1089">
        <v>1811600743510700</v>
      </c>
      <c r="F1089">
        <f xml:space="preserve"> (replay_slow__2[[#This Row],[post-handle-timestamp]]-replay_slow__2[[#This Row],[pre-handle-timestamp]])/1000000</f>
        <v>7.1985000000000001</v>
      </c>
    </row>
    <row r="1090" spans="1:6" hidden="1" x14ac:dyDescent="0.3">
      <c r="A1090" s="1" t="s">
        <v>4</v>
      </c>
      <c r="B1090" s="1" t="s">
        <v>7</v>
      </c>
      <c r="C1090">
        <v>200</v>
      </c>
      <c r="D1090">
        <v>1811601287001700</v>
      </c>
      <c r="E1090">
        <v>1811601289964600</v>
      </c>
      <c r="F1090">
        <f xml:space="preserve"> (replay_slow__2[[#This Row],[post-handle-timestamp]]-replay_slow__2[[#This Row],[pre-handle-timestamp]])/1000000</f>
        <v>2.9628999999999999</v>
      </c>
    </row>
    <row r="1091" spans="1:6" hidden="1" x14ac:dyDescent="0.3">
      <c r="A1091" s="1" t="s">
        <v>4</v>
      </c>
      <c r="B1091" s="1" t="s">
        <v>8</v>
      </c>
      <c r="C1091">
        <v>200</v>
      </c>
      <c r="D1091">
        <v>1811601292845200</v>
      </c>
      <c r="E1091">
        <v>1811601294828300</v>
      </c>
      <c r="F1091">
        <f xml:space="preserve"> (replay_slow__2[[#This Row],[post-handle-timestamp]]-replay_slow__2[[#This Row],[pre-handle-timestamp]])/1000000</f>
        <v>1.9831000000000001</v>
      </c>
    </row>
    <row r="1092" spans="1:6" hidden="1" x14ac:dyDescent="0.3">
      <c r="A1092" s="1" t="s">
        <v>4</v>
      </c>
      <c r="B1092" s="1" t="s">
        <v>15</v>
      </c>
      <c r="C1092">
        <v>200</v>
      </c>
      <c r="D1092">
        <v>1811601297451700</v>
      </c>
      <c r="E1092">
        <v>1811601299243800</v>
      </c>
      <c r="F1092">
        <f xml:space="preserve"> (replay_slow__2[[#This Row],[post-handle-timestamp]]-replay_slow__2[[#This Row],[pre-handle-timestamp]])/1000000</f>
        <v>1.7921</v>
      </c>
    </row>
    <row r="1093" spans="1:6" hidden="1" x14ac:dyDescent="0.3">
      <c r="A1093" s="1" t="s">
        <v>4</v>
      </c>
      <c r="B1093" s="1" t="s">
        <v>9</v>
      </c>
      <c r="C1093">
        <v>200</v>
      </c>
      <c r="D1093">
        <v>1811601302202800</v>
      </c>
      <c r="E1093">
        <v>1811601304377200</v>
      </c>
      <c r="F1093">
        <f xml:space="preserve"> (replay_slow__2[[#This Row],[post-handle-timestamp]]-replay_slow__2[[#This Row],[pre-handle-timestamp]])/1000000</f>
        <v>2.1743999999999999</v>
      </c>
    </row>
    <row r="1094" spans="1:6" hidden="1" x14ac:dyDescent="0.3">
      <c r="A1094" s="1" t="s">
        <v>4</v>
      </c>
      <c r="B1094" s="1" t="s">
        <v>10</v>
      </c>
      <c r="C1094">
        <v>200</v>
      </c>
      <c r="D1094">
        <v>1811601307101000</v>
      </c>
      <c r="E1094">
        <v>1811601309253100</v>
      </c>
      <c r="F1094">
        <f xml:space="preserve"> (replay_slow__2[[#This Row],[post-handle-timestamp]]-replay_slow__2[[#This Row],[pre-handle-timestamp]])/1000000</f>
        <v>2.1520999999999999</v>
      </c>
    </row>
    <row r="1095" spans="1:6" hidden="1" x14ac:dyDescent="0.3">
      <c r="A1095" s="1" t="s">
        <v>4</v>
      </c>
      <c r="B1095" s="1" t="s">
        <v>11</v>
      </c>
      <c r="C1095">
        <v>200</v>
      </c>
      <c r="D1095">
        <v>1811601311565200</v>
      </c>
      <c r="E1095">
        <v>1811601313172400</v>
      </c>
      <c r="F1095">
        <f xml:space="preserve"> (replay_slow__2[[#This Row],[post-handle-timestamp]]-replay_slow__2[[#This Row],[pre-handle-timestamp]])/1000000</f>
        <v>1.6072</v>
      </c>
    </row>
    <row r="1096" spans="1:6" hidden="1" x14ac:dyDescent="0.3">
      <c r="A1096" s="1" t="s">
        <v>4</v>
      </c>
      <c r="B1096" s="1" t="s">
        <v>12</v>
      </c>
      <c r="C1096">
        <v>200</v>
      </c>
      <c r="D1096">
        <v>1811601315144900</v>
      </c>
      <c r="E1096">
        <v>1811601316714400</v>
      </c>
      <c r="F1096">
        <f xml:space="preserve"> (replay_slow__2[[#This Row],[post-handle-timestamp]]-replay_slow__2[[#This Row],[pre-handle-timestamp]])/1000000</f>
        <v>1.5694999999999999</v>
      </c>
    </row>
    <row r="1097" spans="1:6" hidden="1" x14ac:dyDescent="0.3">
      <c r="A1097" s="1" t="s">
        <v>4</v>
      </c>
      <c r="B1097" s="1" t="s">
        <v>14</v>
      </c>
      <c r="C1097">
        <v>200</v>
      </c>
      <c r="D1097">
        <v>1811601318902400</v>
      </c>
      <c r="E1097">
        <v>1811601320674000</v>
      </c>
      <c r="F1097">
        <f xml:space="preserve"> (replay_slow__2[[#This Row],[post-handle-timestamp]]-replay_slow__2[[#This Row],[pre-handle-timestamp]])/1000000</f>
        <v>1.7716000000000001</v>
      </c>
    </row>
    <row r="1098" spans="1:6" hidden="1" x14ac:dyDescent="0.3">
      <c r="A1098" s="1" t="s">
        <v>4</v>
      </c>
      <c r="B1098" s="1" t="s">
        <v>16</v>
      </c>
      <c r="C1098">
        <v>200</v>
      </c>
      <c r="D1098">
        <v>1811601323225400</v>
      </c>
      <c r="E1098">
        <v>1811601324816400</v>
      </c>
      <c r="F1098">
        <f xml:space="preserve"> (replay_slow__2[[#This Row],[post-handle-timestamp]]-replay_slow__2[[#This Row],[pre-handle-timestamp]])/1000000</f>
        <v>1.591</v>
      </c>
    </row>
    <row r="1099" spans="1:6" hidden="1" x14ac:dyDescent="0.3">
      <c r="A1099" s="1" t="s">
        <v>4</v>
      </c>
      <c r="B1099" s="1" t="s">
        <v>17</v>
      </c>
      <c r="C1099">
        <v>200</v>
      </c>
      <c r="D1099">
        <v>1811601327123600</v>
      </c>
      <c r="E1099">
        <v>1811601328753000</v>
      </c>
      <c r="F1099">
        <f xml:space="preserve"> (replay_slow__2[[#This Row],[post-handle-timestamp]]-replay_slow__2[[#This Row],[pre-handle-timestamp]])/1000000</f>
        <v>1.6294</v>
      </c>
    </row>
    <row r="1100" spans="1:6" hidden="1" x14ac:dyDescent="0.3">
      <c r="A1100" s="1" t="s">
        <v>4</v>
      </c>
      <c r="B1100" s="1" t="s">
        <v>18</v>
      </c>
      <c r="C1100">
        <v>200</v>
      </c>
      <c r="D1100">
        <v>1811601331468800</v>
      </c>
      <c r="E1100">
        <v>1811601333231600</v>
      </c>
      <c r="F1100">
        <f xml:space="preserve"> (replay_slow__2[[#This Row],[post-handle-timestamp]]-replay_slow__2[[#This Row],[pre-handle-timestamp]])/1000000</f>
        <v>1.7627999999999999</v>
      </c>
    </row>
    <row r="1101" spans="1:6" hidden="1" x14ac:dyDescent="0.3">
      <c r="A1101" s="1" t="s">
        <v>4</v>
      </c>
      <c r="B1101" s="1" t="s">
        <v>13</v>
      </c>
      <c r="C1101">
        <v>200</v>
      </c>
      <c r="D1101">
        <v>1811601337340800</v>
      </c>
      <c r="E1101">
        <v>1811601340331600</v>
      </c>
      <c r="F1101">
        <f xml:space="preserve"> (replay_slow__2[[#This Row],[post-handle-timestamp]]-replay_slow__2[[#This Row],[pre-handle-timestamp]])/1000000</f>
        <v>2.9908000000000001</v>
      </c>
    </row>
    <row r="1102" spans="1:6" hidden="1" x14ac:dyDescent="0.3">
      <c r="A1102" s="1" t="s">
        <v>4</v>
      </c>
      <c r="B1102" s="1" t="s">
        <v>19</v>
      </c>
      <c r="C1102">
        <v>200</v>
      </c>
      <c r="D1102">
        <v>1811601363465200</v>
      </c>
      <c r="E1102">
        <v>1811601365757200</v>
      </c>
      <c r="F1102">
        <f xml:space="preserve"> (replay_slow__2[[#This Row],[post-handle-timestamp]]-replay_slow__2[[#This Row],[pre-handle-timestamp]])/1000000</f>
        <v>2.2919999999999998</v>
      </c>
    </row>
    <row r="1103" spans="1:6" hidden="1" x14ac:dyDescent="0.3">
      <c r="A1103" s="1" t="s">
        <v>4</v>
      </c>
      <c r="B1103" s="1" t="s">
        <v>20</v>
      </c>
      <c r="C1103">
        <v>200</v>
      </c>
      <c r="D1103">
        <v>1811601370497600</v>
      </c>
      <c r="E1103">
        <v>1811601372082200</v>
      </c>
      <c r="F1103">
        <f xml:space="preserve"> (replay_slow__2[[#This Row],[post-handle-timestamp]]-replay_slow__2[[#This Row],[pre-handle-timestamp]])/1000000</f>
        <v>1.5846</v>
      </c>
    </row>
    <row r="1104" spans="1:6" x14ac:dyDescent="0.3">
      <c r="A1104" s="1" t="s">
        <v>4</v>
      </c>
      <c r="B1104" s="1" t="s">
        <v>5</v>
      </c>
      <c r="C1104">
        <v>302</v>
      </c>
      <c r="D1104">
        <v>1811603330735200</v>
      </c>
      <c r="E1104">
        <v>1811603335578500</v>
      </c>
      <c r="F1104">
        <f xml:space="preserve"> (replay_slow__2[[#This Row],[post-handle-timestamp]]-replay_slow__2[[#This Row],[pre-handle-timestamp]])/1000000</f>
        <v>4.8433000000000002</v>
      </c>
    </row>
    <row r="1105" spans="1:6" x14ac:dyDescent="0.3">
      <c r="A1105" s="1" t="s">
        <v>4</v>
      </c>
      <c r="B1105" s="1" t="s">
        <v>6</v>
      </c>
      <c r="C1105">
        <v>200</v>
      </c>
      <c r="D1105">
        <v>1811603339121600</v>
      </c>
      <c r="E1105">
        <v>1811603342325600</v>
      </c>
      <c r="F1105">
        <f xml:space="preserve"> (replay_slow__2[[#This Row],[post-handle-timestamp]]-replay_slow__2[[#This Row],[pre-handle-timestamp]])/1000000</f>
        <v>3.2040000000000002</v>
      </c>
    </row>
    <row r="1106" spans="1:6" hidden="1" x14ac:dyDescent="0.3">
      <c r="A1106" s="1" t="s">
        <v>4</v>
      </c>
      <c r="B1106" s="1" t="s">
        <v>7</v>
      </c>
      <c r="C1106">
        <v>200</v>
      </c>
      <c r="D1106">
        <v>1811603623473200</v>
      </c>
      <c r="E1106">
        <v>1811603625650500</v>
      </c>
      <c r="F1106">
        <f xml:space="preserve"> (replay_slow__2[[#This Row],[post-handle-timestamp]]-replay_slow__2[[#This Row],[pre-handle-timestamp]])/1000000</f>
        <v>2.1772999999999998</v>
      </c>
    </row>
    <row r="1107" spans="1:6" hidden="1" x14ac:dyDescent="0.3">
      <c r="A1107" s="1" t="s">
        <v>4</v>
      </c>
      <c r="B1107" s="1" t="s">
        <v>8</v>
      </c>
      <c r="C1107">
        <v>200</v>
      </c>
      <c r="D1107">
        <v>1811603628681700</v>
      </c>
      <c r="E1107">
        <v>1811603630823900</v>
      </c>
      <c r="F1107">
        <f xml:space="preserve"> (replay_slow__2[[#This Row],[post-handle-timestamp]]-replay_slow__2[[#This Row],[pre-handle-timestamp]])/1000000</f>
        <v>2.1421999999999999</v>
      </c>
    </row>
    <row r="1108" spans="1:6" hidden="1" x14ac:dyDescent="0.3">
      <c r="A1108" s="1" t="s">
        <v>4</v>
      </c>
      <c r="B1108" s="1" t="s">
        <v>15</v>
      </c>
      <c r="C1108">
        <v>200</v>
      </c>
      <c r="D1108">
        <v>1811603634353900</v>
      </c>
      <c r="E1108">
        <v>1811603636470100</v>
      </c>
      <c r="F1108">
        <f xml:space="preserve"> (replay_slow__2[[#This Row],[post-handle-timestamp]]-replay_slow__2[[#This Row],[pre-handle-timestamp]])/1000000</f>
        <v>2.1162000000000001</v>
      </c>
    </row>
    <row r="1109" spans="1:6" hidden="1" x14ac:dyDescent="0.3">
      <c r="A1109" s="1" t="s">
        <v>4</v>
      </c>
      <c r="B1109" s="1" t="s">
        <v>9</v>
      </c>
      <c r="C1109">
        <v>200</v>
      </c>
      <c r="D1109">
        <v>1811603639313400</v>
      </c>
      <c r="E1109">
        <v>1811603641223400</v>
      </c>
      <c r="F1109">
        <f xml:space="preserve"> (replay_slow__2[[#This Row],[post-handle-timestamp]]-replay_slow__2[[#This Row],[pre-handle-timestamp]])/1000000</f>
        <v>1.91</v>
      </c>
    </row>
    <row r="1110" spans="1:6" hidden="1" x14ac:dyDescent="0.3">
      <c r="A1110" s="1" t="s">
        <v>4</v>
      </c>
      <c r="B1110" s="1" t="s">
        <v>10</v>
      </c>
      <c r="C1110">
        <v>200</v>
      </c>
      <c r="D1110">
        <v>1811603643837900</v>
      </c>
      <c r="E1110">
        <v>1811603646230900</v>
      </c>
      <c r="F1110">
        <f xml:space="preserve"> (replay_slow__2[[#This Row],[post-handle-timestamp]]-replay_slow__2[[#This Row],[pre-handle-timestamp]])/1000000</f>
        <v>2.3929999999999998</v>
      </c>
    </row>
    <row r="1111" spans="1:6" hidden="1" x14ac:dyDescent="0.3">
      <c r="A1111" s="1" t="s">
        <v>4</v>
      </c>
      <c r="B1111" s="1" t="s">
        <v>11</v>
      </c>
      <c r="C1111">
        <v>200</v>
      </c>
      <c r="D1111">
        <v>1811603649274100</v>
      </c>
      <c r="E1111">
        <v>1811603651170100</v>
      </c>
      <c r="F1111">
        <f xml:space="preserve"> (replay_slow__2[[#This Row],[post-handle-timestamp]]-replay_slow__2[[#This Row],[pre-handle-timestamp]])/1000000</f>
        <v>1.8959999999999999</v>
      </c>
    </row>
    <row r="1112" spans="1:6" hidden="1" x14ac:dyDescent="0.3">
      <c r="A1112" s="1" t="s">
        <v>4</v>
      </c>
      <c r="B1112" s="1" t="s">
        <v>12</v>
      </c>
      <c r="C1112">
        <v>200</v>
      </c>
      <c r="D1112">
        <v>1811603653387800</v>
      </c>
      <c r="E1112">
        <v>1811603655144200</v>
      </c>
      <c r="F1112">
        <f xml:space="preserve"> (replay_slow__2[[#This Row],[post-handle-timestamp]]-replay_slow__2[[#This Row],[pre-handle-timestamp]])/1000000</f>
        <v>1.7564</v>
      </c>
    </row>
    <row r="1113" spans="1:6" hidden="1" x14ac:dyDescent="0.3">
      <c r="A1113" s="1" t="s">
        <v>4</v>
      </c>
      <c r="B1113" s="1" t="s">
        <v>14</v>
      </c>
      <c r="C1113">
        <v>200</v>
      </c>
      <c r="D1113">
        <v>1811603657458400</v>
      </c>
      <c r="E1113">
        <v>1811603659407700</v>
      </c>
      <c r="F1113">
        <f xml:space="preserve"> (replay_slow__2[[#This Row],[post-handle-timestamp]]-replay_slow__2[[#This Row],[pre-handle-timestamp]])/1000000</f>
        <v>1.9493</v>
      </c>
    </row>
    <row r="1114" spans="1:6" hidden="1" x14ac:dyDescent="0.3">
      <c r="A1114" s="1" t="s">
        <v>4</v>
      </c>
      <c r="B1114" s="1" t="s">
        <v>16</v>
      </c>
      <c r="C1114">
        <v>200</v>
      </c>
      <c r="D1114">
        <v>1811603662587400</v>
      </c>
      <c r="E1114">
        <v>1811603664673200</v>
      </c>
      <c r="F1114">
        <f xml:space="preserve"> (replay_slow__2[[#This Row],[post-handle-timestamp]]-replay_slow__2[[#This Row],[pre-handle-timestamp]])/1000000</f>
        <v>2.0857999999999999</v>
      </c>
    </row>
    <row r="1115" spans="1:6" hidden="1" x14ac:dyDescent="0.3">
      <c r="A1115" s="1" t="s">
        <v>4</v>
      </c>
      <c r="B1115" s="1" t="s">
        <v>17</v>
      </c>
      <c r="C1115">
        <v>200</v>
      </c>
      <c r="D1115">
        <v>1811603668423500</v>
      </c>
      <c r="E1115">
        <v>1811603670855700</v>
      </c>
      <c r="F1115">
        <f xml:space="preserve"> (replay_slow__2[[#This Row],[post-handle-timestamp]]-replay_slow__2[[#This Row],[pre-handle-timestamp]])/1000000</f>
        <v>2.4321999999999999</v>
      </c>
    </row>
    <row r="1116" spans="1:6" hidden="1" x14ac:dyDescent="0.3">
      <c r="A1116" s="1" t="s">
        <v>4</v>
      </c>
      <c r="B1116" s="1" t="s">
        <v>18</v>
      </c>
      <c r="C1116">
        <v>200</v>
      </c>
      <c r="D1116">
        <v>1811603674713500</v>
      </c>
      <c r="E1116">
        <v>1811603676498300</v>
      </c>
      <c r="F1116">
        <f xml:space="preserve"> (replay_slow__2[[#This Row],[post-handle-timestamp]]-replay_slow__2[[#This Row],[pre-handle-timestamp]])/1000000</f>
        <v>1.7847999999999999</v>
      </c>
    </row>
    <row r="1117" spans="1:6" hidden="1" x14ac:dyDescent="0.3">
      <c r="A1117" s="1" t="s">
        <v>4</v>
      </c>
      <c r="B1117" s="1" t="s">
        <v>13</v>
      </c>
      <c r="C1117">
        <v>200</v>
      </c>
      <c r="D1117">
        <v>1811603714800700</v>
      </c>
      <c r="E1117">
        <v>1811603716904400</v>
      </c>
      <c r="F1117">
        <f xml:space="preserve"> (replay_slow__2[[#This Row],[post-handle-timestamp]]-replay_slow__2[[#This Row],[pre-handle-timestamp]])/1000000</f>
        <v>2.1036999999999999</v>
      </c>
    </row>
    <row r="1118" spans="1:6" hidden="1" x14ac:dyDescent="0.3">
      <c r="A1118" s="1" t="s">
        <v>4</v>
      </c>
      <c r="B1118" s="1" t="s">
        <v>19</v>
      </c>
      <c r="C1118">
        <v>200</v>
      </c>
      <c r="D1118">
        <v>1811603720018600</v>
      </c>
      <c r="E1118">
        <v>1811603722096300</v>
      </c>
      <c r="F1118">
        <f xml:space="preserve"> (replay_slow__2[[#This Row],[post-handle-timestamp]]-replay_slow__2[[#This Row],[pre-handle-timestamp]])/1000000</f>
        <v>2.0777000000000001</v>
      </c>
    </row>
    <row r="1119" spans="1:6" hidden="1" x14ac:dyDescent="0.3">
      <c r="A1119" s="1" t="s">
        <v>4</v>
      </c>
      <c r="B1119" s="1" t="s">
        <v>20</v>
      </c>
      <c r="C1119">
        <v>200</v>
      </c>
      <c r="D1119">
        <v>1811603727649300</v>
      </c>
      <c r="E1119">
        <v>1811603729510900</v>
      </c>
      <c r="F1119">
        <f xml:space="preserve"> (replay_slow__2[[#This Row],[post-handle-timestamp]]-replay_slow__2[[#This Row],[pre-handle-timestamp]])/1000000</f>
        <v>1.8615999999999999</v>
      </c>
    </row>
    <row r="1120" spans="1:6" hidden="1" x14ac:dyDescent="0.3">
      <c r="A1120" s="1" t="s">
        <v>4</v>
      </c>
      <c r="B1120" s="1" t="s">
        <v>23</v>
      </c>
      <c r="C1120">
        <v>200</v>
      </c>
      <c r="D1120">
        <v>1811603733105600</v>
      </c>
      <c r="E1120">
        <v>1811603734915200</v>
      </c>
      <c r="F1120">
        <f xml:space="preserve"> (replay_slow__2[[#This Row],[post-handle-timestamp]]-replay_slow__2[[#This Row],[pre-handle-timestamp]])/1000000</f>
        <v>1.8096000000000001</v>
      </c>
    </row>
    <row r="1121" spans="1:6" hidden="1" x14ac:dyDescent="0.3">
      <c r="A1121" s="1" t="s">
        <v>4</v>
      </c>
      <c r="B1121" s="1" t="s">
        <v>21</v>
      </c>
      <c r="C1121">
        <v>200</v>
      </c>
      <c r="D1121">
        <v>1811603737754400</v>
      </c>
      <c r="E1121">
        <v>1811603740037800</v>
      </c>
      <c r="F1121">
        <f xml:space="preserve"> (replay_slow__2[[#This Row],[post-handle-timestamp]]-replay_slow__2[[#This Row],[pre-handle-timestamp]])/1000000</f>
        <v>2.2833999999999999</v>
      </c>
    </row>
    <row r="1122" spans="1:6" hidden="1" x14ac:dyDescent="0.3">
      <c r="A1122" s="1" t="s">
        <v>4</v>
      </c>
      <c r="B1122" s="1" t="s">
        <v>22</v>
      </c>
      <c r="C1122">
        <v>200</v>
      </c>
      <c r="D1122">
        <v>1811603745507400</v>
      </c>
      <c r="E1122">
        <v>1811603747421900</v>
      </c>
      <c r="F1122">
        <f xml:space="preserve"> (replay_slow__2[[#This Row],[post-handle-timestamp]]-replay_slow__2[[#This Row],[pre-handle-timestamp]])/1000000</f>
        <v>1.9145000000000001</v>
      </c>
    </row>
    <row r="1123" spans="1:6" x14ac:dyDescent="0.3">
      <c r="A1123" s="1" t="s">
        <v>4</v>
      </c>
      <c r="B1123" s="1" t="s">
        <v>24</v>
      </c>
      <c r="C1123">
        <v>200</v>
      </c>
      <c r="D1123">
        <v>1811603753345800</v>
      </c>
      <c r="E1123">
        <v>1811603757257700</v>
      </c>
      <c r="F1123">
        <f xml:space="preserve"> (replay_slow__2[[#This Row],[post-handle-timestamp]]-replay_slow__2[[#This Row],[pre-handle-timestamp]])/1000000</f>
        <v>3.9119000000000002</v>
      </c>
    </row>
    <row r="1124" spans="1:6" hidden="1" x14ac:dyDescent="0.3">
      <c r="A1124" s="1" t="s">
        <v>4</v>
      </c>
      <c r="B1124" s="1" t="s">
        <v>7</v>
      </c>
      <c r="C1124">
        <v>200</v>
      </c>
      <c r="D1124">
        <v>1811603993917400</v>
      </c>
      <c r="E1124">
        <v>1811603996095800</v>
      </c>
      <c r="F1124">
        <f xml:space="preserve"> (replay_slow__2[[#This Row],[post-handle-timestamp]]-replay_slow__2[[#This Row],[pre-handle-timestamp]])/1000000</f>
        <v>2.1783999999999999</v>
      </c>
    </row>
    <row r="1125" spans="1:6" hidden="1" x14ac:dyDescent="0.3">
      <c r="A1125" s="1" t="s">
        <v>4</v>
      </c>
      <c r="B1125" s="1" t="s">
        <v>8</v>
      </c>
      <c r="C1125">
        <v>200</v>
      </c>
      <c r="D1125">
        <v>1811603998889900</v>
      </c>
      <c r="E1125">
        <v>1811604000968400</v>
      </c>
      <c r="F1125">
        <f xml:space="preserve"> (replay_slow__2[[#This Row],[post-handle-timestamp]]-replay_slow__2[[#This Row],[pre-handle-timestamp]])/1000000</f>
        <v>2.0785</v>
      </c>
    </row>
    <row r="1126" spans="1:6" hidden="1" x14ac:dyDescent="0.3">
      <c r="A1126" s="1" t="s">
        <v>4</v>
      </c>
      <c r="B1126" s="1" t="s">
        <v>9</v>
      </c>
      <c r="C1126">
        <v>200</v>
      </c>
      <c r="D1126">
        <v>1811604004137800</v>
      </c>
      <c r="E1126">
        <v>1811604005987300</v>
      </c>
      <c r="F1126">
        <f xml:space="preserve"> (replay_slow__2[[#This Row],[post-handle-timestamp]]-replay_slow__2[[#This Row],[pre-handle-timestamp]])/1000000</f>
        <v>1.8494999999999999</v>
      </c>
    </row>
    <row r="1127" spans="1:6" hidden="1" x14ac:dyDescent="0.3">
      <c r="A1127" s="1" t="s">
        <v>4</v>
      </c>
      <c r="B1127" s="1" t="s">
        <v>10</v>
      </c>
      <c r="C1127">
        <v>200</v>
      </c>
      <c r="D1127">
        <v>1811604008700200</v>
      </c>
      <c r="E1127">
        <v>1811604010973000</v>
      </c>
      <c r="F1127">
        <f xml:space="preserve"> (replay_slow__2[[#This Row],[post-handle-timestamp]]-replay_slow__2[[#This Row],[pre-handle-timestamp]])/1000000</f>
        <v>2.2728000000000002</v>
      </c>
    </row>
    <row r="1128" spans="1:6" hidden="1" x14ac:dyDescent="0.3">
      <c r="A1128" s="1" t="s">
        <v>4</v>
      </c>
      <c r="B1128" s="1" t="s">
        <v>11</v>
      </c>
      <c r="C1128">
        <v>200</v>
      </c>
      <c r="D1128">
        <v>1811604014073300</v>
      </c>
      <c r="E1128">
        <v>1811604015962800</v>
      </c>
      <c r="F1128">
        <f xml:space="preserve"> (replay_slow__2[[#This Row],[post-handle-timestamp]]-replay_slow__2[[#This Row],[pre-handle-timestamp]])/1000000</f>
        <v>1.8895</v>
      </c>
    </row>
    <row r="1129" spans="1:6" hidden="1" x14ac:dyDescent="0.3">
      <c r="A1129" s="1" t="s">
        <v>4</v>
      </c>
      <c r="B1129" s="1" t="s">
        <v>12</v>
      </c>
      <c r="C1129">
        <v>200</v>
      </c>
      <c r="D1129">
        <v>1811604018923600</v>
      </c>
      <c r="E1129">
        <v>1811604021228300</v>
      </c>
      <c r="F1129">
        <f xml:space="preserve"> (replay_slow__2[[#This Row],[post-handle-timestamp]]-replay_slow__2[[#This Row],[pre-handle-timestamp]])/1000000</f>
        <v>2.3047</v>
      </c>
    </row>
    <row r="1130" spans="1:6" hidden="1" x14ac:dyDescent="0.3">
      <c r="A1130" s="1" t="s">
        <v>4</v>
      </c>
      <c r="B1130" s="1" t="s">
        <v>14</v>
      </c>
      <c r="C1130">
        <v>200</v>
      </c>
      <c r="D1130">
        <v>1811604024009700</v>
      </c>
      <c r="E1130">
        <v>1811604026051700</v>
      </c>
      <c r="F1130">
        <f xml:space="preserve"> (replay_slow__2[[#This Row],[post-handle-timestamp]]-replay_slow__2[[#This Row],[pre-handle-timestamp]])/1000000</f>
        <v>2.0419999999999998</v>
      </c>
    </row>
    <row r="1131" spans="1:6" hidden="1" x14ac:dyDescent="0.3">
      <c r="A1131" s="1" t="s">
        <v>4</v>
      </c>
      <c r="B1131" s="1" t="s">
        <v>15</v>
      </c>
      <c r="C1131">
        <v>200</v>
      </c>
      <c r="D1131">
        <v>1811604029507000</v>
      </c>
      <c r="E1131">
        <v>1811604031499800</v>
      </c>
      <c r="F1131">
        <f xml:space="preserve"> (replay_slow__2[[#This Row],[post-handle-timestamp]]-replay_slow__2[[#This Row],[pre-handle-timestamp]])/1000000</f>
        <v>1.9927999999999999</v>
      </c>
    </row>
    <row r="1132" spans="1:6" hidden="1" x14ac:dyDescent="0.3">
      <c r="A1132" s="1" t="s">
        <v>4</v>
      </c>
      <c r="B1132" s="1" t="s">
        <v>16</v>
      </c>
      <c r="C1132">
        <v>200</v>
      </c>
      <c r="D1132">
        <v>1811604034400700</v>
      </c>
      <c r="E1132">
        <v>1811604036368300</v>
      </c>
      <c r="F1132">
        <f xml:space="preserve"> (replay_slow__2[[#This Row],[post-handle-timestamp]]-replay_slow__2[[#This Row],[pre-handle-timestamp]])/1000000</f>
        <v>1.9676</v>
      </c>
    </row>
    <row r="1133" spans="1:6" hidden="1" x14ac:dyDescent="0.3">
      <c r="A1133" s="1" t="s">
        <v>4</v>
      </c>
      <c r="B1133" s="1" t="s">
        <v>17</v>
      </c>
      <c r="C1133">
        <v>200</v>
      </c>
      <c r="D1133">
        <v>1811604039780600</v>
      </c>
      <c r="E1133">
        <v>1811604041792200</v>
      </c>
      <c r="F1133">
        <f xml:space="preserve"> (replay_slow__2[[#This Row],[post-handle-timestamp]]-replay_slow__2[[#This Row],[pre-handle-timestamp]])/1000000</f>
        <v>2.0116000000000001</v>
      </c>
    </row>
    <row r="1134" spans="1:6" hidden="1" x14ac:dyDescent="0.3">
      <c r="A1134" s="1" t="s">
        <v>4</v>
      </c>
      <c r="B1134" s="1" t="s">
        <v>18</v>
      </c>
      <c r="C1134">
        <v>200</v>
      </c>
      <c r="D1134">
        <v>1811604044683600</v>
      </c>
      <c r="E1134">
        <v>1811604046516200</v>
      </c>
      <c r="F1134">
        <f xml:space="preserve"> (replay_slow__2[[#This Row],[post-handle-timestamp]]-replay_slow__2[[#This Row],[pre-handle-timestamp]])/1000000</f>
        <v>1.8326</v>
      </c>
    </row>
    <row r="1135" spans="1:6" hidden="1" x14ac:dyDescent="0.3">
      <c r="A1135" s="1" t="s">
        <v>4</v>
      </c>
      <c r="B1135" s="1" t="s">
        <v>13</v>
      </c>
      <c r="C1135">
        <v>200</v>
      </c>
      <c r="D1135">
        <v>1811604049224200</v>
      </c>
      <c r="E1135">
        <v>1811604051354800</v>
      </c>
      <c r="F1135">
        <f xml:space="preserve"> (replay_slow__2[[#This Row],[post-handle-timestamp]]-replay_slow__2[[#This Row],[pre-handle-timestamp]])/1000000</f>
        <v>2.1305999999999998</v>
      </c>
    </row>
    <row r="1136" spans="1:6" hidden="1" x14ac:dyDescent="0.3">
      <c r="A1136" s="1" t="s">
        <v>4</v>
      </c>
      <c r="B1136" s="1" t="s">
        <v>19</v>
      </c>
      <c r="C1136">
        <v>200</v>
      </c>
      <c r="D1136">
        <v>1811604053899900</v>
      </c>
      <c r="E1136">
        <v>1811604055535200</v>
      </c>
      <c r="F1136">
        <f xml:space="preserve"> (replay_slow__2[[#This Row],[post-handle-timestamp]]-replay_slow__2[[#This Row],[pre-handle-timestamp]])/1000000</f>
        <v>1.6353</v>
      </c>
    </row>
    <row r="1137" spans="1:6" hidden="1" x14ac:dyDescent="0.3">
      <c r="A1137" s="1" t="s">
        <v>4</v>
      </c>
      <c r="B1137" s="1" t="s">
        <v>20</v>
      </c>
      <c r="C1137">
        <v>200</v>
      </c>
      <c r="D1137">
        <v>1811604060589500</v>
      </c>
      <c r="E1137">
        <v>1811604062314400</v>
      </c>
      <c r="F1137">
        <f xml:space="preserve"> (replay_slow__2[[#This Row],[post-handle-timestamp]]-replay_slow__2[[#This Row],[pre-handle-timestamp]])/1000000</f>
        <v>1.7249000000000001</v>
      </c>
    </row>
    <row r="1138" spans="1:6" x14ac:dyDescent="0.3">
      <c r="A1138" s="1" t="s">
        <v>4</v>
      </c>
      <c r="B1138" s="1" t="s">
        <v>26</v>
      </c>
      <c r="C1138">
        <v>500</v>
      </c>
      <c r="D1138">
        <v>1811604065501600</v>
      </c>
      <c r="E1138">
        <v>1811604108011300</v>
      </c>
      <c r="F1138">
        <f xml:space="preserve"> (replay_slow__2[[#This Row],[post-handle-timestamp]]-replay_slow__2[[#This Row],[pre-handle-timestamp]])/1000000</f>
        <v>42.509700000000002</v>
      </c>
    </row>
    <row r="1139" spans="1:6" hidden="1" x14ac:dyDescent="0.3">
      <c r="A1139" s="1" t="s">
        <v>4</v>
      </c>
      <c r="B1139" s="1" t="s">
        <v>7</v>
      </c>
      <c r="C1139">
        <v>200</v>
      </c>
      <c r="D1139">
        <v>1811605065466200</v>
      </c>
      <c r="E1139">
        <v>1811605081092700</v>
      </c>
      <c r="F1139">
        <f xml:space="preserve"> (replay_slow__2[[#This Row],[post-handle-timestamp]]-replay_slow__2[[#This Row],[pre-handle-timestamp]])/1000000</f>
        <v>15.6265</v>
      </c>
    </row>
    <row r="1140" spans="1:6" hidden="1" x14ac:dyDescent="0.3">
      <c r="A1140" s="1" t="s">
        <v>4</v>
      </c>
      <c r="B1140" s="1" t="s">
        <v>8</v>
      </c>
      <c r="C1140">
        <v>200</v>
      </c>
      <c r="D1140">
        <v>1811605084547700</v>
      </c>
      <c r="E1140">
        <v>1811605086968500</v>
      </c>
      <c r="F1140">
        <f xml:space="preserve"> (replay_slow__2[[#This Row],[post-handle-timestamp]]-replay_slow__2[[#This Row],[pre-handle-timestamp]])/1000000</f>
        <v>2.4207999999999998</v>
      </c>
    </row>
    <row r="1141" spans="1:6" hidden="1" x14ac:dyDescent="0.3">
      <c r="A1141" s="1" t="s">
        <v>4</v>
      </c>
      <c r="B1141" s="1" t="s">
        <v>9</v>
      </c>
      <c r="C1141">
        <v>200</v>
      </c>
      <c r="D1141">
        <v>1811605090713400</v>
      </c>
      <c r="E1141">
        <v>1811605093024800</v>
      </c>
      <c r="F1141">
        <f xml:space="preserve"> (replay_slow__2[[#This Row],[post-handle-timestamp]]-replay_slow__2[[#This Row],[pre-handle-timestamp]])/1000000</f>
        <v>2.3113999999999999</v>
      </c>
    </row>
    <row r="1142" spans="1:6" hidden="1" x14ac:dyDescent="0.3">
      <c r="A1142" s="1" t="s">
        <v>4</v>
      </c>
      <c r="B1142" s="1" t="s">
        <v>11</v>
      </c>
      <c r="C1142">
        <v>200</v>
      </c>
      <c r="D1142">
        <v>1811605096385500</v>
      </c>
      <c r="E1142">
        <v>1811605098586600</v>
      </c>
      <c r="F1142">
        <f xml:space="preserve"> (replay_slow__2[[#This Row],[post-handle-timestamp]]-replay_slow__2[[#This Row],[pre-handle-timestamp]])/1000000</f>
        <v>2.2010999999999998</v>
      </c>
    </row>
    <row r="1143" spans="1:6" hidden="1" x14ac:dyDescent="0.3">
      <c r="A1143" s="1" t="s">
        <v>4</v>
      </c>
      <c r="B1143" s="1" t="s">
        <v>10</v>
      </c>
      <c r="C1143">
        <v>200</v>
      </c>
      <c r="D1143">
        <v>1811605102198800</v>
      </c>
      <c r="E1143">
        <v>1811605104307300</v>
      </c>
      <c r="F1143">
        <f xml:space="preserve"> (replay_slow__2[[#This Row],[post-handle-timestamp]]-replay_slow__2[[#This Row],[pre-handle-timestamp]])/1000000</f>
        <v>2.1084999999999998</v>
      </c>
    </row>
    <row r="1144" spans="1:6" hidden="1" x14ac:dyDescent="0.3">
      <c r="A1144" s="1" t="s">
        <v>4</v>
      </c>
      <c r="B1144" s="1" t="s">
        <v>18</v>
      </c>
      <c r="C1144">
        <v>200</v>
      </c>
      <c r="D1144">
        <v>1811605107785900</v>
      </c>
      <c r="E1144">
        <v>1811605110098900</v>
      </c>
      <c r="F1144">
        <f xml:space="preserve"> (replay_slow__2[[#This Row],[post-handle-timestamp]]-replay_slow__2[[#This Row],[pre-handle-timestamp]])/1000000</f>
        <v>2.3130000000000002</v>
      </c>
    </row>
    <row r="1145" spans="1:6" hidden="1" x14ac:dyDescent="0.3">
      <c r="A1145" s="1" t="s">
        <v>4</v>
      </c>
      <c r="B1145" s="1" t="s">
        <v>13</v>
      </c>
      <c r="C1145">
        <v>200</v>
      </c>
      <c r="D1145">
        <v>1811605113659700</v>
      </c>
      <c r="E1145">
        <v>1811605115414000</v>
      </c>
      <c r="F1145">
        <f xml:space="preserve"> (replay_slow__2[[#This Row],[post-handle-timestamp]]-replay_slow__2[[#This Row],[pre-handle-timestamp]])/1000000</f>
        <v>1.7543</v>
      </c>
    </row>
    <row r="1146" spans="1:6" hidden="1" x14ac:dyDescent="0.3">
      <c r="A1146" s="1" t="s">
        <v>4</v>
      </c>
      <c r="B1146" s="1" t="s">
        <v>12</v>
      </c>
      <c r="C1146">
        <v>200</v>
      </c>
      <c r="D1146">
        <v>1811605118156700</v>
      </c>
      <c r="E1146">
        <v>1811605120124400</v>
      </c>
      <c r="F1146">
        <f xml:space="preserve"> (replay_slow__2[[#This Row],[post-handle-timestamp]]-replay_slow__2[[#This Row],[pre-handle-timestamp]])/1000000</f>
        <v>1.9677</v>
      </c>
    </row>
    <row r="1147" spans="1:6" hidden="1" x14ac:dyDescent="0.3">
      <c r="A1147" s="1" t="s">
        <v>4</v>
      </c>
      <c r="B1147" s="1" t="s">
        <v>14</v>
      </c>
      <c r="C1147">
        <v>200</v>
      </c>
      <c r="D1147">
        <v>1811605122706000</v>
      </c>
      <c r="E1147">
        <v>1811605124745200</v>
      </c>
      <c r="F1147">
        <f xml:space="preserve"> (replay_slow__2[[#This Row],[post-handle-timestamp]]-replay_slow__2[[#This Row],[pre-handle-timestamp]])/1000000</f>
        <v>2.0392000000000001</v>
      </c>
    </row>
    <row r="1148" spans="1:6" hidden="1" x14ac:dyDescent="0.3">
      <c r="A1148" s="1" t="s">
        <v>4</v>
      </c>
      <c r="B1148" s="1" t="s">
        <v>15</v>
      </c>
      <c r="C1148">
        <v>200</v>
      </c>
      <c r="D1148">
        <v>1811605127532900</v>
      </c>
      <c r="E1148">
        <v>1811605129152700</v>
      </c>
      <c r="F1148">
        <f xml:space="preserve"> (replay_slow__2[[#This Row],[post-handle-timestamp]]-replay_slow__2[[#This Row],[pre-handle-timestamp]])/1000000</f>
        <v>1.6197999999999999</v>
      </c>
    </row>
    <row r="1149" spans="1:6" hidden="1" x14ac:dyDescent="0.3">
      <c r="A1149" s="1" t="s">
        <v>4</v>
      </c>
      <c r="B1149" s="1" t="s">
        <v>16</v>
      </c>
      <c r="C1149">
        <v>200</v>
      </c>
      <c r="D1149">
        <v>1811605131641300</v>
      </c>
      <c r="E1149">
        <v>1811605133432500</v>
      </c>
      <c r="F1149">
        <f xml:space="preserve"> (replay_slow__2[[#This Row],[post-handle-timestamp]]-replay_slow__2[[#This Row],[pre-handle-timestamp]])/1000000</f>
        <v>1.7911999999999999</v>
      </c>
    </row>
    <row r="1150" spans="1:6" hidden="1" x14ac:dyDescent="0.3">
      <c r="A1150" s="1" t="s">
        <v>4</v>
      </c>
      <c r="B1150" s="1" t="s">
        <v>17</v>
      </c>
      <c r="C1150">
        <v>200</v>
      </c>
      <c r="D1150">
        <v>1811605136489100</v>
      </c>
      <c r="E1150">
        <v>1811605138798200</v>
      </c>
      <c r="F1150">
        <f xml:space="preserve"> (replay_slow__2[[#This Row],[post-handle-timestamp]]-replay_slow__2[[#This Row],[pre-handle-timestamp]])/1000000</f>
        <v>2.3090999999999999</v>
      </c>
    </row>
    <row r="1151" spans="1:6" hidden="1" x14ac:dyDescent="0.3">
      <c r="A1151" s="1" t="s">
        <v>4</v>
      </c>
      <c r="B1151" s="1" t="s">
        <v>19</v>
      </c>
      <c r="C1151">
        <v>200</v>
      </c>
      <c r="D1151">
        <v>1811605142056300</v>
      </c>
      <c r="E1151">
        <v>1811605143872600</v>
      </c>
      <c r="F1151">
        <f xml:space="preserve"> (replay_slow__2[[#This Row],[post-handle-timestamp]]-replay_slow__2[[#This Row],[pre-handle-timestamp]])/1000000</f>
        <v>1.8163</v>
      </c>
    </row>
    <row r="1152" spans="1:6" hidden="1" x14ac:dyDescent="0.3">
      <c r="A1152" s="1" t="s">
        <v>4</v>
      </c>
      <c r="B1152" s="1" t="s">
        <v>20</v>
      </c>
      <c r="C1152">
        <v>200</v>
      </c>
      <c r="D1152">
        <v>1811605148199300</v>
      </c>
      <c r="E1152">
        <v>1811605149860100</v>
      </c>
      <c r="F1152">
        <f xml:space="preserve"> (replay_slow__2[[#This Row],[post-handle-timestamp]]-replay_slow__2[[#This Row],[pre-handle-timestamp]])/1000000</f>
        <v>1.6608000000000001</v>
      </c>
    </row>
    <row r="1153" spans="1:6" x14ac:dyDescent="0.3">
      <c r="A1153" s="1" t="s">
        <v>4</v>
      </c>
      <c r="B1153" s="1" t="s">
        <v>24</v>
      </c>
      <c r="C1153">
        <v>200</v>
      </c>
      <c r="D1153">
        <v>1811605152935200</v>
      </c>
      <c r="E1153">
        <v>1811605156664100</v>
      </c>
      <c r="F1153">
        <f xml:space="preserve"> (replay_slow__2[[#This Row],[post-handle-timestamp]]-replay_slow__2[[#This Row],[pre-handle-timestamp]])/1000000</f>
        <v>3.7288999999999999</v>
      </c>
    </row>
    <row r="1154" spans="1:6" hidden="1" x14ac:dyDescent="0.3">
      <c r="A1154" s="1" t="s">
        <v>4</v>
      </c>
      <c r="B1154" s="1" t="s">
        <v>7</v>
      </c>
      <c r="C1154">
        <v>200</v>
      </c>
      <c r="D1154">
        <v>1811605547267500</v>
      </c>
      <c r="E1154">
        <v>1811605549625300</v>
      </c>
      <c r="F1154">
        <f xml:space="preserve"> (replay_slow__2[[#This Row],[post-handle-timestamp]]-replay_slow__2[[#This Row],[pre-handle-timestamp]])/1000000</f>
        <v>2.3578000000000001</v>
      </c>
    </row>
    <row r="1155" spans="1:6" hidden="1" x14ac:dyDescent="0.3">
      <c r="A1155" s="1" t="s">
        <v>4</v>
      </c>
      <c r="B1155" s="1" t="s">
        <v>8</v>
      </c>
      <c r="C1155">
        <v>200</v>
      </c>
      <c r="D1155">
        <v>1811605553244900</v>
      </c>
      <c r="E1155">
        <v>1811605555379500</v>
      </c>
      <c r="F1155">
        <f xml:space="preserve"> (replay_slow__2[[#This Row],[post-handle-timestamp]]-replay_slow__2[[#This Row],[pre-handle-timestamp]])/1000000</f>
        <v>2.1345999999999998</v>
      </c>
    </row>
    <row r="1156" spans="1:6" hidden="1" x14ac:dyDescent="0.3">
      <c r="A1156" s="1" t="s">
        <v>4</v>
      </c>
      <c r="B1156" s="1" t="s">
        <v>9</v>
      </c>
      <c r="C1156">
        <v>200</v>
      </c>
      <c r="D1156">
        <v>1811605558731400</v>
      </c>
      <c r="E1156">
        <v>1811605560814100</v>
      </c>
      <c r="F1156">
        <f xml:space="preserve"> (replay_slow__2[[#This Row],[post-handle-timestamp]]-replay_slow__2[[#This Row],[pre-handle-timestamp]])/1000000</f>
        <v>2.0827</v>
      </c>
    </row>
    <row r="1157" spans="1:6" hidden="1" x14ac:dyDescent="0.3">
      <c r="A1157" s="1" t="s">
        <v>4</v>
      </c>
      <c r="B1157" s="1" t="s">
        <v>10</v>
      </c>
      <c r="C1157">
        <v>200</v>
      </c>
      <c r="D1157">
        <v>1811605563488200</v>
      </c>
      <c r="E1157">
        <v>1811605565648800</v>
      </c>
      <c r="F1157">
        <f xml:space="preserve"> (replay_slow__2[[#This Row],[post-handle-timestamp]]-replay_slow__2[[#This Row],[pre-handle-timestamp]])/1000000</f>
        <v>2.1606000000000001</v>
      </c>
    </row>
    <row r="1158" spans="1:6" hidden="1" x14ac:dyDescent="0.3">
      <c r="A1158" s="1" t="s">
        <v>4</v>
      </c>
      <c r="B1158" s="1" t="s">
        <v>11</v>
      </c>
      <c r="C1158">
        <v>200</v>
      </c>
      <c r="D1158">
        <v>1811605569851900</v>
      </c>
      <c r="E1158">
        <v>1811605571855700</v>
      </c>
      <c r="F1158">
        <f xml:space="preserve"> (replay_slow__2[[#This Row],[post-handle-timestamp]]-replay_slow__2[[#This Row],[pre-handle-timestamp]])/1000000</f>
        <v>2.0038</v>
      </c>
    </row>
    <row r="1159" spans="1:6" hidden="1" x14ac:dyDescent="0.3">
      <c r="A1159" s="1" t="s">
        <v>4</v>
      </c>
      <c r="B1159" s="1" t="s">
        <v>12</v>
      </c>
      <c r="C1159">
        <v>200</v>
      </c>
      <c r="D1159">
        <v>1811605574849900</v>
      </c>
      <c r="E1159">
        <v>1811605576681100</v>
      </c>
      <c r="F1159">
        <f xml:space="preserve"> (replay_slow__2[[#This Row],[post-handle-timestamp]]-replay_slow__2[[#This Row],[pre-handle-timestamp]])/1000000</f>
        <v>1.8311999999999999</v>
      </c>
    </row>
    <row r="1160" spans="1:6" hidden="1" x14ac:dyDescent="0.3">
      <c r="A1160" s="1" t="s">
        <v>4</v>
      </c>
      <c r="B1160" s="1" t="s">
        <v>13</v>
      </c>
      <c r="C1160">
        <v>200</v>
      </c>
      <c r="D1160">
        <v>1811605578984300</v>
      </c>
      <c r="E1160">
        <v>1811605581102700</v>
      </c>
      <c r="F1160">
        <f xml:space="preserve"> (replay_slow__2[[#This Row],[post-handle-timestamp]]-replay_slow__2[[#This Row],[pre-handle-timestamp]])/1000000</f>
        <v>2.1183999999999998</v>
      </c>
    </row>
    <row r="1161" spans="1:6" hidden="1" x14ac:dyDescent="0.3">
      <c r="A1161" s="1" t="s">
        <v>4</v>
      </c>
      <c r="B1161" s="1" t="s">
        <v>14</v>
      </c>
      <c r="C1161">
        <v>200</v>
      </c>
      <c r="D1161">
        <v>1811605583552400</v>
      </c>
      <c r="E1161">
        <v>1811605586131100</v>
      </c>
      <c r="F1161">
        <f xml:space="preserve"> (replay_slow__2[[#This Row],[post-handle-timestamp]]-replay_slow__2[[#This Row],[pre-handle-timestamp]])/1000000</f>
        <v>2.5787</v>
      </c>
    </row>
    <row r="1162" spans="1:6" hidden="1" x14ac:dyDescent="0.3">
      <c r="A1162" s="1" t="s">
        <v>4</v>
      </c>
      <c r="B1162" s="1" t="s">
        <v>15</v>
      </c>
      <c r="C1162">
        <v>200</v>
      </c>
      <c r="D1162">
        <v>1811605590239900</v>
      </c>
      <c r="E1162">
        <v>1811605592157000</v>
      </c>
      <c r="F1162">
        <f xml:space="preserve"> (replay_slow__2[[#This Row],[post-handle-timestamp]]-replay_slow__2[[#This Row],[pre-handle-timestamp]])/1000000</f>
        <v>1.9171</v>
      </c>
    </row>
    <row r="1163" spans="1:6" hidden="1" x14ac:dyDescent="0.3">
      <c r="A1163" s="1" t="s">
        <v>4</v>
      </c>
      <c r="B1163" s="1" t="s">
        <v>16</v>
      </c>
      <c r="C1163">
        <v>200</v>
      </c>
      <c r="D1163">
        <v>1811605594458400</v>
      </c>
      <c r="E1163">
        <v>1811605596278100</v>
      </c>
      <c r="F1163">
        <f xml:space="preserve"> (replay_slow__2[[#This Row],[post-handle-timestamp]]-replay_slow__2[[#This Row],[pre-handle-timestamp]])/1000000</f>
        <v>1.8197000000000001</v>
      </c>
    </row>
    <row r="1164" spans="1:6" hidden="1" x14ac:dyDescent="0.3">
      <c r="A1164" s="1" t="s">
        <v>4</v>
      </c>
      <c r="B1164" s="1" t="s">
        <v>17</v>
      </c>
      <c r="C1164">
        <v>200</v>
      </c>
      <c r="D1164">
        <v>1811605599440700</v>
      </c>
      <c r="E1164">
        <v>1811605601630000</v>
      </c>
      <c r="F1164">
        <f xml:space="preserve"> (replay_slow__2[[#This Row],[post-handle-timestamp]]-replay_slow__2[[#This Row],[pre-handle-timestamp]])/1000000</f>
        <v>2.1892999999999998</v>
      </c>
    </row>
    <row r="1165" spans="1:6" hidden="1" x14ac:dyDescent="0.3">
      <c r="A1165" s="1" t="s">
        <v>4</v>
      </c>
      <c r="B1165" s="1" t="s">
        <v>18</v>
      </c>
      <c r="C1165">
        <v>200</v>
      </c>
      <c r="D1165">
        <v>1811605605364100</v>
      </c>
      <c r="E1165">
        <v>1811605607188800</v>
      </c>
      <c r="F1165">
        <f xml:space="preserve"> (replay_slow__2[[#This Row],[post-handle-timestamp]]-replay_slow__2[[#This Row],[pre-handle-timestamp]])/1000000</f>
        <v>1.8247</v>
      </c>
    </row>
    <row r="1166" spans="1:6" hidden="1" x14ac:dyDescent="0.3">
      <c r="A1166" s="1" t="s">
        <v>4</v>
      </c>
      <c r="B1166" s="1" t="s">
        <v>19</v>
      </c>
      <c r="C1166">
        <v>200</v>
      </c>
      <c r="D1166">
        <v>1811605609752900</v>
      </c>
      <c r="E1166">
        <v>1811605611919900</v>
      </c>
      <c r="F1166">
        <f xml:space="preserve"> (replay_slow__2[[#This Row],[post-handle-timestamp]]-replay_slow__2[[#This Row],[pre-handle-timestamp]])/1000000</f>
        <v>2.1669999999999998</v>
      </c>
    </row>
    <row r="1167" spans="1:6" hidden="1" x14ac:dyDescent="0.3">
      <c r="A1167" s="1" t="s">
        <v>4</v>
      </c>
      <c r="B1167" s="1" t="s">
        <v>20</v>
      </c>
      <c r="C1167">
        <v>200</v>
      </c>
      <c r="D1167">
        <v>1811605617708400</v>
      </c>
      <c r="E1167">
        <v>1811605619861700</v>
      </c>
      <c r="F1167">
        <f xml:space="preserve"> (replay_slow__2[[#This Row],[post-handle-timestamp]]-replay_slow__2[[#This Row],[pre-handle-timestamp]])/1000000</f>
        <v>2.1533000000000002</v>
      </c>
    </row>
    <row r="1168" spans="1:6" x14ac:dyDescent="0.3">
      <c r="A1168" s="1" t="s">
        <v>25</v>
      </c>
      <c r="B1168" s="1" t="s">
        <v>24</v>
      </c>
      <c r="C1168">
        <v>302</v>
      </c>
      <c r="D1168">
        <v>1811605622910000</v>
      </c>
      <c r="E1168">
        <v>1811605632405800</v>
      </c>
      <c r="F1168">
        <f xml:space="preserve"> (replay_slow__2[[#This Row],[post-handle-timestamp]]-replay_slow__2[[#This Row],[pre-handle-timestamp]])/1000000</f>
        <v>9.4957999999999991</v>
      </c>
    </row>
    <row r="1169" spans="1:6" x14ac:dyDescent="0.3">
      <c r="A1169" s="1" t="s">
        <v>4</v>
      </c>
      <c r="B1169" s="1" t="s">
        <v>5</v>
      </c>
      <c r="C1169">
        <v>302</v>
      </c>
      <c r="D1169">
        <v>1811605634935900</v>
      </c>
      <c r="E1169">
        <v>1811605637901300</v>
      </c>
      <c r="F1169">
        <f xml:space="preserve"> (replay_slow__2[[#This Row],[post-handle-timestamp]]-replay_slow__2[[#This Row],[pre-handle-timestamp]])/1000000</f>
        <v>2.9653999999999998</v>
      </c>
    </row>
    <row r="1170" spans="1:6" x14ac:dyDescent="0.3">
      <c r="A1170" s="1" t="s">
        <v>4</v>
      </c>
      <c r="B1170" s="1" t="s">
        <v>6</v>
      </c>
      <c r="C1170">
        <v>200</v>
      </c>
      <c r="D1170">
        <v>1811605640006400</v>
      </c>
      <c r="E1170">
        <v>1811605642907100</v>
      </c>
      <c r="F1170">
        <f xml:space="preserve"> (replay_slow__2[[#This Row],[post-handle-timestamp]]-replay_slow__2[[#This Row],[pre-handle-timestamp]])/1000000</f>
        <v>2.9007000000000001</v>
      </c>
    </row>
    <row r="1171" spans="1:6" hidden="1" x14ac:dyDescent="0.3">
      <c r="A1171" s="1" t="s">
        <v>4</v>
      </c>
      <c r="B1171" s="1" t="s">
        <v>7</v>
      </c>
      <c r="C1171">
        <v>200</v>
      </c>
      <c r="D1171">
        <v>1811605782850300</v>
      </c>
      <c r="E1171">
        <v>1811605785006500</v>
      </c>
      <c r="F1171">
        <f xml:space="preserve"> (replay_slow__2[[#This Row],[post-handle-timestamp]]-replay_slow__2[[#This Row],[pre-handle-timestamp]])/1000000</f>
        <v>2.1562000000000001</v>
      </c>
    </row>
    <row r="1172" spans="1:6" hidden="1" x14ac:dyDescent="0.3">
      <c r="A1172" s="1" t="s">
        <v>4</v>
      </c>
      <c r="B1172" s="1" t="s">
        <v>8</v>
      </c>
      <c r="C1172">
        <v>200</v>
      </c>
      <c r="D1172">
        <v>1811605787225200</v>
      </c>
      <c r="E1172">
        <v>1811605788921300</v>
      </c>
      <c r="F1172">
        <f xml:space="preserve"> (replay_slow__2[[#This Row],[post-handle-timestamp]]-replay_slow__2[[#This Row],[pre-handle-timestamp]])/1000000</f>
        <v>1.6960999999999999</v>
      </c>
    </row>
    <row r="1173" spans="1:6" hidden="1" x14ac:dyDescent="0.3">
      <c r="A1173" s="1" t="s">
        <v>4</v>
      </c>
      <c r="B1173" s="1" t="s">
        <v>9</v>
      </c>
      <c r="C1173">
        <v>200</v>
      </c>
      <c r="D1173">
        <v>1811605791299800</v>
      </c>
      <c r="E1173">
        <v>1811605792902100</v>
      </c>
      <c r="F1173">
        <f xml:space="preserve"> (replay_slow__2[[#This Row],[post-handle-timestamp]]-replay_slow__2[[#This Row],[pre-handle-timestamp]])/1000000</f>
        <v>1.6023000000000001</v>
      </c>
    </row>
    <row r="1174" spans="1:6" hidden="1" x14ac:dyDescent="0.3">
      <c r="A1174" s="1" t="s">
        <v>4</v>
      </c>
      <c r="B1174" s="1" t="s">
        <v>10</v>
      </c>
      <c r="C1174">
        <v>200</v>
      </c>
      <c r="D1174">
        <v>1811605794827600</v>
      </c>
      <c r="E1174">
        <v>1811605796357200</v>
      </c>
      <c r="F1174">
        <f xml:space="preserve"> (replay_slow__2[[#This Row],[post-handle-timestamp]]-replay_slow__2[[#This Row],[pre-handle-timestamp]])/1000000</f>
        <v>1.5296000000000001</v>
      </c>
    </row>
    <row r="1175" spans="1:6" hidden="1" x14ac:dyDescent="0.3">
      <c r="A1175" s="1" t="s">
        <v>4</v>
      </c>
      <c r="B1175" s="1" t="s">
        <v>11</v>
      </c>
      <c r="C1175">
        <v>200</v>
      </c>
      <c r="D1175">
        <v>1811605798476300</v>
      </c>
      <c r="E1175">
        <v>1811605800122600</v>
      </c>
      <c r="F1175">
        <f xml:space="preserve"> (replay_slow__2[[#This Row],[post-handle-timestamp]]-replay_slow__2[[#This Row],[pre-handle-timestamp]])/1000000</f>
        <v>1.6463000000000001</v>
      </c>
    </row>
    <row r="1176" spans="1:6" hidden="1" x14ac:dyDescent="0.3">
      <c r="A1176" s="1" t="s">
        <v>4</v>
      </c>
      <c r="B1176" s="1" t="s">
        <v>12</v>
      </c>
      <c r="C1176">
        <v>200</v>
      </c>
      <c r="D1176">
        <v>1811605802220800</v>
      </c>
      <c r="E1176">
        <v>1811605803881000</v>
      </c>
      <c r="F1176">
        <f xml:space="preserve"> (replay_slow__2[[#This Row],[post-handle-timestamp]]-replay_slow__2[[#This Row],[pre-handle-timestamp]])/1000000</f>
        <v>1.6601999999999999</v>
      </c>
    </row>
    <row r="1177" spans="1:6" hidden="1" x14ac:dyDescent="0.3">
      <c r="A1177" s="1" t="s">
        <v>4</v>
      </c>
      <c r="B1177" s="1" t="s">
        <v>14</v>
      </c>
      <c r="C1177">
        <v>200</v>
      </c>
      <c r="D1177">
        <v>1811605805936500</v>
      </c>
      <c r="E1177">
        <v>1811605807621500</v>
      </c>
      <c r="F1177">
        <f xml:space="preserve"> (replay_slow__2[[#This Row],[post-handle-timestamp]]-replay_slow__2[[#This Row],[pre-handle-timestamp]])/1000000</f>
        <v>1.6850000000000001</v>
      </c>
    </row>
    <row r="1178" spans="1:6" hidden="1" x14ac:dyDescent="0.3">
      <c r="A1178" s="1" t="s">
        <v>4</v>
      </c>
      <c r="B1178" s="1" t="s">
        <v>15</v>
      </c>
      <c r="C1178">
        <v>200</v>
      </c>
      <c r="D1178">
        <v>1811605810123900</v>
      </c>
      <c r="E1178">
        <v>1811605811641700</v>
      </c>
      <c r="F1178">
        <f xml:space="preserve"> (replay_slow__2[[#This Row],[post-handle-timestamp]]-replay_slow__2[[#This Row],[pre-handle-timestamp]])/1000000</f>
        <v>1.5178</v>
      </c>
    </row>
    <row r="1179" spans="1:6" hidden="1" x14ac:dyDescent="0.3">
      <c r="A1179" s="1" t="s">
        <v>4</v>
      </c>
      <c r="B1179" s="1" t="s">
        <v>16</v>
      </c>
      <c r="C1179">
        <v>200</v>
      </c>
      <c r="D1179">
        <v>1811605813555900</v>
      </c>
      <c r="E1179">
        <v>1811605815179000</v>
      </c>
      <c r="F1179">
        <f xml:space="preserve"> (replay_slow__2[[#This Row],[post-handle-timestamp]]-replay_slow__2[[#This Row],[pre-handle-timestamp]])/1000000</f>
        <v>1.6231</v>
      </c>
    </row>
    <row r="1180" spans="1:6" hidden="1" x14ac:dyDescent="0.3">
      <c r="A1180" s="1" t="s">
        <v>4</v>
      </c>
      <c r="B1180" s="1" t="s">
        <v>17</v>
      </c>
      <c r="C1180">
        <v>200</v>
      </c>
      <c r="D1180">
        <v>1811605817597000</v>
      </c>
      <c r="E1180">
        <v>1811605819210700</v>
      </c>
      <c r="F1180">
        <f xml:space="preserve"> (replay_slow__2[[#This Row],[post-handle-timestamp]]-replay_slow__2[[#This Row],[pre-handle-timestamp]])/1000000</f>
        <v>1.6136999999999999</v>
      </c>
    </row>
    <row r="1181" spans="1:6" hidden="1" x14ac:dyDescent="0.3">
      <c r="A1181" s="1" t="s">
        <v>4</v>
      </c>
      <c r="B1181" s="1" t="s">
        <v>18</v>
      </c>
      <c r="C1181">
        <v>200</v>
      </c>
      <c r="D1181">
        <v>1811605821849700</v>
      </c>
      <c r="E1181">
        <v>1811605823434200</v>
      </c>
      <c r="F1181">
        <f xml:space="preserve"> (replay_slow__2[[#This Row],[post-handle-timestamp]]-replay_slow__2[[#This Row],[pre-handle-timestamp]])/1000000</f>
        <v>1.5845</v>
      </c>
    </row>
    <row r="1182" spans="1:6" hidden="1" x14ac:dyDescent="0.3">
      <c r="A1182" s="1" t="s">
        <v>4</v>
      </c>
      <c r="B1182" s="1" t="s">
        <v>13</v>
      </c>
      <c r="C1182">
        <v>200</v>
      </c>
      <c r="D1182">
        <v>1811605825334200</v>
      </c>
      <c r="E1182">
        <v>1811605826904300</v>
      </c>
      <c r="F1182">
        <f xml:space="preserve"> (replay_slow__2[[#This Row],[post-handle-timestamp]]-replay_slow__2[[#This Row],[pre-handle-timestamp]])/1000000</f>
        <v>1.5701000000000001</v>
      </c>
    </row>
    <row r="1183" spans="1:6" hidden="1" x14ac:dyDescent="0.3">
      <c r="A1183" s="1" t="s">
        <v>4</v>
      </c>
      <c r="B1183" s="1" t="s">
        <v>19</v>
      </c>
      <c r="C1183">
        <v>200</v>
      </c>
      <c r="D1183">
        <v>1811605828827500</v>
      </c>
      <c r="E1183">
        <v>1811605830325700</v>
      </c>
      <c r="F1183">
        <f xml:space="preserve"> (replay_slow__2[[#This Row],[post-handle-timestamp]]-replay_slow__2[[#This Row],[pre-handle-timestamp]])/1000000</f>
        <v>1.4982</v>
      </c>
    </row>
    <row r="1184" spans="1:6" hidden="1" x14ac:dyDescent="0.3">
      <c r="A1184" s="1" t="s">
        <v>4</v>
      </c>
      <c r="B1184" s="1" t="s">
        <v>20</v>
      </c>
      <c r="C1184">
        <v>200</v>
      </c>
      <c r="D1184">
        <v>1811605834581500</v>
      </c>
      <c r="E1184">
        <v>1811605836294700</v>
      </c>
      <c r="F1184">
        <f xml:space="preserve"> (replay_slow__2[[#This Row],[post-handle-timestamp]]-replay_slow__2[[#This Row],[pre-handle-timestamp]])/1000000</f>
        <v>1.7132000000000001</v>
      </c>
    </row>
    <row r="1185" spans="1:6" x14ac:dyDescent="0.3">
      <c r="A1185" s="1" t="s">
        <v>4</v>
      </c>
      <c r="B1185" s="1" t="s">
        <v>5</v>
      </c>
      <c r="C1185">
        <v>302</v>
      </c>
      <c r="D1185">
        <v>1811607724480200</v>
      </c>
      <c r="E1185">
        <v>1811607729678100</v>
      </c>
      <c r="F1185">
        <f xml:space="preserve"> (replay_slow__2[[#This Row],[post-handle-timestamp]]-replay_slow__2[[#This Row],[pre-handle-timestamp]])/1000000</f>
        <v>5.1978999999999997</v>
      </c>
    </row>
    <row r="1186" spans="1:6" x14ac:dyDescent="0.3">
      <c r="A1186" s="1" t="s">
        <v>4</v>
      </c>
      <c r="B1186" s="1" t="s">
        <v>6</v>
      </c>
      <c r="C1186">
        <v>200</v>
      </c>
      <c r="D1186">
        <v>1811607733936000</v>
      </c>
      <c r="E1186">
        <v>1811607737961300</v>
      </c>
      <c r="F1186">
        <f xml:space="preserve"> (replay_slow__2[[#This Row],[post-handle-timestamp]]-replay_slow__2[[#This Row],[pre-handle-timestamp]])/1000000</f>
        <v>4.0252999999999997</v>
      </c>
    </row>
    <row r="1187" spans="1:6" hidden="1" x14ac:dyDescent="0.3">
      <c r="A1187" s="1" t="s">
        <v>4</v>
      </c>
      <c r="B1187" s="1" t="s">
        <v>7</v>
      </c>
      <c r="C1187">
        <v>200</v>
      </c>
      <c r="D1187">
        <v>1811608038932800</v>
      </c>
      <c r="E1187">
        <v>1811608041455600</v>
      </c>
      <c r="F1187">
        <f xml:space="preserve"> (replay_slow__2[[#This Row],[post-handle-timestamp]]-replay_slow__2[[#This Row],[pre-handle-timestamp]])/1000000</f>
        <v>2.5228000000000002</v>
      </c>
    </row>
    <row r="1188" spans="1:6" hidden="1" x14ac:dyDescent="0.3">
      <c r="A1188" s="1" t="s">
        <v>4</v>
      </c>
      <c r="B1188" s="1" t="s">
        <v>14</v>
      </c>
      <c r="C1188">
        <v>200</v>
      </c>
      <c r="D1188">
        <v>1811608044401200</v>
      </c>
      <c r="E1188">
        <v>1811608046537300</v>
      </c>
      <c r="F1188">
        <f xml:space="preserve"> (replay_slow__2[[#This Row],[post-handle-timestamp]]-replay_slow__2[[#This Row],[pre-handle-timestamp]])/1000000</f>
        <v>2.1360999999999999</v>
      </c>
    </row>
    <row r="1189" spans="1:6" hidden="1" x14ac:dyDescent="0.3">
      <c r="A1189" s="1" t="s">
        <v>4</v>
      </c>
      <c r="B1189" s="1" t="s">
        <v>15</v>
      </c>
      <c r="C1189">
        <v>200</v>
      </c>
      <c r="D1189">
        <v>1811608050570100</v>
      </c>
      <c r="E1189">
        <v>1811608052741600</v>
      </c>
      <c r="F1189">
        <f xml:space="preserve"> (replay_slow__2[[#This Row],[post-handle-timestamp]]-replay_slow__2[[#This Row],[pre-handle-timestamp]])/1000000</f>
        <v>2.1715</v>
      </c>
    </row>
    <row r="1190" spans="1:6" hidden="1" x14ac:dyDescent="0.3">
      <c r="A1190" s="1" t="s">
        <v>4</v>
      </c>
      <c r="B1190" s="1" t="s">
        <v>8</v>
      </c>
      <c r="C1190">
        <v>200</v>
      </c>
      <c r="D1190">
        <v>1811608059036400</v>
      </c>
      <c r="E1190">
        <v>1811608061501200</v>
      </c>
      <c r="F1190">
        <f xml:space="preserve"> (replay_slow__2[[#This Row],[post-handle-timestamp]]-replay_slow__2[[#This Row],[pre-handle-timestamp]])/1000000</f>
        <v>2.4647999999999999</v>
      </c>
    </row>
    <row r="1191" spans="1:6" hidden="1" x14ac:dyDescent="0.3">
      <c r="A1191" s="1" t="s">
        <v>4</v>
      </c>
      <c r="B1191" s="1" t="s">
        <v>17</v>
      </c>
      <c r="C1191">
        <v>200</v>
      </c>
      <c r="D1191">
        <v>1811608065092500</v>
      </c>
      <c r="E1191">
        <v>1811608067429200</v>
      </c>
      <c r="F1191">
        <f xml:space="preserve"> (replay_slow__2[[#This Row],[post-handle-timestamp]]-replay_slow__2[[#This Row],[pre-handle-timestamp]])/1000000</f>
        <v>2.3367</v>
      </c>
    </row>
    <row r="1192" spans="1:6" hidden="1" x14ac:dyDescent="0.3">
      <c r="A1192" s="1" t="s">
        <v>4</v>
      </c>
      <c r="B1192" s="1" t="s">
        <v>9</v>
      </c>
      <c r="C1192">
        <v>200</v>
      </c>
      <c r="D1192">
        <v>1811608071393700</v>
      </c>
      <c r="E1192">
        <v>1811608073629300</v>
      </c>
      <c r="F1192">
        <f xml:space="preserve"> (replay_slow__2[[#This Row],[post-handle-timestamp]]-replay_slow__2[[#This Row],[pre-handle-timestamp]])/1000000</f>
        <v>2.2355999999999998</v>
      </c>
    </row>
    <row r="1193" spans="1:6" hidden="1" x14ac:dyDescent="0.3">
      <c r="A1193" s="1" t="s">
        <v>4</v>
      </c>
      <c r="B1193" s="1" t="s">
        <v>13</v>
      </c>
      <c r="C1193">
        <v>200</v>
      </c>
      <c r="D1193">
        <v>1811608076705200</v>
      </c>
      <c r="E1193">
        <v>1811608078654600</v>
      </c>
      <c r="F1193">
        <f xml:space="preserve"> (replay_slow__2[[#This Row],[post-handle-timestamp]]-replay_slow__2[[#This Row],[pre-handle-timestamp]])/1000000</f>
        <v>1.9494</v>
      </c>
    </row>
    <row r="1194" spans="1:6" hidden="1" x14ac:dyDescent="0.3">
      <c r="A1194" s="1" t="s">
        <v>4</v>
      </c>
      <c r="B1194" s="1" t="s">
        <v>10</v>
      </c>
      <c r="C1194">
        <v>200</v>
      </c>
      <c r="D1194">
        <v>1811608081257000</v>
      </c>
      <c r="E1194">
        <v>1811608083209800</v>
      </c>
      <c r="F1194">
        <f xml:space="preserve"> (replay_slow__2[[#This Row],[post-handle-timestamp]]-replay_slow__2[[#This Row],[pre-handle-timestamp]])/1000000</f>
        <v>1.9528000000000001</v>
      </c>
    </row>
    <row r="1195" spans="1:6" hidden="1" x14ac:dyDescent="0.3">
      <c r="A1195" s="1" t="s">
        <v>4</v>
      </c>
      <c r="B1195" s="1" t="s">
        <v>11</v>
      </c>
      <c r="C1195">
        <v>200</v>
      </c>
      <c r="D1195">
        <v>1811608085715400</v>
      </c>
      <c r="E1195">
        <v>1811608087633700</v>
      </c>
      <c r="F1195">
        <f xml:space="preserve"> (replay_slow__2[[#This Row],[post-handle-timestamp]]-replay_slow__2[[#This Row],[pre-handle-timestamp]])/1000000</f>
        <v>1.9182999999999999</v>
      </c>
    </row>
    <row r="1196" spans="1:6" hidden="1" x14ac:dyDescent="0.3">
      <c r="A1196" s="1" t="s">
        <v>4</v>
      </c>
      <c r="B1196" s="1" t="s">
        <v>12</v>
      </c>
      <c r="C1196">
        <v>200</v>
      </c>
      <c r="D1196">
        <v>1811608089967500</v>
      </c>
      <c r="E1196">
        <v>1811608091727400</v>
      </c>
      <c r="F1196">
        <f xml:space="preserve"> (replay_slow__2[[#This Row],[post-handle-timestamp]]-replay_slow__2[[#This Row],[pre-handle-timestamp]])/1000000</f>
        <v>1.7599</v>
      </c>
    </row>
    <row r="1197" spans="1:6" hidden="1" x14ac:dyDescent="0.3">
      <c r="A1197" s="1" t="s">
        <v>4</v>
      </c>
      <c r="B1197" s="1" t="s">
        <v>16</v>
      </c>
      <c r="C1197">
        <v>200</v>
      </c>
      <c r="D1197">
        <v>1811608093926900</v>
      </c>
      <c r="E1197">
        <v>1811608095637300</v>
      </c>
      <c r="F1197">
        <f xml:space="preserve"> (replay_slow__2[[#This Row],[post-handle-timestamp]]-replay_slow__2[[#This Row],[pre-handle-timestamp]])/1000000</f>
        <v>1.7103999999999999</v>
      </c>
    </row>
    <row r="1198" spans="1:6" hidden="1" x14ac:dyDescent="0.3">
      <c r="A1198" s="1" t="s">
        <v>4</v>
      </c>
      <c r="B1198" s="1" t="s">
        <v>18</v>
      </c>
      <c r="C1198">
        <v>200</v>
      </c>
      <c r="D1198">
        <v>1811608098943500</v>
      </c>
      <c r="E1198">
        <v>1811608100836900</v>
      </c>
      <c r="F1198">
        <f xml:space="preserve"> (replay_slow__2[[#This Row],[post-handle-timestamp]]-replay_slow__2[[#This Row],[pre-handle-timestamp]])/1000000</f>
        <v>1.8934</v>
      </c>
    </row>
    <row r="1199" spans="1:6" hidden="1" x14ac:dyDescent="0.3">
      <c r="A1199" s="1" t="s">
        <v>4</v>
      </c>
      <c r="B1199" s="1" t="s">
        <v>19</v>
      </c>
      <c r="C1199">
        <v>200</v>
      </c>
      <c r="D1199">
        <v>1811608104150200</v>
      </c>
      <c r="E1199">
        <v>1811608106215000</v>
      </c>
      <c r="F1199">
        <f xml:space="preserve"> (replay_slow__2[[#This Row],[post-handle-timestamp]]-replay_slow__2[[#This Row],[pre-handle-timestamp]])/1000000</f>
        <v>2.0648</v>
      </c>
    </row>
    <row r="1200" spans="1:6" hidden="1" x14ac:dyDescent="0.3">
      <c r="A1200" s="1" t="s">
        <v>4</v>
      </c>
      <c r="B1200" s="1" t="s">
        <v>20</v>
      </c>
      <c r="C1200">
        <v>200</v>
      </c>
      <c r="D1200">
        <v>1811608112160300</v>
      </c>
      <c r="E1200">
        <v>1811608114165300</v>
      </c>
      <c r="F1200">
        <f xml:space="preserve"> (replay_slow__2[[#This Row],[post-handle-timestamp]]-replay_slow__2[[#This Row],[pre-handle-timestamp]])/1000000</f>
        <v>2.0049999999999999</v>
      </c>
    </row>
    <row r="1201" spans="1:6" hidden="1" x14ac:dyDescent="0.3">
      <c r="A1201" s="1" t="s">
        <v>4</v>
      </c>
      <c r="B1201" s="1" t="s">
        <v>23</v>
      </c>
      <c r="C1201">
        <v>200</v>
      </c>
      <c r="D1201">
        <v>1811608118763300</v>
      </c>
      <c r="E1201">
        <v>1811608120658500</v>
      </c>
      <c r="F1201">
        <f xml:space="preserve"> (replay_slow__2[[#This Row],[post-handle-timestamp]]-replay_slow__2[[#This Row],[pre-handle-timestamp]])/1000000</f>
        <v>1.8952</v>
      </c>
    </row>
    <row r="1202" spans="1:6" hidden="1" x14ac:dyDescent="0.3">
      <c r="A1202" s="1" t="s">
        <v>4</v>
      </c>
      <c r="B1202" s="1" t="s">
        <v>21</v>
      </c>
      <c r="C1202">
        <v>200</v>
      </c>
      <c r="D1202">
        <v>1811608123837000</v>
      </c>
      <c r="E1202">
        <v>1811608125947700</v>
      </c>
      <c r="F1202">
        <f xml:space="preserve"> (replay_slow__2[[#This Row],[post-handle-timestamp]]-replay_slow__2[[#This Row],[pre-handle-timestamp]])/1000000</f>
        <v>2.1107</v>
      </c>
    </row>
    <row r="1203" spans="1:6" hidden="1" x14ac:dyDescent="0.3">
      <c r="A1203" s="1" t="s">
        <v>4</v>
      </c>
      <c r="B1203" s="1" t="s">
        <v>22</v>
      </c>
      <c r="C1203">
        <v>200</v>
      </c>
      <c r="D1203">
        <v>1811608130184900</v>
      </c>
      <c r="E1203">
        <v>1811608132035900</v>
      </c>
      <c r="F1203">
        <f xml:space="preserve"> (replay_slow__2[[#This Row],[post-handle-timestamp]]-replay_slow__2[[#This Row],[pre-handle-timestamp]])/1000000</f>
        <v>1.851</v>
      </c>
    </row>
    <row r="1204" spans="1:6" x14ac:dyDescent="0.3">
      <c r="A1204" s="1" t="s">
        <v>4</v>
      </c>
      <c r="B1204" s="1" t="s">
        <v>29</v>
      </c>
      <c r="C1204">
        <v>500</v>
      </c>
      <c r="D1204">
        <v>1811608137081100</v>
      </c>
      <c r="E1204">
        <v>1811608174759000</v>
      </c>
      <c r="F1204">
        <f xml:space="preserve"> (replay_slow__2[[#This Row],[post-handle-timestamp]]-replay_slow__2[[#This Row],[pre-handle-timestamp]])/1000000</f>
        <v>37.677900000000001</v>
      </c>
    </row>
    <row r="1205" spans="1:6" hidden="1" x14ac:dyDescent="0.3">
      <c r="A1205" s="1" t="s">
        <v>4</v>
      </c>
      <c r="B1205" s="1" t="s">
        <v>7</v>
      </c>
      <c r="C1205">
        <v>200</v>
      </c>
      <c r="D1205">
        <v>1811608501299300</v>
      </c>
      <c r="E1205">
        <v>1811608503626000</v>
      </c>
      <c r="F1205">
        <f xml:space="preserve"> (replay_slow__2[[#This Row],[post-handle-timestamp]]-replay_slow__2[[#This Row],[pre-handle-timestamp]])/1000000</f>
        <v>2.3267000000000002</v>
      </c>
    </row>
    <row r="1206" spans="1:6" hidden="1" x14ac:dyDescent="0.3">
      <c r="A1206" s="1" t="s">
        <v>4</v>
      </c>
      <c r="B1206" s="1" t="s">
        <v>8</v>
      </c>
      <c r="C1206">
        <v>200</v>
      </c>
      <c r="D1206">
        <v>1811608506500400</v>
      </c>
      <c r="E1206">
        <v>1811608508545700</v>
      </c>
      <c r="F1206">
        <f xml:space="preserve"> (replay_slow__2[[#This Row],[post-handle-timestamp]]-replay_slow__2[[#This Row],[pre-handle-timestamp]])/1000000</f>
        <v>2.0453000000000001</v>
      </c>
    </row>
    <row r="1207" spans="1:6" hidden="1" x14ac:dyDescent="0.3">
      <c r="A1207" s="1" t="s">
        <v>4</v>
      </c>
      <c r="B1207" s="1" t="s">
        <v>9</v>
      </c>
      <c r="C1207">
        <v>200</v>
      </c>
      <c r="D1207">
        <v>1811608511198500</v>
      </c>
      <c r="E1207">
        <v>1811608512831600</v>
      </c>
      <c r="F1207">
        <f xml:space="preserve"> (replay_slow__2[[#This Row],[post-handle-timestamp]]-replay_slow__2[[#This Row],[pre-handle-timestamp]])/1000000</f>
        <v>1.6331</v>
      </c>
    </row>
    <row r="1208" spans="1:6" hidden="1" x14ac:dyDescent="0.3">
      <c r="A1208" s="1" t="s">
        <v>4</v>
      </c>
      <c r="B1208" s="1" t="s">
        <v>10</v>
      </c>
      <c r="C1208">
        <v>200</v>
      </c>
      <c r="D1208">
        <v>1811608514784100</v>
      </c>
      <c r="E1208">
        <v>1811608516419200</v>
      </c>
      <c r="F1208">
        <f xml:space="preserve"> (replay_slow__2[[#This Row],[post-handle-timestamp]]-replay_slow__2[[#This Row],[pre-handle-timestamp]])/1000000</f>
        <v>1.6351</v>
      </c>
    </row>
    <row r="1209" spans="1:6" hidden="1" x14ac:dyDescent="0.3">
      <c r="A1209" s="1" t="s">
        <v>4</v>
      </c>
      <c r="B1209" s="1" t="s">
        <v>11</v>
      </c>
      <c r="C1209">
        <v>200</v>
      </c>
      <c r="D1209">
        <v>1811608518893900</v>
      </c>
      <c r="E1209">
        <v>1811608520472900</v>
      </c>
      <c r="F1209">
        <f xml:space="preserve"> (replay_slow__2[[#This Row],[post-handle-timestamp]]-replay_slow__2[[#This Row],[pre-handle-timestamp]])/1000000</f>
        <v>1.579</v>
      </c>
    </row>
    <row r="1210" spans="1:6" hidden="1" x14ac:dyDescent="0.3">
      <c r="A1210" s="1" t="s">
        <v>4</v>
      </c>
      <c r="B1210" s="1" t="s">
        <v>18</v>
      </c>
      <c r="C1210">
        <v>200</v>
      </c>
      <c r="D1210">
        <v>1811608522477300</v>
      </c>
      <c r="E1210">
        <v>1811608524078300</v>
      </c>
      <c r="F1210">
        <f xml:space="preserve"> (replay_slow__2[[#This Row],[post-handle-timestamp]]-replay_slow__2[[#This Row],[pre-handle-timestamp]])/1000000</f>
        <v>1.601</v>
      </c>
    </row>
    <row r="1211" spans="1:6" hidden="1" x14ac:dyDescent="0.3">
      <c r="A1211" s="1" t="s">
        <v>4</v>
      </c>
      <c r="B1211" s="1" t="s">
        <v>12</v>
      </c>
      <c r="C1211">
        <v>200</v>
      </c>
      <c r="D1211">
        <v>1811608526008900</v>
      </c>
      <c r="E1211">
        <v>1811608527737600</v>
      </c>
      <c r="F1211">
        <f xml:space="preserve"> (replay_slow__2[[#This Row],[post-handle-timestamp]]-replay_slow__2[[#This Row],[pre-handle-timestamp]])/1000000</f>
        <v>1.7286999999999999</v>
      </c>
    </row>
    <row r="1212" spans="1:6" hidden="1" x14ac:dyDescent="0.3">
      <c r="A1212" s="1" t="s">
        <v>4</v>
      </c>
      <c r="B1212" s="1" t="s">
        <v>14</v>
      </c>
      <c r="C1212">
        <v>200</v>
      </c>
      <c r="D1212">
        <v>1811608529848300</v>
      </c>
      <c r="E1212">
        <v>1811608531520600</v>
      </c>
      <c r="F1212">
        <f xml:space="preserve"> (replay_slow__2[[#This Row],[post-handle-timestamp]]-replay_slow__2[[#This Row],[pre-handle-timestamp]])/1000000</f>
        <v>1.6722999999999999</v>
      </c>
    </row>
    <row r="1213" spans="1:6" hidden="1" x14ac:dyDescent="0.3">
      <c r="A1213" s="1" t="s">
        <v>4</v>
      </c>
      <c r="B1213" s="1" t="s">
        <v>15</v>
      </c>
      <c r="C1213">
        <v>200</v>
      </c>
      <c r="D1213">
        <v>1811608534409100</v>
      </c>
      <c r="E1213">
        <v>1811608535985000</v>
      </c>
      <c r="F1213">
        <f xml:space="preserve"> (replay_slow__2[[#This Row],[post-handle-timestamp]]-replay_slow__2[[#This Row],[pre-handle-timestamp]])/1000000</f>
        <v>1.5759000000000001</v>
      </c>
    </row>
    <row r="1214" spans="1:6" hidden="1" x14ac:dyDescent="0.3">
      <c r="A1214" s="1" t="s">
        <v>4</v>
      </c>
      <c r="B1214" s="1" t="s">
        <v>16</v>
      </c>
      <c r="C1214">
        <v>200</v>
      </c>
      <c r="D1214">
        <v>1811608538188300</v>
      </c>
      <c r="E1214">
        <v>1811608539892200</v>
      </c>
      <c r="F1214">
        <f xml:space="preserve"> (replay_slow__2[[#This Row],[post-handle-timestamp]]-replay_slow__2[[#This Row],[pre-handle-timestamp]])/1000000</f>
        <v>1.7039</v>
      </c>
    </row>
    <row r="1215" spans="1:6" hidden="1" x14ac:dyDescent="0.3">
      <c r="A1215" s="1" t="s">
        <v>4</v>
      </c>
      <c r="B1215" s="1" t="s">
        <v>17</v>
      </c>
      <c r="C1215">
        <v>200</v>
      </c>
      <c r="D1215">
        <v>1811608542357400</v>
      </c>
      <c r="E1215">
        <v>1811608543998300</v>
      </c>
      <c r="F1215">
        <f xml:space="preserve"> (replay_slow__2[[#This Row],[post-handle-timestamp]]-replay_slow__2[[#This Row],[pre-handle-timestamp]])/1000000</f>
        <v>1.6409</v>
      </c>
    </row>
    <row r="1216" spans="1:6" hidden="1" x14ac:dyDescent="0.3">
      <c r="A1216" s="1" t="s">
        <v>4</v>
      </c>
      <c r="B1216" s="1" t="s">
        <v>13</v>
      </c>
      <c r="C1216">
        <v>200</v>
      </c>
      <c r="D1216">
        <v>1811608546334600</v>
      </c>
      <c r="E1216">
        <v>1811608547837700</v>
      </c>
      <c r="F1216">
        <f xml:space="preserve"> (replay_slow__2[[#This Row],[post-handle-timestamp]]-replay_slow__2[[#This Row],[pre-handle-timestamp]])/1000000</f>
        <v>1.5031000000000001</v>
      </c>
    </row>
    <row r="1217" spans="1:6" hidden="1" x14ac:dyDescent="0.3">
      <c r="A1217" s="1" t="s">
        <v>4</v>
      </c>
      <c r="B1217" s="1" t="s">
        <v>19</v>
      </c>
      <c r="C1217">
        <v>200</v>
      </c>
      <c r="D1217">
        <v>1811608549765600</v>
      </c>
      <c r="E1217">
        <v>1811608551242800</v>
      </c>
      <c r="F1217">
        <f xml:space="preserve"> (replay_slow__2[[#This Row],[post-handle-timestamp]]-replay_slow__2[[#This Row],[pre-handle-timestamp]])/1000000</f>
        <v>1.4772000000000001</v>
      </c>
    </row>
    <row r="1218" spans="1:6" hidden="1" x14ac:dyDescent="0.3">
      <c r="A1218" s="1" t="s">
        <v>4</v>
      </c>
      <c r="B1218" s="1" t="s">
        <v>20</v>
      </c>
      <c r="C1218">
        <v>200</v>
      </c>
      <c r="D1218">
        <v>1811608556086300</v>
      </c>
      <c r="E1218">
        <v>1811608557657500</v>
      </c>
      <c r="F1218">
        <f xml:space="preserve"> (replay_slow__2[[#This Row],[post-handle-timestamp]]-replay_slow__2[[#This Row],[pre-handle-timestamp]])/1000000</f>
        <v>1.5711999999999999</v>
      </c>
    </row>
    <row r="1219" spans="1:6" x14ac:dyDescent="0.3">
      <c r="A1219" s="1" t="s">
        <v>4</v>
      </c>
      <c r="B1219" s="1" t="s">
        <v>29</v>
      </c>
      <c r="C1219">
        <v>500</v>
      </c>
      <c r="D1219">
        <v>1811608560059500</v>
      </c>
      <c r="E1219">
        <v>1811608594368900</v>
      </c>
      <c r="F1219">
        <f xml:space="preserve"> (replay_slow__2[[#This Row],[post-handle-timestamp]]-replay_slow__2[[#This Row],[pre-handle-timestamp]])/1000000</f>
        <v>34.309399999999997</v>
      </c>
    </row>
    <row r="1220" spans="1:6" hidden="1" x14ac:dyDescent="0.3">
      <c r="A1220" s="1" t="s">
        <v>4</v>
      </c>
      <c r="B1220" s="1" t="s">
        <v>7</v>
      </c>
      <c r="C1220">
        <v>200</v>
      </c>
      <c r="D1220">
        <v>1811608776146100</v>
      </c>
      <c r="E1220">
        <v>1811608778413900</v>
      </c>
      <c r="F1220">
        <f xml:space="preserve"> (replay_slow__2[[#This Row],[post-handle-timestamp]]-replay_slow__2[[#This Row],[pre-handle-timestamp]])/1000000</f>
        <v>2.2677999999999998</v>
      </c>
    </row>
    <row r="1221" spans="1:6" hidden="1" x14ac:dyDescent="0.3">
      <c r="A1221" s="1" t="s">
        <v>4</v>
      </c>
      <c r="B1221" s="1" t="s">
        <v>8</v>
      </c>
      <c r="C1221">
        <v>200</v>
      </c>
      <c r="D1221">
        <v>1811608781290300</v>
      </c>
      <c r="E1221">
        <v>1811608783411900</v>
      </c>
      <c r="F1221">
        <f xml:space="preserve"> (replay_slow__2[[#This Row],[post-handle-timestamp]]-replay_slow__2[[#This Row],[pre-handle-timestamp]])/1000000</f>
        <v>2.1215999999999999</v>
      </c>
    </row>
    <row r="1222" spans="1:6" hidden="1" x14ac:dyDescent="0.3">
      <c r="A1222" s="1" t="s">
        <v>4</v>
      </c>
      <c r="B1222" s="1" t="s">
        <v>15</v>
      </c>
      <c r="C1222">
        <v>200</v>
      </c>
      <c r="D1222">
        <v>1811608786626500</v>
      </c>
      <c r="E1222">
        <v>1811608789021300</v>
      </c>
      <c r="F1222">
        <f xml:space="preserve"> (replay_slow__2[[#This Row],[post-handle-timestamp]]-replay_slow__2[[#This Row],[pre-handle-timestamp]])/1000000</f>
        <v>2.3948</v>
      </c>
    </row>
    <row r="1223" spans="1:6" hidden="1" x14ac:dyDescent="0.3">
      <c r="A1223" s="1" t="s">
        <v>4</v>
      </c>
      <c r="B1223" s="1" t="s">
        <v>9</v>
      </c>
      <c r="C1223">
        <v>200</v>
      </c>
      <c r="D1223">
        <v>1811608791554800</v>
      </c>
      <c r="E1223">
        <v>1811608793904000</v>
      </c>
      <c r="F1223">
        <f xml:space="preserve"> (replay_slow__2[[#This Row],[post-handle-timestamp]]-replay_slow__2[[#This Row],[pre-handle-timestamp]])/1000000</f>
        <v>2.3492000000000002</v>
      </c>
    </row>
    <row r="1224" spans="1:6" hidden="1" x14ac:dyDescent="0.3">
      <c r="A1224" s="1" t="s">
        <v>4</v>
      </c>
      <c r="B1224" s="1" t="s">
        <v>10</v>
      </c>
      <c r="C1224">
        <v>200</v>
      </c>
      <c r="D1224">
        <v>1811608796575600</v>
      </c>
      <c r="E1224">
        <v>1811608799013700</v>
      </c>
      <c r="F1224">
        <f xml:space="preserve"> (replay_slow__2[[#This Row],[post-handle-timestamp]]-replay_slow__2[[#This Row],[pre-handle-timestamp]])/1000000</f>
        <v>2.4380999999999999</v>
      </c>
    </row>
    <row r="1225" spans="1:6" hidden="1" x14ac:dyDescent="0.3">
      <c r="A1225" s="1" t="s">
        <v>4</v>
      </c>
      <c r="B1225" s="1" t="s">
        <v>11</v>
      </c>
      <c r="C1225">
        <v>200</v>
      </c>
      <c r="D1225">
        <v>1811608801603400</v>
      </c>
      <c r="E1225">
        <v>1811608803295500</v>
      </c>
      <c r="F1225">
        <f xml:space="preserve"> (replay_slow__2[[#This Row],[post-handle-timestamp]]-replay_slow__2[[#This Row],[pre-handle-timestamp]])/1000000</f>
        <v>1.6920999999999999</v>
      </c>
    </row>
    <row r="1226" spans="1:6" hidden="1" x14ac:dyDescent="0.3">
      <c r="A1226" s="1" t="s">
        <v>4</v>
      </c>
      <c r="B1226" s="1" t="s">
        <v>12</v>
      </c>
      <c r="C1226">
        <v>200</v>
      </c>
      <c r="D1226">
        <v>1811608806018000</v>
      </c>
      <c r="E1226">
        <v>1811608808056800</v>
      </c>
      <c r="F1226">
        <f xml:space="preserve"> (replay_slow__2[[#This Row],[post-handle-timestamp]]-replay_slow__2[[#This Row],[pre-handle-timestamp]])/1000000</f>
        <v>2.0388000000000002</v>
      </c>
    </row>
    <row r="1227" spans="1:6" hidden="1" x14ac:dyDescent="0.3">
      <c r="A1227" s="1" t="s">
        <v>4</v>
      </c>
      <c r="B1227" s="1" t="s">
        <v>14</v>
      </c>
      <c r="C1227">
        <v>200</v>
      </c>
      <c r="D1227">
        <v>1811608810582100</v>
      </c>
      <c r="E1227">
        <v>1811608812618600</v>
      </c>
      <c r="F1227">
        <f xml:space="preserve"> (replay_slow__2[[#This Row],[post-handle-timestamp]]-replay_slow__2[[#This Row],[pre-handle-timestamp]])/1000000</f>
        <v>2.0365000000000002</v>
      </c>
    </row>
    <row r="1228" spans="1:6" hidden="1" x14ac:dyDescent="0.3">
      <c r="A1228" s="1" t="s">
        <v>4</v>
      </c>
      <c r="B1228" s="1" t="s">
        <v>16</v>
      </c>
      <c r="C1228">
        <v>200</v>
      </c>
      <c r="D1228">
        <v>1811608815917800</v>
      </c>
      <c r="E1228">
        <v>1811608817969600</v>
      </c>
      <c r="F1228">
        <f xml:space="preserve"> (replay_slow__2[[#This Row],[post-handle-timestamp]]-replay_slow__2[[#This Row],[pre-handle-timestamp]])/1000000</f>
        <v>2.0518000000000001</v>
      </c>
    </row>
    <row r="1229" spans="1:6" hidden="1" x14ac:dyDescent="0.3">
      <c r="A1229" s="1" t="s">
        <v>4</v>
      </c>
      <c r="B1229" s="1" t="s">
        <v>17</v>
      </c>
      <c r="C1229">
        <v>200</v>
      </c>
      <c r="D1229">
        <v>1811608821055600</v>
      </c>
      <c r="E1229">
        <v>1811608823124000</v>
      </c>
      <c r="F1229">
        <f xml:space="preserve"> (replay_slow__2[[#This Row],[post-handle-timestamp]]-replay_slow__2[[#This Row],[pre-handle-timestamp]])/1000000</f>
        <v>2.0684</v>
      </c>
    </row>
    <row r="1230" spans="1:6" hidden="1" x14ac:dyDescent="0.3">
      <c r="A1230" s="1" t="s">
        <v>4</v>
      </c>
      <c r="B1230" s="1" t="s">
        <v>18</v>
      </c>
      <c r="C1230">
        <v>200</v>
      </c>
      <c r="D1230">
        <v>1811608826459100</v>
      </c>
      <c r="E1230">
        <v>1811608828351200</v>
      </c>
      <c r="F1230">
        <f xml:space="preserve"> (replay_slow__2[[#This Row],[post-handle-timestamp]]-replay_slow__2[[#This Row],[pre-handle-timestamp]])/1000000</f>
        <v>1.8920999999999999</v>
      </c>
    </row>
    <row r="1231" spans="1:6" hidden="1" x14ac:dyDescent="0.3">
      <c r="A1231" s="1" t="s">
        <v>4</v>
      </c>
      <c r="B1231" s="1" t="s">
        <v>13</v>
      </c>
      <c r="C1231">
        <v>200</v>
      </c>
      <c r="D1231">
        <v>1811608830721100</v>
      </c>
      <c r="E1231">
        <v>1811608832504600</v>
      </c>
      <c r="F1231">
        <f xml:space="preserve"> (replay_slow__2[[#This Row],[post-handle-timestamp]]-replay_slow__2[[#This Row],[pre-handle-timestamp]])/1000000</f>
        <v>1.7835000000000001</v>
      </c>
    </row>
    <row r="1232" spans="1:6" hidden="1" x14ac:dyDescent="0.3">
      <c r="A1232" s="1" t="s">
        <v>4</v>
      </c>
      <c r="B1232" s="1" t="s">
        <v>19</v>
      </c>
      <c r="C1232">
        <v>200</v>
      </c>
      <c r="D1232">
        <v>1811608834936800</v>
      </c>
      <c r="E1232">
        <v>1811608836635600</v>
      </c>
      <c r="F1232">
        <f xml:space="preserve"> (replay_slow__2[[#This Row],[post-handle-timestamp]]-replay_slow__2[[#This Row],[pre-handle-timestamp]])/1000000</f>
        <v>1.6988000000000001</v>
      </c>
    </row>
    <row r="1233" spans="1:6" hidden="1" x14ac:dyDescent="0.3">
      <c r="A1233" s="1" t="s">
        <v>4</v>
      </c>
      <c r="B1233" s="1" t="s">
        <v>20</v>
      </c>
      <c r="C1233">
        <v>200</v>
      </c>
      <c r="D1233">
        <v>1811608840774500</v>
      </c>
      <c r="E1233">
        <v>1811608842496000</v>
      </c>
      <c r="F1233">
        <f xml:space="preserve"> (replay_slow__2[[#This Row],[post-handle-timestamp]]-replay_slow__2[[#This Row],[pre-handle-timestamp]])/1000000</f>
        <v>1.7215</v>
      </c>
    </row>
    <row r="1234" spans="1:6" x14ac:dyDescent="0.3">
      <c r="A1234" s="1" t="s">
        <v>4</v>
      </c>
      <c r="B1234" s="1" t="s">
        <v>29</v>
      </c>
      <c r="C1234">
        <v>500</v>
      </c>
      <c r="D1234">
        <v>1811608844957100</v>
      </c>
      <c r="E1234">
        <v>1811608880459800</v>
      </c>
      <c r="F1234">
        <f xml:space="preserve"> (replay_slow__2[[#This Row],[post-handle-timestamp]]-replay_slow__2[[#This Row],[pre-handle-timestamp]])/1000000</f>
        <v>35.502699999999997</v>
      </c>
    </row>
    <row r="1235" spans="1:6" hidden="1" x14ac:dyDescent="0.3">
      <c r="A1235" s="1" t="s">
        <v>4</v>
      </c>
      <c r="B1235" s="1" t="s">
        <v>7</v>
      </c>
      <c r="C1235">
        <v>200</v>
      </c>
      <c r="D1235">
        <v>1811609085764800</v>
      </c>
      <c r="E1235">
        <v>1811609087773500</v>
      </c>
      <c r="F1235">
        <f xml:space="preserve"> (replay_slow__2[[#This Row],[post-handle-timestamp]]-replay_slow__2[[#This Row],[pre-handle-timestamp]])/1000000</f>
        <v>2.0087000000000002</v>
      </c>
    </row>
    <row r="1236" spans="1:6" hidden="1" x14ac:dyDescent="0.3">
      <c r="A1236" s="1" t="s">
        <v>4</v>
      </c>
      <c r="B1236" s="1" t="s">
        <v>14</v>
      </c>
      <c r="C1236">
        <v>200</v>
      </c>
      <c r="D1236">
        <v>1811609090008900</v>
      </c>
      <c r="E1236">
        <v>1811609091657200</v>
      </c>
      <c r="F1236">
        <f xml:space="preserve"> (replay_slow__2[[#This Row],[post-handle-timestamp]]-replay_slow__2[[#This Row],[pre-handle-timestamp]])/1000000</f>
        <v>1.6483000000000001</v>
      </c>
    </row>
    <row r="1237" spans="1:6" hidden="1" x14ac:dyDescent="0.3">
      <c r="A1237" s="1" t="s">
        <v>4</v>
      </c>
      <c r="B1237" s="1" t="s">
        <v>15</v>
      </c>
      <c r="C1237">
        <v>200</v>
      </c>
      <c r="D1237">
        <v>1811609094133100</v>
      </c>
      <c r="E1237">
        <v>1811609095624200</v>
      </c>
      <c r="F1237">
        <f xml:space="preserve"> (replay_slow__2[[#This Row],[post-handle-timestamp]]-replay_slow__2[[#This Row],[pre-handle-timestamp]])/1000000</f>
        <v>1.4911000000000001</v>
      </c>
    </row>
    <row r="1238" spans="1:6" hidden="1" x14ac:dyDescent="0.3">
      <c r="A1238" s="1" t="s">
        <v>4</v>
      </c>
      <c r="B1238" s="1" t="s">
        <v>8</v>
      </c>
      <c r="C1238">
        <v>200</v>
      </c>
      <c r="D1238">
        <v>1811609097497900</v>
      </c>
      <c r="E1238">
        <v>1811609099095500</v>
      </c>
      <c r="F1238">
        <f xml:space="preserve"> (replay_slow__2[[#This Row],[post-handle-timestamp]]-replay_slow__2[[#This Row],[pre-handle-timestamp]])/1000000</f>
        <v>1.5975999999999999</v>
      </c>
    </row>
    <row r="1239" spans="1:6" hidden="1" x14ac:dyDescent="0.3">
      <c r="A1239" s="1" t="s">
        <v>4</v>
      </c>
      <c r="B1239" s="1" t="s">
        <v>17</v>
      </c>
      <c r="C1239">
        <v>200</v>
      </c>
      <c r="D1239">
        <v>1811609101492600</v>
      </c>
      <c r="E1239">
        <v>1811609103153800</v>
      </c>
      <c r="F1239">
        <f xml:space="preserve"> (replay_slow__2[[#This Row],[post-handle-timestamp]]-replay_slow__2[[#This Row],[pre-handle-timestamp]])/1000000</f>
        <v>1.6612</v>
      </c>
    </row>
    <row r="1240" spans="1:6" hidden="1" x14ac:dyDescent="0.3">
      <c r="A1240" s="1" t="s">
        <v>4</v>
      </c>
      <c r="B1240" s="1" t="s">
        <v>18</v>
      </c>
      <c r="C1240">
        <v>200</v>
      </c>
      <c r="D1240">
        <v>1811609110853500</v>
      </c>
      <c r="E1240">
        <v>1811609112606600</v>
      </c>
      <c r="F1240">
        <f xml:space="preserve"> (replay_slow__2[[#This Row],[post-handle-timestamp]]-replay_slow__2[[#This Row],[pre-handle-timestamp]])/1000000</f>
        <v>1.7531000000000001</v>
      </c>
    </row>
    <row r="1241" spans="1:6" hidden="1" x14ac:dyDescent="0.3">
      <c r="A1241" s="1" t="s">
        <v>4</v>
      </c>
      <c r="B1241" s="1" t="s">
        <v>9</v>
      </c>
      <c r="C1241">
        <v>200</v>
      </c>
      <c r="D1241">
        <v>1811609114786500</v>
      </c>
      <c r="E1241">
        <v>1811609116523400</v>
      </c>
      <c r="F1241">
        <f xml:space="preserve"> (replay_slow__2[[#This Row],[post-handle-timestamp]]-replay_slow__2[[#This Row],[pre-handle-timestamp]])/1000000</f>
        <v>1.7369000000000001</v>
      </c>
    </row>
    <row r="1242" spans="1:6" hidden="1" x14ac:dyDescent="0.3">
      <c r="A1242" s="1" t="s">
        <v>4</v>
      </c>
      <c r="B1242" s="1" t="s">
        <v>10</v>
      </c>
      <c r="C1242">
        <v>200</v>
      </c>
      <c r="D1242">
        <v>1811609118672800</v>
      </c>
      <c r="E1242">
        <v>1811609120437700</v>
      </c>
      <c r="F1242">
        <f xml:space="preserve"> (replay_slow__2[[#This Row],[post-handle-timestamp]]-replay_slow__2[[#This Row],[pre-handle-timestamp]])/1000000</f>
        <v>1.7648999999999999</v>
      </c>
    </row>
    <row r="1243" spans="1:6" hidden="1" x14ac:dyDescent="0.3">
      <c r="A1243" s="1" t="s">
        <v>4</v>
      </c>
      <c r="B1243" s="1" t="s">
        <v>11</v>
      </c>
      <c r="C1243">
        <v>200</v>
      </c>
      <c r="D1243">
        <v>1811609122748600</v>
      </c>
      <c r="E1243">
        <v>1811609124310700</v>
      </c>
      <c r="F1243">
        <f xml:space="preserve"> (replay_slow__2[[#This Row],[post-handle-timestamp]]-replay_slow__2[[#This Row],[pre-handle-timestamp]])/1000000</f>
        <v>1.5621</v>
      </c>
    </row>
    <row r="1244" spans="1:6" hidden="1" x14ac:dyDescent="0.3">
      <c r="A1244" s="1" t="s">
        <v>4</v>
      </c>
      <c r="B1244" s="1" t="s">
        <v>12</v>
      </c>
      <c r="C1244">
        <v>200</v>
      </c>
      <c r="D1244">
        <v>1811609126481200</v>
      </c>
      <c r="E1244">
        <v>1811609128061500</v>
      </c>
      <c r="F1244">
        <f xml:space="preserve"> (replay_slow__2[[#This Row],[post-handle-timestamp]]-replay_slow__2[[#This Row],[pre-handle-timestamp]])/1000000</f>
        <v>1.5803</v>
      </c>
    </row>
    <row r="1245" spans="1:6" hidden="1" x14ac:dyDescent="0.3">
      <c r="A1245" s="1" t="s">
        <v>4</v>
      </c>
      <c r="B1245" s="1" t="s">
        <v>16</v>
      </c>
      <c r="C1245">
        <v>200</v>
      </c>
      <c r="D1245">
        <v>1811609130084800</v>
      </c>
      <c r="E1245">
        <v>1811609131655300</v>
      </c>
      <c r="F1245">
        <f xml:space="preserve"> (replay_slow__2[[#This Row],[post-handle-timestamp]]-replay_slow__2[[#This Row],[pre-handle-timestamp]])/1000000</f>
        <v>1.5705</v>
      </c>
    </row>
    <row r="1246" spans="1:6" hidden="1" x14ac:dyDescent="0.3">
      <c r="A1246" s="1" t="s">
        <v>4</v>
      </c>
      <c r="B1246" s="1" t="s">
        <v>13</v>
      </c>
      <c r="C1246">
        <v>200</v>
      </c>
      <c r="D1246">
        <v>1811609134752700</v>
      </c>
      <c r="E1246">
        <v>1811609168629400</v>
      </c>
      <c r="F1246">
        <f xml:space="preserve"> (replay_slow__2[[#This Row],[post-handle-timestamp]]-replay_slow__2[[#This Row],[pre-handle-timestamp]])/1000000</f>
        <v>33.8767</v>
      </c>
    </row>
    <row r="1247" spans="1:6" hidden="1" x14ac:dyDescent="0.3">
      <c r="A1247" s="1" t="s">
        <v>4</v>
      </c>
      <c r="B1247" s="1" t="s">
        <v>19</v>
      </c>
      <c r="C1247">
        <v>200</v>
      </c>
      <c r="D1247">
        <v>1811609171398200</v>
      </c>
      <c r="E1247">
        <v>1811609173258200</v>
      </c>
      <c r="F1247">
        <f xml:space="preserve"> (replay_slow__2[[#This Row],[post-handle-timestamp]]-replay_slow__2[[#This Row],[pre-handle-timestamp]])/1000000</f>
        <v>1.86</v>
      </c>
    </row>
    <row r="1248" spans="1:6" hidden="1" x14ac:dyDescent="0.3">
      <c r="A1248" s="1" t="s">
        <v>4</v>
      </c>
      <c r="B1248" s="1" t="s">
        <v>20</v>
      </c>
      <c r="C1248">
        <v>200</v>
      </c>
      <c r="D1248">
        <v>1811609178638600</v>
      </c>
      <c r="E1248">
        <v>1811609180278200</v>
      </c>
      <c r="F1248">
        <f xml:space="preserve"> (replay_slow__2[[#This Row],[post-handle-timestamp]]-replay_slow__2[[#This Row],[pre-handle-timestamp]])/1000000</f>
        <v>1.6395999999999999</v>
      </c>
    </row>
    <row r="1249" spans="1:6" x14ac:dyDescent="0.3">
      <c r="A1249" s="1" t="s">
        <v>4</v>
      </c>
      <c r="B1249" s="1" t="s">
        <v>29</v>
      </c>
      <c r="C1249">
        <v>500</v>
      </c>
      <c r="D1249">
        <v>1811609182677500</v>
      </c>
      <c r="E1249">
        <v>1811609216866200</v>
      </c>
      <c r="F1249">
        <f xml:space="preserve"> (replay_slow__2[[#This Row],[post-handle-timestamp]]-replay_slow__2[[#This Row],[pre-handle-timestamp]])/1000000</f>
        <v>34.188699999999997</v>
      </c>
    </row>
    <row r="1250" spans="1:6" hidden="1" x14ac:dyDescent="0.3">
      <c r="A1250" s="1" t="s">
        <v>4</v>
      </c>
      <c r="B1250" s="1" t="s">
        <v>7</v>
      </c>
      <c r="C1250">
        <v>200</v>
      </c>
      <c r="D1250">
        <v>1811609462424100</v>
      </c>
      <c r="E1250">
        <v>1811609464313300</v>
      </c>
      <c r="F1250">
        <f xml:space="preserve"> (replay_slow__2[[#This Row],[post-handle-timestamp]]-replay_slow__2[[#This Row],[pre-handle-timestamp]])/1000000</f>
        <v>1.8892</v>
      </c>
    </row>
    <row r="1251" spans="1:6" hidden="1" x14ac:dyDescent="0.3">
      <c r="A1251" s="1" t="s">
        <v>4</v>
      </c>
      <c r="B1251" s="1" t="s">
        <v>8</v>
      </c>
      <c r="C1251">
        <v>200</v>
      </c>
      <c r="D1251">
        <v>1811609466896200</v>
      </c>
      <c r="E1251">
        <v>1811609468951300</v>
      </c>
      <c r="F1251">
        <f xml:space="preserve"> (replay_slow__2[[#This Row],[post-handle-timestamp]]-replay_slow__2[[#This Row],[pre-handle-timestamp]])/1000000</f>
        <v>2.0550999999999999</v>
      </c>
    </row>
    <row r="1252" spans="1:6" hidden="1" x14ac:dyDescent="0.3">
      <c r="A1252" s="1" t="s">
        <v>4</v>
      </c>
      <c r="B1252" s="1" t="s">
        <v>9</v>
      </c>
      <c r="C1252">
        <v>200</v>
      </c>
      <c r="D1252">
        <v>1811609471601000</v>
      </c>
      <c r="E1252">
        <v>1811609473329300</v>
      </c>
      <c r="F1252">
        <f xml:space="preserve"> (replay_slow__2[[#This Row],[post-handle-timestamp]]-replay_slow__2[[#This Row],[pre-handle-timestamp]])/1000000</f>
        <v>1.7282999999999999</v>
      </c>
    </row>
    <row r="1253" spans="1:6" hidden="1" x14ac:dyDescent="0.3">
      <c r="A1253" s="1" t="s">
        <v>4</v>
      </c>
      <c r="B1253" s="1" t="s">
        <v>10</v>
      </c>
      <c r="C1253">
        <v>200</v>
      </c>
      <c r="D1253">
        <v>1811609475453600</v>
      </c>
      <c r="E1253">
        <v>1811609477356700</v>
      </c>
      <c r="F1253">
        <f xml:space="preserve"> (replay_slow__2[[#This Row],[post-handle-timestamp]]-replay_slow__2[[#This Row],[pre-handle-timestamp]])/1000000</f>
        <v>1.9031</v>
      </c>
    </row>
    <row r="1254" spans="1:6" hidden="1" x14ac:dyDescent="0.3">
      <c r="A1254" s="1" t="s">
        <v>4</v>
      </c>
      <c r="B1254" s="1" t="s">
        <v>11</v>
      </c>
      <c r="C1254">
        <v>200</v>
      </c>
      <c r="D1254">
        <v>1811609479748000</v>
      </c>
      <c r="E1254">
        <v>1811609481460400</v>
      </c>
      <c r="F1254">
        <f xml:space="preserve"> (replay_slow__2[[#This Row],[post-handle-timestamp]]-replay_slow__2[[#This Row],[pre-handle-timestamp]])/1000000</f>
        <v>1.7123999999999999</v>
      </c>
    </row>
    <row r="1255" spans="1:6" hidden="1" x14ac:dyDescent="0.3">
      <c r="A1255" s="1" t="s">
        <v>4</v>
      </c>
      <c r="B1255" s="1" t="s">
        <v>12</v>
      </c>
      <c r="C1255">
        <v>200</v>
      </c>
      <c r="D1255">
        <v>1811609483594700</v>
      </c>
      <c r="E1255">
        <v>1811609485331100</v>
      </c>
      <c r="F1255">
        <f xml:space="preserve"> (replay_slow__2[[#This Row],[post-handle-timestamp]]-replay_slow__2[[#This Row],[pre-handle-timestamp]])/1000000</f>
        <v>1.7363999999999999</v>
      </c>
    </row>
    <row r="1256" spans="1:6" hidden="1" x14ac:dyDescent="0.3">
      <c r="A1256" s="1" t="s">
        <v>4</v>
      </c>
      <c r="B1256" s="1" t="s">
        <v>14</v>
      </c>
      <c r="C1256">
        <v>200</v>
      </c>
      <c r="D1256">
        <v>1811609487411600</v>
      </c>
      <c r="E1256">
        <v>1811609489646200</v>
      </c>
      <c r="F1256">
        <f xml:space="preserve"> (replay_slow__2[[#This Row],[post-handle-timestamp]]-replay_slow__2[[#This Row],[pre-handle-timestamp]])/1000000</f>
        <v>2.2345999999999999</v>
      </c>
    </row>
    <row r="1257" spans="1:6" hidden="1" x14ac:dyDescent="0.3">
      <c r="A1257" s="1" t="s">
        <v>4</v>
      </c>
      <c r="B1257" s="1" t="s">
        <v>15</v>
      </c>
      <c r="C1257">
        <v>200</v>
      </c>
      <c r="D1257">
        <v>1811609492518600</v>
      </c>
      <c r="E1257">
        <v>1811609494511300</v>
      </c>
      <c r="F1257">
        <f xml:space="preserve"> (replay_slow__2[[#This Row],[post-handle-timestamp]]-replay_slow__2[[#This Row],[pre-handle-timestamp]])/1000000</f>
        <v>1.9926999999999999</v>
      </c>
    </row>
    <row r="1258" spans="1:6" hidden="1" x14ac:dyDescent="0.3">
      <c r="A1258" s="1" t="s">
        <v>4</v>
      </c>
      <c r="B1258" s="1" t="s">
        <v>16</v>
      </c>
      <c r="C1258">
        <v>200</v>
      </c>
      <c r="D1258">
        <v>1811609496879300</v>
      </c>
      <c r="E1258">
        <v>1811609498996200</v>
      </c>
      <c r="F1258">
        <f xml:space="preserve"> (replay_slow__2[[#This Row],[post-handle-timestamp]]-replay_slow__2[[#This Row],[pre-handle-timestamp]])/1000000</f>
        <v>2.1168999999999998</v>
      </c>
    </row>
    <row r="1259" spans="1:6" hidden="1" x14ac:dyDescent="0.3">
      <c r="A1259" s="1" t="s">
        <v>4</v>
      </c>
      <c r="B1259" s="1" t="s">
        <v>17</v>
      </c>
      <c r="C1259">
        <v>200</v>
      </c>
      <c r="D1259">
        <v>1811609502192100</v>
      </c>
      <c r="E1259">
        <v>1811609504499400</v>
      </c>
      <c r="F1259">
        <f xml:space="preserve"> (replay_slow__2[[#This Row],[post-handle-timestamp]]-replay_slow__2[[#This Row],[pre-handle-timestamp]])/1000000</f>
        <v>2.3073000000000001</v>
      </c>
    </row>
    <row r="1260" spans="1:6" hidden="1" x14ac:dyDescent="0.3">
      <c r="A1260" s="1" t="s">
        <v>4</v>
      </c>
      <c r="B1260" s="1" t="s">
        <v>18</v>
      </c>
      <c r="C1260">
        <v>200</v>
      </c>
      <c r="D1260">
        <v>1811609508092800</v>
      </c>
      <c r="E1260">
        <v>1811609509877600</v>
      </c>
      <c r="F1260">
        <f xml:space="preserve"> (replay_slow__2[[#This Row],[post-handle-timestamp]]-replay_slow__2[[#This Row],[pre-handle-timestamp]])/1000000</f>
        <v>1.7847999999999999</v>
      </c>
    </row>
    <row r="1261" spans="1:6" hidden="1" x14ac:dyDescent="0.3">
      <c r="A1261" s="1" t="s">
        <v>4</v>
      </c>
      <c r="B1261" s="1" t="s">
        <v>13</v>
      </c>
      <c r="C1261">
        <v>200</v>
      </c>
      <c r="D1261">
        <v>1811609511981800</v>
      </c>
      <c r="E1261">
        <v>1811609513894400</v>
      </c>
      <c r="F1261">
        <f xml:space="preserve"> (replay_slow__2[[#This Row],[post-handle-timestamp]]-replay_slow__2[[#This Row],[pre-handle-timestamp]])/1000000</f>
        <v>1.9126000000000001</v>
      </c>
    </row>
    <row r="1262" spans="1:6" hidden="1" x14ac:dyDescent="0.3">
      <c r="A1262" s="1" t="s">
        <v>4</v>
      </c>
      <c r="B1262" s="1" t="s">
        <v>19</v>
      </c>
      <c r="C1262">
        <v>200</v>
      </c>
      <c r="D1262">
        <v>1811609516725400</v>
      </c>
      <c r="E1262">
        <v>1811609519016600</v>
      </c>
      <c r="F1262">
        <f xml:space="preserve"> (replay_slow__2[[#This Row],[post-handle-timestamp]]-replay_slow__2[[#This Row],[pre-handle-timestamp]])/1000000</f>
        <v>2.2911999999999999</v>
      </c>
    </row>
    <row r="1263" spans="1:6" hidden="1" x14ac:dyDescent="0.3">
      <c r="A1263" s="1" t="s">
        <v>4</v>
      </c>
      <c r="B1263" s="1" t="s">
        <v>20</v>
      </c>
      <c r="C1263">
        <v>200</v>
      </c>
      <c r="D1263">
        <v>1811609523977000</v>
      </c>
      <c r="E1263">
        <v>1811609526357500</v>
      </c>
      <c r="F1263">
        <f xml:space="preserve"> (replay_slow__2[[#This Row],[post-handle-timestamp]]-replay_slow__2[[#This Row],[pre-handle-timestamp]])/1000000</f>
        <v>2.3805000000000001</v>
      </c>
    </row>
    <row r="1264" spans="1:6" x14ac:dyDescent="0.3">
      <c r="A1264" s="1" t="s">
        <v>4</v>
      </c>
      <c r="B1264" s="1" t="s">
        <v>29</v>
      </c>
      <c r="C1264">
        <v>500</v>
      </c>
      <c r="D1264">
        <v>1811609529112400</v>
      </c>
      <c r="E1264">
        <v>1811609566709300</v>
      </c>
      <c r="F1264">
        <f xml:space="preserve"> (replay_slow__2[[#This Row],[post-handle-timestamp]]-replay_slow__2[[#This Row],[pre-handle-timestamp]])/1000000</f>
        <v>37.596899999999998</v>
      </c>
    </row>
    <row r="1265" spans="1:6" hidden="1" x14ac:dyDescent="0.3">
      <c r="A1265" s="1" t="s">
        <v>4</v>
      </c>
      <c r="B1265" s="1" t="s">
        <v>7</v>
      </c>
      <c r="C1265">
        <v>200</v>
      </c>
      <c r="D1265">
        <v>1811609851996400</v>
      </c>
      <c r="E1265">
        <v>1811609856449500</v>
      </c>
      <c r="F1265">
        <f xml:space="preserve"> (replay_slow__2[[#This Row],[post-handle-timestamp]]-replay_slow__2[[#This Row],[pre-handle-timestamp]])/1000000</f>
        <v>4.4531000000000001</v>
      </c>
    </row>
    <row r="1266" spans="1:6" hidden="1" x14ac:dyDescent="0.3">
      <c r="A1266" s="1" t="s">
        <v>4</v>
      </c>
      <c r="B1266" s="1" t="s">
        <v>8</v>
      </c>
      <c r="C1266">
        <v>200</v>
      </c>
      <c r="D1266">
        <v>1811609861410200</v>
      </c>
      <c r="E1266">
        <v>1811609864708500</v>
      </c>
      <c r="F1266">
        <f xml:space="preserve"> (replay_slow__2[[#This Row],[post-handle-timestamp]]-replay_slow__2[[#This Row],[pre-handle-timestamp]])/1000000</f>
        <v>3.2982999999999998</v>
      </c>
    </row>
    <row r="1267" spans="1:6" hidden="1" x14ac:dyDescent="0.3">
      <c r="A1267" s="1" t="s">
        <v>4</v>
      </c>
      <c r="B1267" s="1" t="s">
        <v>9</v>
      </c>
      <c r="C1267">
        <v>200</v>
      </c>
      <c r="D1267">
        <v>1811609869751700</v>
      </c>
      <c r="E1267">
        <v>1811609872943300</v>
      </c>
      <c r="F1267">
        <f xml:space="preserve"> (replay_slow__2[[#This Row],[post-handle-timestamp]]-replay_slow__2[[#This Row],[pre-handle-timestamp]])/1000000</f>
        <v>3.1916000000000002</v>
      </c>
    </row>
    <row r="1268" spans="1:6" hidden="1" x14ac:dyDescent="0.3">
      <c r="A1268" s="1" t="s">
        <v>4</v>
      </c>
      <c r="B1268" s="1" t="s">
        <v>10</v>
      </c>
      <c r="C1268">
        <v>200</v>
      </c>
      <c r="D1268">
        <v>1811609876419700</v>
      </c>
      <c r="E1268">
        <v>1811609879073400</v>
      </c>
      <c r="F1268">
        <f xml:space="preserve"> (replay_slow__2[[#This Row],[post-handle-timestamp]]-replay_slow__2[[#This Row],[pre-handle-timestamp]])/1000000</f>
        <v>2.6537000000000002</v>
      </c>
    </row>
    <row r="1269" spans="1:6" hidden="1" x14ac:dyDescent="0.3">
      <c r="A1269" s="1" t="s">
        <v>4</v>
      </c>
      <c r="B1269" s="1" t="s">
        <v>11</v>
      </c>
      <c r="C1269">
        <v>200</v>
      </c>
      <c r="D1269">
        <v>1811609882065900</v>
      </c>
      <c r="E1269">
        <v>1811609884379800</v>
      </c>
      <c r="F1269">
        <f xml:space="preserve"> (replay_slow__2[[#This Row],[post-handle-timestamp]]-replay_slow__2[[#This Row],[pre-handle-timestamp]])/1000000</f>
        <v>2.3138999999999998</v>
      </c>
    </row>
    <row r="1270" spans="1:6" hidden="1" x14ac:dyDescent="0.3">
      <c r="A1270" s="1" t="s">
        <v>4</v>
      </c>
      <c r="B1270" s="1" t="s">
        <v>12</v>
      </c>
      <c r="C1270">
        <v>200</v>
      </c>
      <c r="D1270">
        <v>1811609886868000</v>
      </c>
      <c r="E1270">
        <v>1811609888864400</v>
      </c>
      <c r="F1270">
        <f xml:space="preserve"> (replay_slow__2[[#This Row],[post-handle-timestamp]]-replay_slow__2[[#This Row],[pre-handle-timestamp]])/1000000</f>
        <v>1.9964</v>
      </c>
    </row>
    <row r="1271" spans="1:6" hidden="1" x14ac:dyDescent="0.3">
      <c r="A1271" s="1" t="s">
        <v>4</v>
      </c>
      <c r="B1271" s="1" t="s">
        <v>14</v>
      </c>
      <c r="C1271">
        <v>200</v>
      </c>
      <c r="D1271">
        <v>1811609891179500</v>
      </c>
      <c r="E1271">
        <v>1811609893110100</v>
      </c>
      <c r="F1271">
        <f xml:space="preserve"> (replay_slow__2[[#This Row],[post-handle-timestamp]]-replay_slow__2[[#This Row],[pre-handle-timestamp]])/1000000</f>
        <v>1.9306000000000001</v>
      </c>
    </row>
    <row r="1272" spans="1:6" hidden="1" x14ac:dyDescent="0.3">
      <c r="A1272" s="1" t="s">
        <v>4</v>
      </c>
      <c r="B1272" s="1" t="s">
        <v>15</v>
      </c>
      <c r="C1272">
        <v>200</v>
      </c>
      <c r="D1272">
        <v>1811609895729800</v>
      </c>
      <c r="E1272">
        <v>1811609897405100</v>
      </c>
      <c r="F1272">
        <f xml:space="preserve"> (replay_slow__2[[#This Row],[post-handle-timestamp]]-replay_slow__2[[#This Row],[pre-handle-timestamp]])/1000000</f>
        <v>1.6753</v>
      </c>
    </row>
    <row r="1273" spans="1:6" hidden="1" x14ac:dyDescent="0.3">
      <c r="A1273" s="1" t="s">
        <v>4</v>
      </c>
      <c r="B1273" s="1" t="s">
        <v>16</v>
      </c>
      <c r="C1273">
        <v>200</v>
      </c>
      <c r="D1273">
        <v>1811609899399300</v>
      </c>
      <c r="E1273">
        <v>1811609901238000</v>
      </c>
      <c r="F1273">
        <f xml:space="preserve"> (replay_slow__2[[#This Row],[post-handle-timestamp]]-replay_slow__2[[#This Row],[pre-handle-timestamp]])/1000000</f>
        <v>1.8387</v>
      </c>
    </row>
    <row r="1274" spans="1:6" hidden="1" x14ac:dyDescent="0.3">
      <c r="A1274" s="1" t="s">
        <v>4</v>
      </c>
      <c r="B1274" s="1" t="s">
        <v>17</v>
      </c>
      <c r="C1274">
        <v>200</v>
      </c>
      <c r="D1274">
        <v>1811609903671600</v>
      </c>
      <c r="E1274">
        <v>1811609905473600</v>
      </c>
      <c r="F1274">
        <f xml:space="preserve"> (replay_slow__2[[#This Row],[post-handle-timestamp]]-replay_slow__2[[#This Row],[pre-handle-timestamp]])/1000000</f>
        <v>1.802</v>
      </c>
    </row>
    <row r="1275" spans="1:6" hidden="1" x14ac:dyDescent="0.3">
      <c r="A1275" s="1" t="s">
        <v>4</v>
      </c>
      <c r="B1275" s="1" t="s">
        <v>18</v>
      </c>
      <c r="C1275">
        <v>200</v>
      </c>
      <c r="D1275">
        <v>1811609908204700</v>
      </c>
      <c r="E1275">
        <v>1811609909897300</v>
      </c>
      <c r="F1275">
        <f xml:space="preserve"> (replay_slow__2[[#This Row],[post-handle-timestamp]]-replay_slow__2[[#This Row],[pre-handle-timestamp]])/1000000</f>
        <v>1.6926000000000001</v>
      </c>
    </row>
    <row r="1276" spans="1:6" hidden="1" x14ac:dyDescent="0.3">
      <c r="A1276" s="1" t="s">
        <v>4</v>
      </c>
      <c r="B1276" s="1" t="s">
        <v>13</v>
      </c>
      <c r="C1276">
        <v>200</v>
      </c>
      <c r="D1276">
        <v>1811609911803000</v>
      </c>
      <c r="E1276">
        <v>1811609913461900</v>
      </c>
      <c r="F1276">
        <f xml:space="preserve"> (replay_slow__2[[#This Row],[post-handle-timestamp]]-replay_slow__2[[#This Row],[pre-handle-timestamp]])/1000000</f>
        <v>1.6589</v>
      </c>
    </row>
    <row r="1277" spans="1:6" hidden="1" x14ac:dyDescent="0.3">
      <c r="A1277" s="1" t="s">
        <v>4</v>
      </c>
      <c r="B1277" s="1" t="s">
        <v>19</v>
      </c>
      <c r="C1277">
        <v>200</v>
      </c>
      <c r="D1277">
        <v>1811609915470700</v>
      </c>
      <c r="E1277">
        <v>1811609917147300</v>
      </c>
      <c r="F1277">
        <f xml:space="preserve"> (replay_slow__2[[#This Row],[post-handle-timestamp]]-replay_slow__2[[#This Row],[pre-handle-timestamp]])/1000000</f>
        <v>1.6766000000000001</v>
      </c>
    </row>
    <row r="1278" spans="1:6" hidden="1" x14ac:dyDescent="0.3">
      <c r="A1278" s="1" t="s">
        <v>4</v>
      </c>
      <c r="B1278" s="1" t="s">
        <v>20</v>
      </c>
      <c r="C1278">
        <v>200</v>
      </c>
      <c r="D1278">
        <v>1811609922309500</v>
      </c>
      <c r="E1278">
        <v>1811609923990200</v>
      </c>
      <c r="F1278">
        <f xml:space="preserve"> (replay_slow__2[[#This Row],[post-handle-timestamp]]-replay_slow__2[[#This Row],[pre-handle-timestamp]])/1000000</f>
        <v>1.6807000000000001</v>
      </c>
    </row>
    <row r="1279" spans="1:6" x14ac:dyDescent="0.3">
      <c r="A1279" s="1" t="s">
        <v>4</v>
      </c>
      <c r="B1279" s="1" t="s">
        <v>24</v>
      </c>
      <c r="C1279">
        <v>200</v>
      </c>
      <c r="D1279">
        <v>1811609926461100</v>
      </c>
      <c r="E1279">
        <v>1811609930081500</v>
      </c>
      <c r="F1279">
        <f xml:space="preserve"> (replay_slow__2[[#This Row],[post-handle-timestamp]]-replay_slow__2[[#This Row],[pre-handle-timestamp]])/1000000</f>
        <v>3.6204000000000001</v>
      </c>
    </row>
    <row r="1280" spans="1:6" hidden="1" x14ac:dyDescent="0.3">
      <c r="A1280" s="1" t="s">
        <v>4</v>
      </c>
      <c r="B1280" s="1" t="s">
        <v>7</v>
      </c>
      <c r="C1280">
        <v>200</v>
      </c>
      <c r="D1280">
        <v>1811610199695200</v>
      </c>
      <c r="E1280">
        <v>1811610201966400</v>
      </c>
      <c r="F1280">
        <f xml:space="preserve"> (replay_slow__2[[#This Row],[post-handle-timestamp]]-replay_slow__2[[#This Row],[pre-handle-timestamp]])/1000000</f>
        <v>2.2711999999999999</v>
      </c>
    </row>
    <row r="1281" spans="1:6" hidden="1" x14ac:dyDescent="0.3">
      <c r="A1281" s="1" t="s">
        <v>4</v>
      </c>
      <c r="B1281" s="1" t="s">
        <v>8</v>
      </c>
      <c r="C1281">
        <v>200</v>
      </c>
      <c r="D1281">
        <v>1811610205035700</v>
      </c>
      <c r="E1281">
        <v>1811610207143400</v>
      </c>
      <c r="F1281">
        <f xml:space="preserve"> (replay_slow__2[[#This Row],[post-handle-timestamp]]-replay_slow__2[[#This Row],[pre-handle-timestamp]])/1000000</f>
        <v>2.1076999999999999</v>
      </c>
    </row>
    <row r="1282" spans="1:6" hidden="1" x14ac:dyDescent="0.3">
      <c r="A1282" s="1" t="s">
        <v>4</v>
      </c>
      <c r="B1282" s="1" t="s">
        <v>9</v>
      </c>
      <c r="C1282">
        <v>200</v>
      </c>
      <c r="D1282">
        <v>1811610210545300</v>
      </c>
      <c r="E1282">
        <v>1811610212482200</v>
      </c>
      <c r="F1282">
        <f xml:space="preserve"> (replay_slow__2[[#This Row],[post-handle-timestamp]]-replay_slow__2[[#This Row],[pre-handle-timestamp]])/1000000</f>
        <v>1.9369000000000001</v>
      </c>
    </row>
    <row r="1283" spans="1:6" hidden="1" x14ac:dyDescent="0.3">
      <c r="A1283" s="1" t="s">
        <v>4</v>
      </c>
      <c r="B1283" s="1" t="s">
        <v>10</v>
      </c>
      <c r="C1283">
        <v>200</v>
      </c>
      <c r="D1283">
        <v>1811610215144100</v>
      </c>
      <c r="E1283">
        <v>1811610217141400</v>
      </c>
      <c r="F1283">
        <f xml:space="preserve"> (replay_slow__2[[#This Row],[post-handle-timestamp]]-replay_slow__2[[#This Row],[pre-handle-timestamp]])/1000000</f>
        <v>1.9973000000000001</v>
      </c>
    </row>
    <row r="1284" spans="1:6" hidden="1" x14ac:dyDescent="0.3">
      <c r="A1284" s="1" t="s">
        <v>4</v>
      </c>
      <c r="B1284" s="1" t="s">
        <v>17</v>
      </c>
      <c r="C1284">
        <v>200</v>
      </c>
      <c r="D1284">
        <v>1811610220683400</v>
      </c>
      <c r="E1284">
        <v>1811610222833200</v>
      </c>
      <c r="F1284">
        <f xml:space="preserve"> (replay_slow__2[[#This Row],[post-handle-timestamp]]-replay_slow__2[[#This Row],[pre-handle-timestamp]])/1000000</f>
        <v>2.1497999999999999</v>
      </c>
    </row>
    <row r="1285" spans="1:6" hidden="1" x14ac:dyDescent="0.3">
      <c r="A1285" s="1" t="s">
        <v>4</v>
      </c>
      <c r="B1285" s="1" t="s">
        <v>11</v>
      </c>
      <c r="C1285">
        <v>200</v>
      </c>
      <c r="D1285">
        <v>1811610227132100</v>
      </c>
      <c r="E1285">
        <v>1811610229061900</v>
      </c>
      <c r="F1285">
        <f xml:space="preserve"> (replay_slow__2[[#This Row],[post-handle-timestamp]]-replay_slow__2[[#This Row],[pre-handle-timestamp]])/1000000</f>
        <v>1.9298</v>
      </c>
    </row>
    <row r="1286" spans="1:6" hidden="1" x14ac:dyDescent="0.3">
      <c r="A1286" s="1" t="s">
        <v>4</v>
      </c>
      <c r="B1286" s="1" t="s">
        <v>12</v>
      </c>
      <c r="C1286">
        <v>200</v>
      </c>
      <c r="D1286">
        <v>1811610231635400</v>
      </c>
      <c r="E1286">
        <v>1811610233510500</v>
      </c>
      <c r="F1286">
        <f xml:space="preserve"> (replay_slow__2[[#This Row],[post-handle-timestamp]]-replay_slow__2[[#This Row],[pre-handle-timestamp]])/1000000</f>
        <v>1.8751</v>
      </c>
    </row>
    <row r="1287" spans="1:6" hidden="1" x14ac:dyDescent="0.3">
      <c r="A1287" s="1" t="s">
        <v>4</v>
      </c>
      <c r="B1287" s="1" t="s">
        <v>14</v>
      </c>
      <c r="C1287">
        <v>200</v>
      </c>
      <c r="D1287">
        <v>1811610236109100</v>
      </c>
      <c r="E1287">
        <v>1811610237794200</v>
      </c>
      <c r="F1287">
        <f xml:space="preserve"> (replay_slow__2[[#This Row],[post-handle-timestamp]]-replay_slow__2[[#This Row],[pre-handle-timestamp]])/1000000</f>
        <v>1.6851</v>
      </c>
    </row>
    <row r="1288" spans="1:6" hidden="1" x14ac:dyDescent="0.3">
      <c r="A1288" s="1" t="s">
        <v>4</v>
      </c>
      <c r="B1288" s="1" t="s">
        <v>15</v>
      </c>
      <c r="C1288">
        <v>200</v>
      </c>
      <c r="D1288">
        <v>1811610240959800</v>
      </c>
      <c r="E1288">
        <v>1811610242872300</v>
      </c>
      <c r="F1288">
        <f xml:space="preserve"> (replay_slow__2[[#This Row],[post-handle-timestamp]]-replay_slow__2[[#This Row],[pre-handle-timestamp]])/1000000</f>
        <v>1.9125000000000001</v>
      </c>
    </row>
    <row r="1289" spans="1:6" hidden="1" x14ac:dyDescent="0.3">
      <c r="A1289" s="1" t="s">
        <v>4</v>
      </c>
      <c r="B1289" s="1" t="s">
        <v>16</v>
      </c>
      <c r="C1289">
        <v>200</v>
      </c>
      <c r="D1289">
        <v>1811610245859900</v>
      </c>
      <c r="E1289">
        <v>1811610248127900</v>
      </c>
      <c r="F1289">
        <f xml:space="preserve"> (replay_slow__2[[#This Row],[post-handle-timestamp]]-replay_slow__2[[#This Row],[pre-handle-timestamp]])/1000000</f>
        <v>2.2679999999999998</v>
      </c>
    </row>
    <row r="1290" spans="1:6" hidden="1" x14ac:dyDescent="0.3">
      <c r="A1290" s="1" t="s">
        <v>4</v>
      </c>
      <c r="B1290" s="1" t="s">
        <v>18</v>
      </c>
      <c r="C1290">
        <v>200</v>
      </c>
      <c r="D1290">
        <v>1811610251364300</v>
      </c>
      <c r="E1290">
        <v>1811610253497700</v>
      </c>
      <c r="F1290">
        <f xml:space="preserve"> (replay_slow__2[[#This Row],[post-handle-timestamp]]-replay_slow__2[[#This Row],[pre-handle-timestamp]])/1000000</f>
        <v>2.1334</v>
      </c>
    </row>
    <row r="1291" spans="1:6" hidden="1" x14ac:dyDescent="0.3">
      <c r="A1291" s="1" t="s">
        <v>4</v>
      </c>
      <c r="B1291" s="1" t="s">
        <v>13</v>
      </c>
      <c r="C1291">
        <v>200</v>
      </c>
      <c r="D1291">
        <v>1811610255890100</v>
      </c>
      <c r="E1291">
        <v>1811610257483700</v>
      </c>
      <c r="F1291">
        <f xml:space="preserve"> (replay_slow__2[[#This Row],[post-handle-timestamp]]-replay_slow__2[[#This Row],[pre-handle-timestamp]])/1000000</f>
        <v>1.5935999999999999</v>
      </c>
    </row>
    <row r="1292" spans="1:6" hidden="1" x14ac:dyDescent="0.3">
      <c r="A1292" s="1" t="s">
        <v>4</v>
      </c>
      <c r="B1292" s="1" t="s">
        <v>19</v>
      </c>
      <c r="C1292">
        <v>200</v>
      </c>
      <c r="D1292">
        <v>1811610259647100</v>
      </c>
      <c r="E1292">
        <v>1811610261239700</v>
      </c>
      <c r="F1292">
        <f xml:space="preserve"> (replay_slow__2[[#This Row],[post-handle-timestamp]]-replay_slow__2[[#This Row],[pre-handle-timestamp]])/1000000</f>
        <v>1.5926</v>
      </c>
    </row>
    <row r="1293" spans="1:6" hidden="1" x14ac:dyDescent="0.3">
      <c r="A1293" s="1" t="s">
        <v>4</v>
      </c>
      <c r="B1293" s="1" t="s">
        <v>20</v>
      </c>
      <c r="C1293">
        <v>200</v>
      </c>
      <c r="D1293">
        <v>1811610272101300</v>
      </c>
      <c r="E1293">
        <v>1811610274939700</v>
      </c>
      <c r="F1293">
        <f xml:space="preserve"> (replay_slow__2[[#This Row],[post-handle-timestamp]]-replay_slow__2[[#This Row],[pre-handle-timestamp]])/1000000</f>
        <v>2.8384</v>
      </c>
    </row>
    <row r="1294" spans="1:6" x14ac:dyDescent="0.3">
      <c r="A1294" s="1" t="s">
        <v>25</v>
      </c>
      <c r="B1294" s="1" t="s">
        <v>24</v>
      </c>
      <c r="C1294">
        <v>302</v>
      </c>
      <c r="D1294">
        <v>1811610277908000</v>
      </c>
      <c r="E1294">
        <v>1811610289542100</v>
      </c>
      <c r="F1294">
        <f xml:space="preserve"> (replay_slow__2[[#This Row],[post-handle-timestamp]]-replay_slow__2[[#This Row],[pre-handle-timestamp]])/1000000</f>
        <v>11.6341</v>
      </c>
    </row>
    <row r="1295" spans="1:6" x14ac:dyDescent="0.3">
      <c r="A1295" s="1" t="s">
        <v>4</v>
      </c>
      <c r="B1295" s="1" t="s">
        <v>5</v>
      </c>
      <c r="C1295">
        <v>302</v>
      </c>
      <c r="D1295">
        <v>1811610291805100</v>
      </c>
      <c r="E1295">
        <v>1811610295706300</v>
      </c>
      <c r="F1295">
        <f xml:space="preserve"> (replay_slow__2[[#This Row],[post-handle-timestamp]]-replay_slow__2[[#This Row],[pre-handle-timestamp]])/1000000</f>
        <v>3.9011999999999998</v>
      </c>
    </row>
    <row r="1296" spans="1:6" x14ac:dyDescent="0.3">
      <c r="A1296" s="1" t="s">
        <v>4</v>
      </c>
      <c r="B1296" s="1" t="s">
        <v>6</v>
      </c>
      <c r="C1296">
        <v>200</v>
      </c>
      <c r="D1296">
        <v>1811610298282900</v>
      </c>
      <c r="E1296">
        <v>1811610301752200</v>
      </c>
      <c r="F1296">
        <f xml:space="preserve"> (replay_slow__2[[#This Row],[post-handle-timestamp]]-replay_slow__2[[#This Row],[pre-handle-timestamp]])/1000000</f>
        <v>3.4693000000000001</v>
      </c>
    </row>
    <row r="1297" spans="1:6" hidden="1" x14ac:dyDescent="0.3">
      <c r="A1297" s="1" t="s">
        <v>4</v>
      </c>
      <c r="B1297" s="1" t="s">
        <v>7</v>
      </c>
      <c r="C1297">
        <v>200</v>
      </c>
      <c r="D1297">
        <v>1811610604874300</v>
      </c>
      <c r="E1297">
        <v>1811610607163700</v>
      </c>
      <c r="F1297">
        <f xml:space="preserve"> (replay_slow__2[[#This Row],[post-handle-timestamp]]-replay_slow__2[[#This Row],[pre-handle-timestamp]])/1000000</f>
        <v>2.2894000000000001</v>
      </c>
    </row>
    <row r="1298" spans="1:6" hidden="1" x14ac:dyDescent="0.3">
      <c r="A1298" s="1" t="s">
        <v>4</v>
      </c>
      <c r="B1298" s="1" t="s">
        <v>8</v>
      </c>
      <c r="C1298">
        <v>200</v>
      </c>
      <c r="D1298">
        <v>1811610609480300</v>
      </c>
      <c r="E1298">
        <v>1811610611401500</v>
      </c>
      <c r="F1298">
        <f xml:space="preserve"> (replay_slow__2[[#This Row],[post-handle-timestamp]]-replay_slow__2[[#This Row],[pre-handle-timestamp]])/1000000</f>
        <v>1.9212</v>
      </c>
    </row>
    <row r="1299" spans="1:6" hidden="1" x14ac:dyDescent="0.3">
      <c r="A1299" s="1" t="s">
        <v>4</v>
      </c>
      <c r="B1299" s="1" t="s">
        <v>9</v>
      </c>
      <c r="C1299">
        <v>200</v>
      </c>
      <c r="D1299">
        <v>1811610613871200</v>
      </c>
      <c r="E1299">
        <v>1811610615618100</v>
      </c>
      <c r="F1299">
        <f xml:space="preserve"> (replay_slow__2[[#This Row],[post-handle-timestamp]]-replay_slow__2[[#This Row],[pre-handle-timestamp]])/1000000</f>
        <v>1.7468999999999999</v>
      </c>
    </row>
    <row r="1300" spans="1:6" hidden="1" x14ac:dyDescent="0.3">
      <c r="A1300" s="1" t="s">
        <v>4</v>
      </c>
      <c r="B1300" s="1" t="s">
        <v>10</v>
      </c>
      <c r="C1300">
        <v>200</v>
      </c>
      <c r="D1300">
        <v>1811610617744800</v>
      </c>
      <c r="E1300">
        <v>1811610619475400</v>
      </c>
      <c r="F1300">
        <f xml:space="preserve"> (replay_slow__2[[#This Row],[post-handle-timestamp]]-replay_slow__2[[#This Row],[pre-handle-timestamp]])/1000000</f>
        <v>1.7305999999999999</v>
      </c>
    </row>
    <row r="1301" spans="1:6" hidden="1" x14ac:dyDescent="0.3">
      <c r="A1301" s="1" t="s">
        <v>4</v>
      </c>
      <c r="B1301" s="1" t="s">
        <v>11</v>
      </c>
      <c r="C1301">
        <v>200</v>
      </c>
      <c r="D1301">
        <v>1811610622138200</v>
      </c>
      <c r="E1301">
        <v>1811610624152500</v>
      </c>
      <c r="F1301">
        <f xml:space="preserve"> (replay_slow__2[[#This Row],[post-handle-timestamp]]-replay_slow__2[[#This Row],[pre-handle-timestamp]])/1000000</f>
        <v>2.0143</v>
      </c>
    </row>
    <row r="1302" spans="1:6" hidden="1" x14ac:dyDescent="0.3">
      <c r="A1302" s="1" t="s">
        <v>4</v>
      </c>
      <c r="B1302" s="1" t="s">
        <v>12</v>
      </c>
      <c r="C1302">
        <v>200</v>
      </c>
      <c r="D1302">
        <v>1811610626884400</v>
      </c>
      <c r="E1302">
        <v>1811610629006900</v>
      </c>
      <c r="F1302">
        <f xml:space="preserve"> (replay_slow__2[[#This Row],[post-handle-timestamp]]-replay_slow__2[[#This Row],[pre-handle-timestamp]])/1000000</f>
        <v>2.1225000000000001</v>
      </c>
    </row>
    <row r="1303" spans="1:6" hidden="1" x14ac:dyDescent="0.3">
      <c r="A1303" s="1" t="s">
        <v>4</v>
      </c>
      <c r="B1303" s="1" t="s">
        <v>14</v>
      </c>
      <c r="C1303">
        <v>200</v>
      </c>
      <c r="D1303">
        <v>1811610631650200</v>
      </c>
      <c r="E1303">
        <v>1811610633702600</v>
      </c>
      <c r="F1303">
        <f xml:space="preserve"> (replay_slow__2[[#This Row],[post-handle-timestamp]]-replay_slow__2[[#This Row],[pre-handle-timestamp]])/1000000</f>
        <v>2.0524</v>
      </c>
    </row>
    <row r="1304" spans="1:6" hidden="1" x14ac:dyDescent="0.3">
      <c r="A1304" s="1" t="s">
        <v>4</v>
      </c>
      <c r="B1304" s="1" t="s">
        <v>15</v>
      </c>
      <c r="C1304">
        <v>200</v>
      </c>
      <c r="D1304">
        <v>1811610636342700</v>
      </c>
      <c r="E1304">
        <v>1811610638095400</v>
      </c>
      <c r="F1304">
        <f xml:space="preserve"> (replay_slow__2[[#This Row],[post-handle-timestamp]]-replay_slow__2[[#This Row],[pre-handle-timestamp]])/1000000</f>
        <v>1.7526999999999999</v>
      </c>
    </row>
    <row r="1305" spans="1:6" hidden="1" x14ac:dyDescent="0.3">
      <c r="A1305" s="1" t="s">
        <v>4</v>
      </c>
      <c r="B1305" s="1" t="s">
        <v>16</v>
      </c>
      <c r="C1305">
        <v>200</v>
      </c>
      <c r="D1305">
        <v>1811610639955800</v>
      </c>
      <c r="E1305">
        <v>1811610641908600</v>
      </c>
      <c r="F1305">
        <f xml:space="preserve"> (replay_slow__2[[#This Row],[post-handle-timestamp]]-replay_slow__2[[#This Row],[pre-handle-timestamp]])/1000000</f>
        <v>1.9528000000000001</v>
      </c>
    </row>
    <row r="1306" spans="1:6" hidden="1" x14ac:dyDescent="0.3">
      <c r="A1306" s="1" t="s">
        <v>4</v>
      </c>
      <c r="B1306" s="1" t="s">
        <v>17</v>
      </c>
      <c r="C1306">
        <v>200</v>
      </c>
      <c r="D1306">
        <v>1811610645126400</v>
      </c>
      <c r="E1306">
        <v>1811610647137300</v>
      </c>
      <c r="F1306">
        <f xml:space="preserve"> (replay_slow__2[[#This Row],[post-handle-timestamp]]-replay_slow__2[[#This Row],[pre-handle-timestamp]])/1000000</f>
        <v>2.0108999999999999</v>
      </c>
    </row>
    <row r="1307" spans="1:6" hidden="1" x14ac:dyDescent="0.3">
      <c r="A1307" s="1" t="s">
        <v>4</v>
      </c>
      <c r="B1307" s="1" t="s">
        <v>18</v>
      </c>
      <c r="C1307">
        <v>200</v>
      </c>
      <c r="D1307">
        <v>1811610650481200</v>
      </c>
      <c r="E1307">
        <v>1811610652225400</v>
      </c>
      <c r="F1307">
        <f xml:space="preserve"> (replay_slow__2[[#This Row],[post-handle-timestamp]]-replay_slow__2[[#This Row],[pre-handle-timestamp]])/1000000</f>
        <v>1.7442</v>
      </c>
    </row>
    <row r="1308" spans="1:6" hidden="1" x14ac:dyDescent="0.3">
      <c r="A1308" s="1" t="s">
        <v>4</v>
      </c>
      <c r="B1308" s="1" t="s">
        <v>13</v>
      </c>
      <c r="C1308">
        <v>200</v>
      </c>
      <c r="D1308">
        <v>1811610654357900</v>
      </c>
      <c r="E1308">
        <v>1811610656109600</v>
      </c>
      <c r="F1308">
        <f xml:space="preserve"> (replay_slow__2[[#This Row],[post-handle-timestamp]]-replay_slow__2[[#This Row],[pre-handle-timestamp]])/1000000</f>
        <v>1.7517</v>
      </c>
    </row>
    <row r="1309" spans="1:6" hidden="1" x14ac:dyDescent="0.3">
      <c r="A1309" s="1" t="s">
        <v>4</v>
      </c>
      <c r="B1309" s="1" t="s">
        <v>19</v>
      </c>
      <c r="C1309">
        <v>200</v>
      </c>
      <c r="D1309">
        <v>1811610658438200</v>
      </c>
      <c r="E1309">
        <v>1811610660033900</v>
      </c>
      <c r="F1309">
        <f xml:space="preserve"> (replay_slow__2[[#This Row],[post-handle-timestamp]]-replay_slow__2[[#This Row],[pre-handle-timestamp]])/1000000</f>
        <v>1.5956999999999999</v>
      </c>
    </row>
    <row r="1310" spans="1:6" hidden="1" x14ac:dyDescent="0.3">
      <c r="A1310" s="1" t="s">
        <v>4</v>
      </c>
      <c r="B1310" s="1" t="s">
        <v>20</v>
      </c>
      <c r="C1310">
        <v>200</v>
      </c>
      <c r="D1310">
        <v>1811610664085100</v>
      </c>
      <c r="E1310">
        <v>1811610665702100</v>
      </c>
      <c r="F1310">
        <f xml:space="preserve"> (replay_slow__2[[#This Row],[post-handle-timestamp]]-replay_slow__2[[#This Row],[pre-handle-timestamp]])/1000000</f>
        <v>1.617</v>
      </c>
    </row>
    <row r="1311" spans="1:6" x14ac:dyDescent="0.3">
      <c r="A1311" s="1" t="s">
        <v>4</v>
      </c>
      <c r="B1311" s="1" t="s">
        <v>5</v>
      </c>
      <c r="C1311">
        <v>302</v>
      </c>
      <c r="D1311">
        <v>1811612452201900</v>
      </c>
      <c r="E1311">
        <v>1811612458157800</v>
      </c>
      <c r="F1311">
        <f xml:space="preserve"> (replay_slow__2[[#This Row],[post-handle-timestamp]]-replay_slow__2[[#This Row],[pre-handle-timestamp]])/1000000</f>
        <v>5.9558999999999997</v>
      </c>
    </row>
    <row r="1312" spans="1:6" x14ac:dyDescent="0.3">
      <c r="A1312" s="1" t="s">
        <v>4</v>
      </c>
      <c r="B1312" s="1" t="s">
        <v>6</v>
      </c>
      <c r="C1312">
        <v>200</v>
      </c>
      <c r="D1312">
        <v>1811612461520200</v>
      </c>
      <c r="E1312">
        <v>1811612465370300</v>
      </c>
      <c r="F1312">
        <f xml:space="preserve"> (replay_slow__2[[#This Row],[post-handle-timestamp]]-replay_slow__2[[#This Row],[pre-handle-timestamp]])/1000000</f>
        <v>3.8500999999999999</v>
      </c>
    </row>
    <row r="1313" spans="1:6" hidden="1" x14ac:dyDescent="0.3">
      <c r="A1313" s="1" t="s">
        <v>4</v>
      </c>
      <c r="B1313" s="1" t="s">
        <v>7</v>
      </c>
      <c r="C1313">
        <v>200</v>
      </c>
      <c r="D1313">
        <v>1811612722985700</v>
      </c>
      <c r="E1313">
        <v>1811612724743200</v>
      </c>
      <c r="F1313">
        <f xml:space="preserve"> (replay_slow__2[[#This Row],[post-handle-timestamp]]-replay_slow__2[[#This Row],[pre-handle-timestamp]])/1000000</f>
        <v>1.7575000000000001</v>
      </c>
    </row>
    <row r="1314" spans="1:6" hidden="1" x14ac:dyDescent="0.3">
      <c r="A1314" s="1" t="s">
        <v>4</v>
      </c>
      <c r="B1314" s="1" t="s">
        <v>8</v>
      </c>
      <c r="C1314">
        <v>200</v>
      </c>
      <c r="D1314">
        <v>1811612726762800</v>
      </c>
      <c r="E1314">
        <v>1811612728394400</v>
      </c>
      <c r="F1314">
        <f xml:space="preserve"> (replay_slow__2[[#This Row],[post-handle-timestamp]]-replay_slow__2[[#This Row],[pre-handle-timestamp]])/1000000</f>
        <v>1.6315999999999999</v>
      </c>
    </row>
    <row r="1315" spans="1:6" hidden="1" x14ac:dyDescent="0.3">
      <c r="A1315" s="1" t="s">
        <v>4</v>
      </c>
      <c r="B1315" s="1" t="s">
        <v>9</v>
      </c>
      <c r="C1315">
        <v>200</v>
      </c>
      <c r="D1315">
        <v>1811612730642800</v>
      </c>
      <c r="E1315">
        <v>1811612732154300</v>
      </c>
      <c r="F1315">
        <f xml:space="preserve"> (replay_slow__2[[#This Row],[post-handle-timestamp]]-replay_slow__2[[#This Row],[pre-handle-timestamp]])/1000000</f>
        <v>1.5115000000000001</v>
      </c>
    </row>
    <row r="1316" spans="1:6" hidden="1" x14ac:dyDescent="0.3">
      <c r="A1316" s="1" t="s">
        <v>4</v>
      </c>
      <c r="B1316" s="1" t="s">
        <v>10</v>
      </c>
      <c r="C1316">
        <v>200</v>
      </c>
      <c r="D1316">
        <v>1811612734422900</v>
      </c>
      <c r="E1316">
        <v>1811612736017500</v>
      </c>
      <c r="F1316">
        <f xml:space="preserve"> (replay_slow__2[[#This Row],[post-handle-timestamp]]-replay_slow__2[[#This Row],[pre-handle-timestamp]])/1000000</f>
        <v>1.5946</v>
      </c>
    </row>
    <row r="1317" spans="1:6" hidden="1" x14ac:dyDescent="0.3">
      <c r="A1317" s="1" t="s">
        <v>4</v>
      </c>
      <c r="B1317" s="1" t="s">
        <v>11</v>
      </c>
      <c r="C1317">
        <v>200</v>
      </c>
      <c r="D1317">
        <v>1811612738234500</v>
      </c>
      <c r="E1317">
        <v>1811612739768900</v>
      </c>
      <c r="F1317">
        <f xml:space="preserve"> (replay_slow__2[[#This Row],[post-handle-timestamp]]-replay_slow__2[[#This Row],[pre-handle-timestamp]])/1000000</f>
        <v>1.5344</v>
      </c>
    </row>
    <row r="1318" spans="1:6" hidden="1" x14ac:dyDescent="0.3">
      <c r="A1318" s="1" t="s">
        <v>4</v>
      </c>
      <c r="B1318" s="1" t="s">
        <v>18</v>
      </c>
      <c r="C1318">
        <v>200</v>
      </c>
      <c r="D1318">
        <v>1811612741676600</v>
      </c>
      <c r="E1318">
        <v>1811612743186600</v>
      </c>
      <c r="F1318">
        <f xml:space="preserve"> (replay_slow__2[[#This Row],[post-handle-timestamp]]-replay_slow__2[[#This Row],[pre-handle-timestamp]])/1000000</f>
        <v>1.51</v>
      </c>
    </row>
    <row r="1319" spans="1:6" hidden="1" x14ac:dyDescent="0.3">
      <c r="A1319" s="1" t="s">
        <v>4</v>
      </c>
      <c r="B1319" s="1" t="s">
        <v>12</v>
      </c>
      <c r="C1319">
        <v>200</v>
      </c>
      <c r="D1319">
        <v>1811612745145100</v>
      </c>
      <c r="E1319">
        <v>1811612746820600</v>
      </c>
      <c r="F1319">
        <f xml:space="preserve"> (replay_slow__2[[#This Row],[post-handle-timestamp]]-replay_slow__2[[#This Row],[pre-handle-timestamp]])/1000000</f>
        <v>1.6755</v>
      </c>
    </row>
    <row r="1320" spans="1:6" hidden="1" x14ac:dyDescent="0.3">
      <c r="A1320" s="1" t="s">
        <v>4</v>
      </c>
      <c r="B1320" s="1" t="s">
        <v>14</v>
      </c>
      <c r="C1320">
        <v>200</v>
      </c>
      <c r="D1320">
        <v>1811612749292900</v>
      </c>
      <c r="E1320">
        <v>1811612751560800</v>
      </c>
      <c r="F1320">
        <f xml:space="preserve"> (replay_slow__2[[#This Row],[post-handle-timestamp]]-replay_slow__2[[#This Row],[pre-handle-timestamp]])/1000000</f>
        <v>2.2679</v>
      </c>
    </row>
    <row r="1321" spans="1:6" hidden="1" x14ac:dyDescent="0.3">
      <c r="A1321" s="1" t="s">
        <v>4</v>
      </c>
      <c r="B1321" s="1" t="s">
        <v>15</v>
      </c>
      <c r="C1321">
        <v>200</v>
      </c>
      <c r="D1321">
        <v>1811612754755500</v>
      </c>
      <c r="E1321">
        <v>1811612756700800</v>
      </c>
      <c r="F1321">
        <f xml:space="preserve"> (replay_slow__2[[#This Row],[post-handle-timestamp]]-replay_slow__2[[#This Row],[pre-handle-timestamp]])/1000000</f>
        <v>1.9453</v>
      </c>
    </row>
    <row r="1322" spans="1:6" hidden="1" x14ac:dyDescent="0.3">
      <c r="A1322" s="1" t="s">
        <v>4</v>
      </c>
      <c r="B1322" s="1" t="s">
        <v>16</v>
      </c>
      <c r="C1322">
        <v>200</v>
      </c>
      <c r="D1322">
        <v>1811612759187400</v>
      </c>
      <c r="E1322">
        <v>1811612760800300</v>
      </c>
      <c r="F1322">
        <f xml:space="preserve"> (replay_slow__2[[#This Row],[post-handle-timestamp]]-replay_slow__2[[#This Row],[pre-handle-timestamp]])/1000000</f>
        <v>1.6129</v>
      </c>
    </row>
    <row r="1323" spans="1:6" hidden="1" x14ac:dyDescent="0.3">
      <c r="A1323" s="1" t="s">
        <v>4</v>
      </c>
      <c r="B1323" s="1" t="s">
        <v>17</v>
      </c>
      <c r="C1323">
        <v>200</v>
      </c>
      <c r="D1323">
        <v>1811612763398200</v>
      </c>
      <c r="E1323">
        <v>1811612765710900</v>
      </c>
      <c r="F1323">
        <f xml:space="preserve"> (replay_slow__2[[#This Row],[post-handle-timestamp]]-replay_slow__2[[#This Row],[pre-handle-timestamp]])/1000000</f>
        <v>2.3127</v>
      </c>
    </row>
    <row r="1324" spans="1:6" hidden="1" x14ac:dyDescent="0.3">
      <c r="A1324" s="1" t="s">
        <v>4</v>
      </c>
      <c r="B1324" s="1" t="s">
        <v>13</v>
      </c>
      <c r="C1324">
        <v>200</v>
      </c>
      <c r="D1324">
        <v>1811612769180500</v>
      </c>
      <c r="E1324">
        <v>1811612770696100</v>
      </c>
      <c r="F1324">
        <f xml:space="preserve"> (replay_slow__2[[#This Row],[post-handle-timestamp]]-replay_slow__2[[#This Row],[pre-handle-timestamp]])/1000000</f>
        <v>1.5156000000000001</v>
      </c>
    </row>
    <row r="1325" spans="1:6" hidden="1" x14ac:dyDescent="0.3">
      <c r="A1325" s="1" t="s">
        <v>4</v>
      </c>
      <c r="B1325" s="1" t="s">
        <v>19</v>
      </c>
      <c r="C1325">
        <v>200</v>
      </c>
      <c r="D1325">
        <v>1811612773167900</v>
      </c>
      <c r="E1325">
        <v>1811612775042300</v>
      </c>
      <c r="F1325">
        <f xml:space="preserve"> (replay_slow__2[[#This Row],[post-handle-timestamp]]-replay_slow__2[[#This Row],[pre-handle-timestamp]])/1000000</f>
        <v>1.8744000000000001</v>
      </c>
    </row>
    <row r="1326" spans="1:6" hidden="1" x14ac:dyDescent="0.3">
      <c r="A1326" s="1" t="s">
        <v>4</v>
      </c>
      <c r="B1326" s="1" t="s">
        <v>20</v>
      </c>
      <c r="C1326">
        <v>200</v>
      </c>
      <c r="D1326">
        <v>1811612780225400</v>
      </c>
      <c r="E1326">
        <v>1811612781998200</v>
      </c>
      <c r="F1326">
        <f xml:space="preserve"> (replay_slow__2[[#This Row],[post-handle-timestamp]]-replay_slow__2[[#This Row],[pre-handle-timestamp]])/1000000</f>
        <v>1.7727999999999999</v>
      </c>
    </row>
    <row r="1327" spans="1:6" hidden="1" x14ac:dyDescent="0.3">
      <c r="A1327" s="1" t="s">
        <v>4</v>
      </c>
      <c r="B1327" s="1" t="s">
        <v>23</v>
      </c>
      <c r="C1327">
        <v>200</v>
      </c>
      <c r="D1327">
        <v>1811612785234400</v>
      </c>
      <c r="E1327">
        <v>1811612786658500</v>
      </c>
      <c r="F1327">
        <f xml:space="preserve"> (replay_slow__2[[#This Row],[post-handle-timestamp]]-replay_slow__2[[#This Row],[pre-handle-timestamp]])/1000000</f>
        <v>1.4240999999999999</v>
      </c>
    </row>
    <row r="1328" spans="1:6" hidden="1" x14ac:dyDescent="0.3">
      <c r="A1328" s="1" t="s">
        <v>4</v>
      </c>
      <c r="B1328" s="1" t="s">
        <v>21</v>
      </c>
      <c r="C1328">
        <v>200</v>
      </c>
      <c r="D1328">
        <v>1811612789100900</v>
      </c>
      <c r="E1328">
        <v>1811612791009500</v>
      </c>
      <c r="F1328">
        <f xml:space="preserve"> (replay_slow__2[[#This Row],[post-handle-timestamp]]-replay_slow__2[[#This Row],[pre-handle-timestamp]])/1000000</f>
        <v>1.9086000000000001</v>
      </c>
    </row>
    <row r="1329" spans="1:6" hidden="1" x14ac:dyDescent="0.3">
      <c r="A1329" s="1" t="s">
        <v>4</v>
      </c>
      <c r="B1329" s="1" t="s">
        <v>22</v>
      </c>
      <c r="C1329">
        <v>200</v>
      </c>
      <c r="D1329">
        <v>1811612796249200</v>
      </c>
      <c r="E1329">
        <v>1811612798441600</v>
      </c>
      <c r="F1329">
        <f xml:space="preserve"> (replay_slow__2[[#This Row],[post-handle-timestamp]]-replay_slow__2[[#This Row],[pre-handle-timestamp]])/1000000</f>
        <v>2.1924000000000001</v>
      </c>
    </row>
    <row r="1330" spans="1:6" x14ac:dyDescent="0.3">
      <c r="A1330" s="1" t="s">
        <v>4</v>
      </c>
      <c r="B1330" s="1" t="s">
        <v>24</v>
      </c>
      <c r="C1330">
        <v>200</v>
      </c>
      <c r="D1330">
        <v>1811612803316700</v>
      </c>
      <c r="E1330">
        <v>1811612806620000</v>
      </c>
      <c r="F1330">
        <f xml:space="preserve"> (replay_slow__2[[#This Row],[post-handle-timestamp]]-replay_slow__2[[#This Row],[pre-handle-timestamp]])/1000000</f>
        <v>3.3033000000000001</v>
      </c>
    </row>
    <row r="1331" spans="1:6" hidden="1" x14ac:dyDescent="0.3">
      <c r="A1331" s="1" t="s">
        <v>4</v>
      </c>
      <c r="B1331" s="1" t="s">
        <v>7</v>
      </c>
      <c r="C1331">
        <v>200</v>
      </c>
      <c r="D1331">
        <v>1811613053479800</v>
      </c>
      <c r="E1331">
        <v>1811613055755100</v>
      </c>
      <c r="F1331">
        <f xml:space="preserve"> (replay_slow__2[[#This Row],[post-handle-timestamp]]-replay_slow__2[[#This Row],[pre-handle-timestamp]])/1000000</f>
        <v>2.2753000000000001</v>
      </c>
    </row>
    <row r="1332" spans="1:6" hidden="1" x14ac:dyDescent="0.3">
      <c r="A1332" s="1" t="s">
        <v>4</v>
      </c>
      <c r="B1332" s="1" t="s">
        <v>14</v>
      </c>
      <c r="C1332">
        <v>200</v>
      </c>
      <c r="D1332">
        <v>1811613058453400</v>
      </c>
      <c r="E1332">
        <v>1811613060164700</v>
      </c>
      <c r="F1332">
        <f xml:space="preserve"> (replay_slow__2[[#This Row],[post-handle-timestamp]]-replay_slow__2[[#This Row],[pre-handle-timestamp]])/1000000</f>
        <v>1.7113</v>
      </c>
    </row>
    <row r="1333" spans="1:6" hidden="1" x14ac:dyDescent="0.3">
      <c r="A1333" s="1" t="s">
        <v>4</v>
      </c>
      <c r="B1333" s="1" t="s">
        <v>15</v>
      </c>
      <c r="C1333">
        <v>200</v>
      </c>
      <c r="D1333">
        <v>1811613062631300</v>
      </c>
      <c r="E1333">
        <v>1811613064317800</v>
      </c>
      <c r="F1333">
        <f xml:space="preserve"> (replay_slow__2[[#This Row],[post-handle-timestamp]]-replay_slow__2[[#This Row],[pre-handle-timestamp]])/1000000</f>
        <v>1.6865000000000001</v>
      </c>
    </row>
    <row r="1334" spans="1:6" hidden="1" x14ac:dyDescent="0.3">
      <c r="A1334" s="1" t="s">
        <v>4</v>
      </c>
      <c r="B1334" s="1" t="s">
        <v>8</v>
      </c>
      <c r="C1334">
        <v>200</v>
      </c>
      <c r="D1334">
        <v>1811613066327300</v>
      </c>
      <c r="E1334">
        <v>1811613068012400</v>
      </c>
      <c r="F1334">
        <f xml:space="preserve"> (replay_slow__2[[#This Row],[post-handle-timestamp]]-replay_slow__2[[#This Row],[pre-handle-timestamp]])/1000000</f>
        <v>1.6851</v>
      </c>
    </row>
    <row r="1335" spans="1:6" hidden="1" x14ac:dyDescent="0.3">
      <c r="A1335" s="1" t="s">
        <v>4</v>
      </c>
      <c r="B1335" s="1" t="s">
        <v>9</v>
      </c>
      <c r="C1335">
        <v>200</v>
      </c>
      <c r="D1335">
        <v>1811613070475900</v>
      </c>
      <c r="E1335">
        <v>1811613071998600</v>
      </c>
      <c r="F1335">
        <f xml:space="preserve"> (replay_slow__2[[#This Row],[post-handle-timestamp]]-replay_slow__2[[#This Row],[pre-handle-timestamp]])/1000000</f>
        <v>1.5226999999999999</v>
      </c>
    </row>
    <row r="1336" spans="1:6" hidden="1" x14ac:dyDescent="0.3">
      <c r="A1336" s="1" t="s">
        <v>4</v>
      </c>
      <c r="B1336" s="1" t="s">
        <v>18</v>
      </c>
      <c r="C1336">
        <v>200</v>
      </c>
      <c r="D1336">
        <v>1811613073919900</v>
      </c>
      <c r="E1336">
        <v>1811613075534500</v>
      </c>
      <c r="F1336">
        <f xml:space="preserve"> (replay_slow__2[[#This Row],[post-handle-timestamp]]-replay_slow__2[[#This Row],[pre-handle-timestamp]])/1000000</f>
        <v>1.6146</v>
      </c>
    </row>
    <row r="1337" spans="1:6" hidden="1" x14ac:dyDescent="0.3">
      <c r="A1337" s="1" t="s">
        <v>4</v>
      </c>
      <c r="B1337" s="1" t="s">
        <v>10</v>
      </c>
      <c r="C1337">
        <v>200</v>
      </c>
      <c r="D1337">
        <v>1811613078040800</v>
      </c>
      <c r="E1337">
        <v>1811613080522200</v>
      </c>
      <c r="F1337">
        <f xml:space="preserve"> (replay_slow__2[[#This Row],[post-handle-timestamp]]-replay_slow__2[[#This Row],[pre-handle-timestamp]])/1000000</f>
        <v>2.4813999999999998</v>
      </c>
    </row>
    <row r="1338" spans="1:6" hidden="1" x14ac:dyDescent="0.3">
      <c r="A1338" s="1" t="s">
        <v>4</v>
      </c>
      <c r="B1338" s="1" t="s">
        <v>11</v>
      </c>
      <c r="C1338">
        <v>200</v>
      </c>
      <c r="D1338">
        <v>1811613083394900</v>
      </c>
      <c r="E1338">
        <v>1811613085775500</v>
      </c>
      <c r="F1338">
        <f xml:space="preserve"> (replay_slow__2[[#This Row],[post-handle-timestamp]]-replay_slow__2[[#This Row],[pre-handle-timestamp]])/1000000</f>
        <v>2.3805999999999998</v>
      </c>
    </row>
    <row r="1339" spans="1:6" hidden="1" x14ac:dyDescent="0.3">
      <c r="A1339" s="1" t="s">
        <v>4</v>
      </c>
      <c r="B1339" s="1" t="s">
        <v>12</v>
      </c>
      <c r="C1339">
        <v>200</v>
      </c>
      <c r="D1339">
        <v>1811613088444300</v>
      </c>
      <c r="E1339">
        <v>1811613090847500</v>
      </c>
      <c r="F1339">
        <f xml:space="preserve"> (replay_slow__2[[#This Row],[post-handle-timestamp]]-replay_slow__2[[#This Row],[pre-handle-timestamp]])/1000000</f>
        <v>2.4032</v>
      </c>
    </row>
    <row r="1340" spans="1:6" hidden="1" x14ac:dyDescent="0.3">
      <c r="A1340" s="1" t="s">
        <v>4</v>
      </c>
      <c r="B1340" s="1" t="s">
        <v>16</v>
      </c>
      <c r="C1340">
        <v>200</v>
      </c>
      <c r="D1340">
        <v>1811613093144100</v>
      </c>
      <c r="E1340">
        <v>1811613094765200</v>
      </c>
      <c r="F1340">
        <f xml:space="preserve"> (replay_slow__2[[#This Row],[post-handle-timestamp]]-replay_slow__2[[#This Row],[pre-handle-timestamp]])/1000000</f>
        <v>1.6211</v>
      </c>
    </row>
    <row r="1341" spans="1:6" hidden="1" x14ac:dyDescent="0.3">
      <c r="A1341" s="1" t="s">
        <v>4</v>
      </c>
      <c r="B1341" s="1" t="s">
        <v>17</v>
      </c>
      <c r="C1341">
        <v>200</v>
      </c>
      <c r="D1341">
        <v>1811613097563500</v>
      </c>
      <c r="E1341">
        <v>1811613099984700</v>
      </c>
      <c r="F1341">
        <f xml:space="preserve"> (replay_slow__2[[#This Row],[post-handle-timestamp]]-replay_slow__2[[#This Row],[pre-handle-timestamp]])/1000000</f>
        <v>2.4211999999999998</v>
      </c>
    </row>
    <row r="1342" spans="1:6" hidden="1" x14ac:dyDescent="0.3">
      <c r="A1342" s="1" t="s">
        <v>4</v>
      </c>
      <c r="B1342" s="1" t="s">
        <v>13</v>
      </c>
      <c r="C1342">
        <v>200</v>
      </c>
      <c r="D1342">
        <v>1811613103627400</v>
      </c>
      <c r="E1342">
        <v>1811613105629600</v>
      </c>
      <c r="F1342">
        <f xml:space="preserve"> (replay_slow__2[[#This Row],[post-handle-timestamp]]-replay_slow__2[[#This Row],[pre-handle-timestamp]])/1000000</f>
        <v>2.0022000000000002</v>
      </c>
    </row>
    <row r="1343" spans="1:6" hidden="1" x14ac:dyDescent="0.3">
      <c r="A1343" s="1" t="s">
        <v>4</v>
      </c>
      <c r="B1343" s="1" t="s">
        <v>19</v>
      </c>
      <c r="C1343">
        <v>200</v>
      </c>
      <c r="D1343">
        <v>1811613107537500</v>
      </c>
      <c r="E1343">
        <v>1811613109013400</v>
      </c>
      <c r="F1343">
        <f xml:space="preserve"> (replay_slow__2[[#This Row],[post-handle-timestamp]]-replay_slow__2[[#This Row],[pre-handle-timestamp]])/1000000</f>
        <v>1.4759</v>
      </c>
    </row>
    <row r="1344" spans="1:6" hidden="1" x14ac:dyDescent="0.3">
      <c r="A1344" s="1" t="s">
        <v>4</v>
      </c>
      <c r="B1344" s="1" t="s">
        <v>20</v>
      </c>
      <c r="C1344">
        <v>200</v>
      </c>
      <c r="D1344">
        <v>1811613112963700</v>
      </c>
      <c r="E1344">
        <v>1811613114530000</v>
      </c>
      <c r="F1344">
        <f xml:space="preserve"> (replay_slow__2[[#This Row],[post-handle-timestamp]]-replay_slow__2[[#This Row],[pre-handle-timestamp]])/1000000</f>
        <v>1.5663</v>
      </c>
    </row>
    <row r="1345" spans="1:6" x14ac:dyDescent="0.3">
      <c r="A1345" s="1" t="s">
        <v>25</v>
      </c>
      <c r="B1345" s="1" t="s">
        <v>24</v>
      </c>
      <c r="C1345">
        <v>302</v>
      </c>
      <c r="D1345">
        <v>1811613116916700</v>
      </c>
      <c r="E1345">
        <v>1811613125654400</v>
      </c>
      <c r="F1345">
        <f xml:space="preserve"> (replay_slow__2[[#This Row],[post-handle-timestamp]]-replay_slow__2[[#This Row],[pre-handle-timestamp]])/1000000</f>
        <v>8.7377000000000002</v>
      </c>
    </row>
    <row r="1346" spans="1:6" x14ac:dyDescent="0.3">
      <c r="A1346" s="1" t="s">
        <v>4</v>
      </c>
      <c r="B1346" s="1" t="s">
        <v>5</v>
      </c>
      <c r="C1346">
        <v>302</v>
      </c>
      <c r="D1346">
        <v>1811613127606900</v>
      </c>
      <c r="E1346">
        <v>1811613130344400</v>
      </c>
      <c r="F1346">
        <f xml:space="preserve"> (replay_slow__2[[#This Row],[post-handle-timestamp]]-replay_slow__2[[#This Row],[pre-handle-timestamp]])/1000000</f>
        <v>2.7374999999999998</v>
      </c>
    </row>
    <row r="1347" spans="1:6" x14ac:dyDescent="0.3">
      <c r="A1347" s="1" t="s">
        <v>4</v>
      </c>
      <c r="B1347" s="1" t="s">
        <v>6</v>
      </c>
      <c r="C1347">
        <v>200</v>
      </c>
      <c r="D1347">
        <v>1811613132459400</v>
      </c>
      <c r="E1347">
        <v>1811613135470900</v>
      </c>
      <c r="F1347">
        <f xml:space="preserve"> (replay_slow__2[[#This Row],[post-handle-timestamp]]-replay_slow__2[[#This Row],[pre-handle-timestamp]])/1000000</f>
        <v>3.0114999999999998</v>
      </c>
    </row>
    <row r="1348" spans="1:6" hidden="1" x14ac:dyDescent="0.3">
      <c r="A1348" s="1" t="s">
        <v>4</v>
      </c>
      <c r="B1348" s="1" t="s">
        <v>7</v>
      </c>
      <c r="C1348">
        <v>200</v>
      </c>
      <c r="D1348">
        <v>1811613341954500</v>
      </c>
      <c r="E1348">
        <v>1811613344032100</v>
      </c>
      <c r="F1348">
        <f xml:space="preserve"> (replay_slow__2[[#This Row],[post-handle-timestamp]]-replay_slow__2[[#This Row],[pre-handle-timestamp]])/1000000</f>
        <v>2.0775999999999999</v>
      </c>
    </row>
    <row r="1349" spans="1:6" hidden="1" x14ac:dyDescent="0.3">
      <c r="A1349" s="1" t="s">
        <v>4</v>
      </c>
      <c r="B1349" s="1" t="s">
        <v>8</v>
      </c>
      <c r="C1349">
        <v>200</v>
      </c>
      <c r="D1349">
        <v>1811613346335600</v>
      </c>
      <c r="E1349">
        <v>1811613348100500</v>
      </c>
      <c r="F1349">
        <f xml:space="preserve"> (replay_slow__2[[#This Row],[post-handle-timestamp]]-replay_slow__2[[#This Row],[pre-handle-timestamp]])/1000000</f>
        <v>1.7648999999999999</v>
      </c>
    </row>
    <row r="1350" spans="1:6" hidden="1" x14ac:dyDescent="0.3">
      <c r="A1350" s="1" t="s">
        <v>4</v>
      </c>
      <c r="B1350" s="1" t="s">
        <v>15</v>
      </c>
      <c r="C1350">
        <v>200</v>
      </c>
      <c r="D1350">
        <v>1811613350602000</v>
      </c>
      <c r="E1350">
        <v>1811613352363600</v>
      </c>
      <c r="F1350">
        <f xml:space="preserve"> (replay_slow__2[[#This Row],[post-handle-timestamp]]-replay_slow__2[[#This Row],[pre-handle-timestamp]])/1000000</f>
        <v>1.7616000000000001</v>
      </c>
    </row>
    <row r="1351" spans="1:6" hidden="1" x14ac:dyDescent="0.3">
      <c r="A1351" s="1" t="s">
        <v>4</v>
      </c>
      <c r="B1351" s="1" t="s">
        <v>9</v>
      </c>
      <c r="C1351">
        <v>200</v>
      </c>
      <c r="D1351">
        <v>1811613354616000</v>
      </c>
      <c r="E1351">
        <v>1811613356348100</v>
      </c>
      <c r="F1351">
        <f xml:space="preserve"> (replay_slow__2[[#This Row],[post-handle-timestamp]]-replay_slow__2[[#This Row],[pre-handle-timestamp]])/1000000</f>
        <v>1.7321</v>
      </c>
    </row>
    <row r="1352" spans="1:6" hidden="1" x14ac:dyDescent="0.3">
      <c r="A1352" s="1" t="s">
        <v>4</v>
      </c>
      <c r="B1352" s="1" t="s">
        <v>10</v>
      </c>
      <c r="C1352">
        <v>200</v>
      </c>
      <c r="D1352">
        <v>1811613358578300</v>
      </c>
      <c r="E1352">
        <v>1811613360375500</v>
      </c>
      <c r="F1352">
        <f xml:space="preserve"> (replay_slow__2[[#This Row],[post-handle-timestamp]]-replay_slow__2[[#This Row],[pre-handle-timestamp]])/1000000</f>
        <v>1.7971999999999999</v>
      </c>
    </row>
    <row r="1353" spans="1:6" hidden="1" x14ac:dyDescent="0.3">
      <c r="A1353" s="1" t="s">
        <v>4</v>
      </c>
      <c r="B1353" s="1" t="s">
        <v>11</v>
      </c>
      <c r="C1353">
        <v>200</v>
      </c>
      <c r="D1353">
        <v>1811613363075400</v>
      </c>
      <c r="E1353">
        <v>1811613364832300</v>
      </c>
      <c r="F1353">
        <f xml:space="preserve"> (replay_slow__2[[#This Row],[post-handle-timestamp]]-replay_slow__2[[#This Row],[pre-handle-timestamp]])/1000000</f>
        <v>1.7568999999999999</v>
      </c>
    </row>
    <row r="1354" spans="1:6" hidden="1" x14ac:dyDescent="0.3">
      <c r="A1354" s="1" t="s">
        <v>4</v>
      </c>
      <c r="B1354" s="1" t="s">
        <v>12</v>
      </c>
      <c r="C1354">
        <v>200</v>
      </c>
      <c r="D1354">
        <v>1811613367154900</v>
      </c>
      <c r="E1354">
        <v>1811613369161600</v>
      </c>
      <c r="F1354">
        <f xml:space="preserve"> (replay_slow__2[[#This Row],[post-handle-timestamp]]-replay_slow__2[[#This Row],[pre-handle-timestamp]])/1000000</f>
        <v>2.0066999999999999</v>
      </c>
    </row>
    <row r="1355" spans="1:6" hidden="1" x14ac:dyDescent="0.3">
      <c r="A1355" s="1" t="s">
        <v>4</v>
      </c>
      <c r="B1355" s="1" t="s">
        <v>14</v>
      </c>
      <c r="C1355">
        <v>200</v>
      </c>
      <c r="D1355">
        <v>1811613371038500</v>
      </c>
      <c r="E1355">
        <v>1811613377850500</v>
      </c>
      <c r="F1355">
        <f xml:space="preserve"> (replay_slow__2[[#This Row],[post-handle-timestamp]]-replay_slow__2[[#This Row],[pre-handle-timestamp]])/1000000</f>
        <v>6.8120000000000003</v>
      </c>
    </row>
    <row r="1356" spans="1:6" hidden="1" x14ac:dyDescent="0.3">
      <c r="A1356" s="1" t="s">
        <v>4</v>
      </c>
      <c r="B1356" s="1" t="s">
        <v>16</v>
      </c>
      <c r="C1356">
        <v>200</v>
      </c>
      <c r="D1356">
        <v>1811613381170200</v>
      </c>
      <c r="E1356">
        <v>1811613383632000</v>
      </c>
      <c r="F1356">
        <f xml:space="preserve"> (replay_slow__2[[#This Row],[post-handle-timestamp]]-replay_slow__2[[#This Row],[pre-handle-timestamp]])/1000000</f>
        <v>2.4618000000000002</v>
      </c>
    </row>
    <row r="1357" spans="1:6" hidden="1" x14ac:dyDescent="0.3">
      <c r="A1357" s="1" t="s">
        <v>4</v>
      </c>
      <c r="B1357" s="1" t="s">
        <v>17</v>
      </c>
      <c r="C1357">
        <v>200</v>
      </c>
      <c r="D1357">
        <v>1811613387086400</v>
      </c>
      <c r="E1357">
        <v>1811613389047500</v>
      </c>
      <c r="F1357">
        <f xml:space="preserve"> (replay_slow__2[[#This Row],[post-handle-timestamp]]-replay_slow__2[[#This Row],[pre-handle-timestamp]])/1000000</f>
        <v>1.9611000000000001</v>
      </c>
    </row>
    <row r="1358" spans="1:6" hidden="1" x14ac:dyDescent="0.3">
      <c r="A1358" s="1" t="s">
        <v>4</v>
      </c>
      <c r="B1358" s="1" t="s">
        <v>18</v>
      </c>
      <c r="C1358">
        <v>200</v>
      </c>
      <c r="D1358">
        <v>1811613393845400</v>
      </c>
      <c r="E1358">
        <v>1811613395883800</v>
      </c>
      <c r="F1358">
        <f xml:space="preserve"> (replay_slow__2[[#This Row],[post-handle-timestamp]]-replay_slow__2[[#This Row],[pre-handle-timestamp]])/1000000</f>
        <v>2.0384000000000002</v>
      </c>
    </row>
    <row r="1359" spans="1:6" hidden="1" x14ac:dyDescent="0.3">
      <c r="A1359" s="1" t="s">
        <v>4</v>
      </c>
      <c r="B1359" s="1" t="s">
        <v>13</v>
      </c>
      <c r="C1359">
        <v>200</v>
      </c>
      <c r="D1359">
        <v>1811613398501400</v>
      </c>
      <c r="E1359">
        <v>1811613400529900</v>
      </c>
      <c r="F1359">
        <f xml:space="preserve"> (replay_slow__2[[#This Row],[post-handle-timestamp]]-replay_slow__2[[#This Row],[pre-handle-timestamp]])/1000000</f>
        <v>2.0285000000000002</v>
      </c>
    </row>
    <row r="1360" spans="1:6" hidden="1" x14ac:dyDescent="0.3">
      <c r="A1360" s="1" t="s">
        <v>4</v>
      </c>
      <c r="B1360" s="1" t="s">
        <v>19</v>
      </c>
      <c r="C1360">
        <v>200</v>
      </c>
      <c r="D1360">
        <v>1811613402911500</v>
      </c>
      <c r="E1360">
        <v>1811613404570600</v>
      </c>
      <c r="F1360">
        <f xml:space="preserve"> (replay_slow__2[[#This Row],[post-handle-timestamp]]-replay_slow__2[[#This Row],[pre-handle-timestamp]])/1000000</f>
        <v>1.6591</v>
      </c>
    </row>
    <row r="1361" spans="1:6" hidden="1" x14ac:dyDescent="0.3">
      <c r="A1361" s="1" t="s">
        <v>4</v>
      </c>
      <c r="B1361" s="1" t="s">
        <v>20</v>
      </c>
      <c r="C1361">
        <v>200</v>
      </c>
      <c r="D1361">
        <v>1811613408918700</v>
      </c>
      <c r="E1361">
        <v>1811613410624100</v>
      </c>
      <c r="F1361">
        <f xml:space="preserve"> (replay_slow__2[[#This Row],[post-handle-timestamp]]-replay_slow__2[[#This Row],[pre-handle-timestamp]])/1000000</f>
        <v>1.7054</v>
      </c>
    </row>
    <row r="1362" spans="1:6" x14ac:dyDescent="0.3">
      <c r="A1362" s="1" t="s">
        <v>4</v>
      </c>
      <c r="B1362" s="1" t="s">
        <v>26</v>
      </c>
      <c r="C1362">
        <v>200</v>
      </c>
      <c r="D1362">
        <v>1811613413373200</v>
      </c>
      <c r="E1362">
        <v>1811613421421000</v>
      </c>
      <c r="F1362">
        <f xml:space="preserve"> (replay_slow__2[[#This Row],[post-handle-timestamp]]-replay_slow__2[[#This Row],[pre-handle-timestamp]])/1000000</f>
        <v>8.0478000000000005</v>
      </c>
    </row>
    <row r="1363" spans="1:6" hidden="1" x14ac:dyDescent="0.3">
      <c r="A1363" s="1" t="s">
        <v>4</v>
      </c>
      <c r="B1363" s="1" t="s">
        <v>7</v>
      </c>
      <c r="C1363">
        <v>200</v>
      </c>
      <c r="D1363">
        <v>1811613748467300</v>
      </c>
      <c r="E1363">
        <v>1811613750592300</v>
      </c>
      <c r="F1363">
        <f xml:space="preserve"> (replay_slow__2[[#This Row],[post-handle-timestamp]]-replay_slow__2[[#This Row],[pre-handle-timestamp]])/1000000</f>
        <v>2.125</v>
      </c>
    </row>
    <row r="1364" spans="1:6" hidden="1" x14ac:dyDescent="0.3">
      <c r="A1364" s="1" t="s">
        <v>4</v>
      </c>
      <c r="B1364" s="1" t="s">
        <v>8</v>
      </c>
      <c r="C1364">
        <v>200</v>
      </c>
      <c r="D1364">
        <v>1811613753497100</v>
      </c>
      <c r="E1364">
        <v>1811613755377400</v>
      </c>
      <c r="F1364">
        <f xml:space="preserve"> (replay_slow__2[[#This Row],[post-handle-timestamp]]-replay_slow__2[[#This Row],[pre-handle-timestamp]])/1000000</f>
        <v>1.8803000000000001</v>
      </c>
    </row>
    <row r="1365" spans="1:6" hidden="1" x14ac:dyDescent="0.3">
      <c r="A1365" s="1" t="s">
        <v>4</v>
      </c>
      <c r="B1365" s="1" t="s">
        <v>9</v>
      </c>
      <c r="C1365">
        <v>200</v>
      </c>
      <c r="D1365">
        <v>1811613772417100</v>
      </c>
      <c r="E1365">
        <v>1811613774570900</v>
      </c>
      <c r="F1365">
        <f xml:space="preserve"> (replay_slow__2[[#This Row],[post-handle-timestamp]]-replay_slow__2[[#This Row],[pre-handle-timestamp]])/1000000</f>
        <v>2.1537999999999999</v>
      </c>
    </row>
    <row r="1366" spans="1:6" hidden="1" x14ac:dyDescent="0.3">
      <c r="A1366" s="1" t="s">
        <v>4</v>
      </c>
      <c r="B1366" s="1" t="s">
        <v>16</v>
      </c>
      <c r="C1366">
        <v>200</v>
      </c>
      <c r="D1366">
        <v>1811613777358500</v>
      </c>
      <c r="E1366">
        <v>1811613779137400</v>
      </c>
      <c r="F1366">
        <f xml:space="preserve"> (replay_slow__2[[#This Row],[post-handle-timestamp]]-replay_slow__2[[#This Row],[pre-handle-timestamp]])/1000000</f>
        <v>1.7788999999999999</v>
      </c>
    </row>
    <row r="1367" spans="1:6" hidden="1" x14ac:dyDescent="0.3">
      <c r="A1367" s="1" t="s">
        <v>4</v>
      </c>
      <c r="B1367" s="1" t="s">
        <v>10</v>
      </c>
      <c r="C1367">
        <v>200</v>
      </c>
      <c r="D1367">
        <v>1811613782520500</v>
      </c>
      <c r="E1367">
        <v>1811613784668300</v>
      </c>
      <c r="F1367">
        <f xml:space="preserve"> (replay_slow__2[[#This Row],[post-handle-timestamp]]-replay_slow__2[[#This Row],[pre-handle-timestamp]])/1000000</f>
        <v>2.1478000000000002</v>
      </c>
    </row>
    <row r="1368" spans="1:6" hidden="1" x14ac:dyDescent="0.3">
      <c r="A1368" s="1" t="s">
        <v>4</v>
      </c>
      <c r="B1368" s="1" t="s">
        <v>11</v>
      </c>
      <c r="C1368">
        <v>200</v>
      </c>
      <c r="D1368">
        <v>1811613787144100</v>
      </c>
      <c r="E1368">
        <v>1811613788766600</v>
      </c>
      <c r="F1368">
        <f xml:space="preserve"> (replay_slow__2[[#This Row],[post-handle-timestamp]]-replay_slow__2[[#This Row],[pre-handle-timestamp]])/1000000</f>
        <v>1.6225000000000001</v>
      </c>
    </row>
    <row r="1369" spans="1:6" hidden="1" x14ac:dyDescent="0.3">
      <c r="A1369" s="1" t="s">
        <v>4</v>
      </c>
      <c r="B1369" s="1" t="s">
        <v>13</v>
      </c>
      <c r="C1369">
        <v>200</v>
      </c>
      <c r="D1369">
        <v>1811613790754500</v>
      </c>
      <c r="E1369">
        <v>1811613792260800</v>
      </c>
      <c r="F1369">
        <f xml:space="preserve"> (replay_slow__2[[#This Row],[post-handle-timestamp]]-replay_slow__2[[#This Row],[pre-handle-timestamp]])/1000000</f>
        <v>1.5063</v>
      </c>
    </row>
    <row r="1370" spans="1:6" hidden="1" x14ac:dyDescent="0.3">
      <c r="A1370" s="1" t="s">
        <v>4</v>
      </c>
      <c r="B1370" s="1" t="s">
        <v>12</v>
      </c>
      <c r="C1370">
        <v>200</v>
      </c>
      <c r="D1370">
        <v>1811613794773400</v>
      </c>
      <c r="E1370">
        <v>1811613796820800</v>
      </c>
      <c r="F1370">
        <f xml:space="preserve"> (replay_slow__2[[#This Row],[post-handle-timestamp]]-replay_slow__2[[#This Row],[pre-handle-timestamp]])/1000000</f>
        <v>2.0474000000000001</v>
      </c>
    </row>
    <row r="1371" spans="1:6" hidden="1" x14ac:dyDescent="0.3">
      <c r="A1371" s="1" t="s">
        <v>4</v>
      </c>
      <c r="B1371" s="1" t="s">
        <v>14</v>
      </c>
      <c r="C1371">
        <v>200</v>
      </c>
      <c r="D1371">
        <v>1811613799348400</v>
      </c>
      <c r="E1371">
        <v>1811613801412700</v>
      </c>
      <c r="F1371">
        <f xml:space="preserve"> (replay_slow__2[[#This Row],[post-handle-timestamp]]-replay_slow__2[[#This Row],[pre-handle-timestamp]])/1000000</f>
        <v>2.0642999999999998</v>
      </c>
    </row>
    <row r="1372" spans="1:6" hidden="1" x14ac:dyDescent="0.3">
      <c r="A1372" s="1" t="s">
        <v>4</v>
      </c>
      <c r="B1372" s="1" t="s">
        <v>15</v>
      </c>
      <c r="C1372">
        <v>200</v>
      </c>
      <c r="D1372">
        <v>1811613804687400</v>
      </c>
      <c r="E1372">
        <v>1811613806269600</v>
      </c>
      <c r="F1372">
        <f xml:space="preserve"> (replay_slow__2[[#This Row],[post-handle-timestamp]]-replay_slow__2[[#This Row],[pre-handle-timestamp]])/1000000</f>
        <v>1.5822000000000001</v>
      </c>
    </row>
    <row r="1373" spans="1:6" hidden="1" x14ac:dyDescent="0.3">
      <c r="A1373" s="1" t="s">
        <v>4</v>
      </c>
      <c r="B1373" s="1" t="s">
        <v>17</v>
      </c>
      <c r="C1373">
        <v>200</v>
      </c>
      <c r="D1373">
        <v>1811613808206800</v>
      </c>
      <c r="E1373">
        <v>1811613809923100</v>
      </c>
      <c r="F1373">
        <f xml:space="preserve"> (replay_slow__2[[#This Row],[post-handle-timestamp]]-replay_slow__2[[#This Row],[pre-handle-timestamp]])/1000000</f>
        <v>1.7162999999999999</v>
      </c>
    </row>
    <row r="1374" spans="1:6" hidden="1" x14ac:dyDescent="0.3">
      <c r="A1374" s="1" t="s">
        <v>4</v>
      </c>
      <c r="B1374" s="1" t="s">
        <v>18</v>
      </c>
      <c r="C1374">
        <v>200</v>
      </c>
      <c r="D1374">
        <v>1811613812817800</v>
      </c>
      <c r="E1374">
        <v>1811613814419200</v>
      </c>
      <c r="F1374">
        <f xml:space="preserve"> (replay_slow__2[[#This Row],[post-handle-timestamp]]-replay_slow__2[[#This Row],[pre-handle-timestamp]])/1000000</f>
        <v>1.6013999999999999</v>
      </c>
    </row>
    <row r="1375" spans="1:6" hidden="1" x14ac:dyDescent="0.3">
      <c r="A1375" s="1" t="s">
        <v>4</v>
      </c>
      <c r="B1375" s="1" t="s">
        <v>19</v>
      </c>
      <c r="C1375">
        <v>200</v>
      </c>
      <c r="D1375">
        <v>1811613816587700</v>
      </c>
      <c r="E1375">
        <v>1811613818099400</v>
      </c>
      <c r="F1375">
        <f xml:space="preserve"> (replay_slow__2[[#This Row],[post-handle-timestamp]]-replay_slow__2[[#This Row],[pre-handle-timestamp]])/1000000</f>
        <v>1.5117</v>
      </c>
    </row>
    <row r="1376" spans="1:6" hidden="1" x14ac:dyDescent="0.3">
      <c r="A1376" s="1" t="s">
        <v>4</v>
      </c>
      <c r="B1376" s="1" t="s">
        <v>20</v>
      </c>
      <c r="C1376">
        <v>200</v>
      </c>
      <c r="D1376">
        <v>1811613821937700</v>
      </c>
      <c r="E1376">
        <v>1811613823475600</v>
      </c>
      <c r="F1376">
        <f xml:space="preserve"> (replay_slow__2[[#This Row],[post-handle-timestamp]]-replay_slow__2[[#This Row],[pre-handle-timestamp]])/1000000</f>
        <v>1.5379</v>
      </c>
    </row>
    <row r="1377" spans="1:6" hidden="1" x14ac:dyDescent="0.3">
      <c r="A1377" s="1" t="s">
        <v>4</v>
      </c>
      <c r="B1377" s="1" t="s">
        <v>27</v>
      </c>
      <c r="C1377">
        <v>200</v>
      </c>
      <c r="D1377">
        <v>1811613826821500</v>
      </c>
      <c r="E1377">
        <v>1811613828683800</v>
      </c>
      <c r="F1377">
        <f xml:space="preserve"> (replay_slow__2[[#This Row],[post-handle-timestamp]]-replay_slow__2[[#This Row],[pre-handle-timestamp]])/1000000</f>
        <v>1.8623000000000001</v>
      </c>
    </row>
    <row r="1378" spans="1:6" x14ac:dyDescent="0.3">
      <c r="A1378" s="1" t="s">
        <v>4</v>
      </c>
      <c r="B1378" s="1" t="s">
        <v>29</v>
      </c>
      <c r="C1378">
        <v>200</v>
      </c>
      <c r="D1378">
        <v>1811613833433200</v>
      </c>
      <c r="E1378">
        <v>1811613841919400</v>
      </c>
      <c r="F1378">
        <f xml:space="preserve"> (replay_slow__2[[#This Row],[post-handle-timestamp]]-replay_slow__2[[#This Row],[pre-handle-timestamp]])/1000000</f>
        <v>8.4862000000000002</v>
      </c>
    </row>
    <row r="1379" spans="1:6" hidden="1" x14ac:dyDescent="0.3">
      <c r="A1379" s="1" t="s">
        <v>4</v>
      </c>
      <c r="B1379" s="1" t="s">
        <v>7</v>
      </c>
      <c r="C1379">
        <v>200</v>
      </c>
      <c r="D1379">
        <v>1811614282466400</v>
      </c>
      <c r="E1379">
        <v>1811614284538800</v>
      </c>
      <c r="F1379">
        <f xml:space="preserve"> (replay_slow__2[[#This Row],[post-handle-timestamp]]-replay_slow__2[[#This Row],[pre-handle-timestamp]])/1000000</f>
        <v>2.0724</v>
      </c>
    </row>
    <row r="1380" spans="1:6" hidden="1" x14ac:dyDescent="0.3">
      <c r="A1380" s="1" t="s">
        <v>4</v>
      </c>
      <c r="B1380" s="1" t="s">
        <v>8</v>
      </c>
      <c r="C1380">
        <v>200</v>
      </c>
      <c r="D1380">
        <v>1811614287743700</v>
      </c>
      <c r="E1380">
        <v>1811614289925500</v>
      </c>
      <c r="F1380">
        <f xml:space="preserve"> (replay_slow__2[[#This Row],[post-handle-timestamp]]-replay_slow__2[[#This Row],[pre-handle-timestamp]])/1000000</f>
        <v>2.1818</v>
      </c>
    </row>
    <row r="1381" spans="1:6" hidden="1" x14ac:dyDescent="0.3">
      <c r="A1381" s="1" t="s">
        <v>4</v>
      </c>
      <c r="B1381" s="1" t="s">
        <v>9</v>
      </c>
      <c r="C1381">
        <v>200</v>
      </c>
      <c r="D1381">
        <v>1811614292855700</v>
      </c>
      <c r="E1381">
        <v>1811614294808400</v>
      </c>
      <c r="F1381">
        <f xml:space="preserve"> (replay_slow__2[[#This Row],[post-handle-timestamp]]-replay_slow__2[[#This Row],[pre-handle-timestamp]])/1000000</f>
        <v>1.9527000000000001</v>
      </c>
    </row>
    <row r="1382" spans="1:6" hidden="1" x14ac:dyDescent="0.3">
      <c r="A1382" s="1" t="s">
        <v>4</v>
      </c>
      <c r="B1382" s="1" t="s">
        <v>10</v>
      </c>
      <c r="C1382">
        <v>200</v>
      </c>
      <c r="D1382">
        <v>1811614297156200</v>
      </c>
      <c r="E1382">
        <v>1811614299151900</v>
      </c>
      <c r="F1382">
        <f xml:space="preserve"> (replay_slow__2[[#This Row],[post-handle-timestamp]]-replay_slow__2[[#This Row],[pre-handle-timestamp]])/1000000</f>
        <v>1.9957</v>
      </c>
    </row>
    <row r="1383" spans="1:6" hidden="1" x14ac:dyDescent="0.3">
      <c r="A1383" s="1" t="s">
        <v>4</v>
      </c>
      <c r="B1383" s="1" t="s">
        <v>11</v>
      </c>
      <c r="C1383">
        <v>200</v>
      </c>
      <c r="D1383">
        <v>1811614301657800</v>
      </c>
      <c r="E1383">
        <v>1811614303368000</v>
      </c>
      <c r="F1383">
        <f xml:space="preserve"> (replay_slow__2[[#This Row],[post-handle-timestamp]]-replay_slow__2[[#This Row],[pre-handle-timestamp]])/1000000</f>
        <v>1.7101999999999999</v>
      </c>
    </row>
    <row r="1384" spans="1:6" hidden="1" x14ac:dyDescent="0.3">
      <c r="A1384" s="1" t="s">
        <v>4</v>
      </c>
      <c r="B1384" s="1" t="s">
        <v>12</v>
      </c>
      <c r="C1384">
        <v>200</v>
      </c>
      <c r="D1384">
        <v>1811614305251200</v>
      </c>
      <c r="E1384">
        <v>1811614306958300</v>
      </c>
      <c r="F1384">
        <f xml:space="preserve"> (replay_slow__2[[#This Row],[post-handle-timestamp]]-replay_slow__2[[#This Row],[pre-handle-timestamp]])/1000000</f>
        <v>1.7071000000000001</v>
      </c>
    </row>
    <row r="1385" spans="1:6" hidden="1" x14ac:dyDescent="0.3">
      <c r="A1385" s="1" t="s">
        <v>4</v>
      </c>
      <c r="B1385" s="1" t="s">
        <v>13</v>
      </c>
      <c r="C1385">
        <v>200</v>
      </c>
      <c r="D1385">
        <v>1811614308847200</v>
      </c>
      <c r="E1385">
        <v>1811614310477700</v>
      </c>
      <c r="F1385">
        <f xml:space="preserve"> (replay_slow__2[[#This Row],[post-handle-timestamp]]-replay_slow__2[[#This Row],[pre-handle-timestamp]])/1000000</f>
        <v>1.6305000000000001</v>
      </c>
    </row>
    <row r="1386" spans="1:6" hidden="1" x14ac:dyDescent="0.3">
      <c r="A1386" s="1" t="s">
        <v>4</v>
      </c>
      <c r="B1386" s="1" t="s">
        <v>14</v>
      </c>
      <c r="C1386">
        <v>200</v>
      </c>
      <c r="D1386">
        <v>1811614312370700</v>
      </c>
      <c r="E1386">
        <v>1811614314186900</v>
      </c>
      <c r="F1386">
        <f xml:space="preserve"> (replay_slow__2[[#This Row],[post-handle-timestamp]]-replay_slow__2[[#This Row],[pre-handle-timestamp]])/1000000</f>
        <v>1.8162</v>
      </c>
    </row>
    <row r="1387" spans="1:6" hidden="1" x14ac:dyDescent="0.3">
      <c r="A1387" s="1" t="s">
        <v>4</v>
      </c>
      <c r="B1387" s="1" t="s">
        <v>15</v>
      </c>
      <c r="C1387">
        <v>200</v>
      </c>
      <c r="D1387">
        <v>1811614316954700</v>
      </c>
      <c r="E1387">
        <v>1811614318729900</v>
      </c>
      <c r="F1387">
        <f xml:space="preserve"> (replay_slow__2[[#This Row],[post-handle-timestamp]]-replay_slow__2[[#This Row],[pre-handle-timestamp]])/1000000</f>
        <v>1.7751999999999999</v>
      </c>
    </row>
    <row r="1388" spans="1:6" hidden="1" x14ac:dyDescent="0.3">
      <c r="A1388" s="1" t="s">
        <v>4</v>
      </c>
      <c r="B1388" s="1" t="s">
        <v>16</v>
      </c>
      <c r="C1388">
        <v>200</v>
      </c>
      <c r="D1388">
        <v>1811614321195200</v>
      </c>
      <c r="E1388">
        <v>1811614323240900</v>
      </c>
      <c r="F1388">
        <f xml:space="preserve"> (replay_slow__2[[#This Row],[post-handle-timestamp]]-replay_slow__2[[#This Row],[pre-handle-timestamp]])/1000000</f>
        <v>2.0457000000000001</v>
      </c>
    </row>
    <row r="1389" spans="1:6" hidden="1" x14ac:dyDescent="0.3">
      <c r="A1389" s="1" t="s">
        <v>4</v>
      </c>
      <c r="B1389" s="1" t="s">
        <v>17</v>
      </c>
      <c r="C1389">
        <v>200</v>
      </c>
      <c r="D1389">
        <v>1811614326113700</v>
      </c>
      <c r="E1389">
        <v>1811614328069000</v>
      </c>
      <c r="F1389">
        <f xml:space="preserve"> (replay_slow__2[[#This Row],[post-handle-timestamp]]-replay_slow__2[[#This Row],[pre-handle-timestamp]])/1000000</f>
        <v>1.9553</v>
      </c>
    </row>
    <row r="1390" spans="1:6" hidden="1" x14ac:dyDescent="0.3">
      <c r="A1390" s="1" t="s">
        <v>4</v>
      </c>
      <c r="B1390" s="1" t="s">
        <v>18</v>
      </c>
      <c r="C1390">
        <v>200</v>
      </c>
      <c r="D1390">
        <v>1811614331269800</v>
      </c>
      <c r="E1390">
        <v>1811614333190800</v>
      </c>
      <c r="F1390">
        <f xml:space="preserve"> (replay_slow__2[[#This Row],[post-handle-timestamp]]-replay_slow__2[[#This Row],[pre-handle-timestamp]])/1000000</f>
        <v>1.921</v>
      </c>
    </row>
    <row r="1391" spans="1:6" hidden="1" x14ac:dyDescent="0.3">
      <c r="A1391" s="1" t="s">
        <v>4</v>
      </c>
      <c r="B1391" s="1" t="s">
        <v>19</v>
      </c>
      <c r="C1391">
        <v>200</v>
      </c>
      <c r="D1391">
        <v>1811614335877900</v>
      </c>
      <c r="E1391">
        <v>1811614337718600</v>
      </c>
      <c r="F1391">
        <f xml:space="preserve"> (replay_slow__2[[#This Row],[post-handle-timestamp]]-replay_slow__2[[#This Row],[pre-handle-timestamp]])/1000000</f>
        <v>1.8407</v>
      </c>
    </row>
    <row r="1392" spans="1:6" hidden="1" x14ac:dyDescent="0.3">
      <c r="A1392" s="1" t="s">
        <v>4</v>
      </c>
      <c r="B1392" s="1" t="s">
        <v>20</v>
      </c>
      <c r="C1392">
        <v>200</v>
      </c>
      <c r="D1392">
        <v>1811614341894800</v>
      </c>
      <c r="E1392">
        <v>1811614343450100</v>
      </c>
      <c r="F1392">
        <f xml:space="preserve"> (replay_slow__2[[#This Row],[post-handle-timestamp]]-replay_slow__2[[#This Row],[pre-handle-timestamp]])/1000000</f>
        <v>1.5552999999999999</v>
      </c>
    </row>
    <row r="1393" spans="1:6" x14ac:dyDescent="0.3">
      <c r="A1393" s="1" t="s">
        <v>25</v>
      </c>
      <c r="B1393" s="1" t="s">
        <v>30</v>
      </c>
      <c r="C1393">
        <v>200</v>
      </c>
      <c r="D1393">
        <v>1811614345896800</v>
      </c>
      <c r="E1393">
        <v>1811614383493600</v>
      </c>
      <c r="F1393">
        <f xml:space="preserve"> (replay_slow__2[[#This Row],[post-handle-timestamp]]-replay_slow__2[[#This Row],[pre-handle-timestamp]])/1000000</f>
        <v>37.596800000000002</v>
      </c>
    </row>
    <row r="1394" spans="1:6" hidden="1" x14ac:dyDescent="0.3">
      <c r="A1394" s="1" t="s">
        <v>4</v>
      </c>
      <c r="B1394" s="1" t="s">
        <v>7</v>
      </c>
      <c r="C1394">
        <v>200</v>
      </c>
      <c r="D1394">
        <v>1811614714477300</v>
      </c>
      <c r="E1394">
        <v>1811614716896400</v>
      </c>
      <c r="F1394">
        <f xml:space="preserve"> (replay_slow__2[[#This Row],[post-handle-timestamp]]-replay_slow__2[[#This Row],[pre-handle-timestamp]])/1000000</f>
        <v>2.4190999999999998</v>
      </c>
    </row>
    <row r="1395" spans="1:6" hidden="1" x14ac:dyDescent="0.3">
      <c r="A1395" s="1" t="s">
        <v>4</v>
      </c>
      <c r="B1395" s="1" t="s">
        <v>14</v>
      </c>
      <c r="C1395">
        <v>200</v>
      </c>
      <c r="D1395">
        <v>1811614719325600</v>
      </c>
      <c r="E1395">
        <v>1811614721201400</v>
      </c>
      <c r="F1395">
        <f xml:space="preserve"> (replay_slow__2[[#This Row],[post-handle-timestamp]]-replay_slow__2[[#This Row],[pre-handle-timestamp]])/1000000</f>
        <v>1.8757999999999999</v>
      </c>
    </row>
    <row r="1396" spans="1:6" hidden="1" x14ac:dyDescent="0.3">
      <c r="A1396" s="1" t="s">
        <v>4</v>
      </c>
      <c r="B1396" s="1" t="s">
        <v>15</v>
      </c>
      <c r="C1396">
        <v>200</v>
      </c>
      <c r="D1396">
        <v>1811614724544500</v>
      </c>
      <c r="E1396">
        <v>1811614726553100</v>
      </c>
      <c r="F1396">
        <f xml:space="preserve"> (replay_slow__2[[#This Row],[post-handle-timestamp]]-replay_slow__2[[#This Row],[pre-handle-timestamp]])/1000000</f>
        <v>2.0085999999999999</v>
      </c>
    </row>
    <row r="1397" spans="1:6" hidden="1" x14ac:dyDescent="0.3">
      <c r="A1397" s="1" t="s">
        <v>4</v>
      </c>
      <c r="B1397" s="1" t="s">
        <v>8</v>
      </c>
      <c r="C1397">
        <v>200</v>
      </c>
      <c r="D1397">
        <v>1811614729461800</v>
      </c>
      <c r="E1397">
        <v>1811614731604300</v>
      </c>
      <c r="F1397">
        <f xml:space="preserve"> (replay_slow__2[[#This Row],[post-handle-timestamp]]-replay_slow__2[[#This Row],[pre-handle-timestamp]])/1000000</f>
        <v>2.1425000000000001</v>
      </c>
    </row>
    <row r="1398" spans="1:6" hidden="1" x14ac:dyDescent="0.3">
      <c r="A1398" s="1" t="s">
        <v>4</v>
      </c>
      <c r="B1398" s="1" t="s">
        <v>9</v>
      </c>
      <c r="C1398">
        <v>200</v>
      </c>
      <c r="D1398">
        <v>1811614734359000</v>
      </c>
      <c r="E1398">
        <v>1811614736216100</v>
      </c>
      <c r="F1398">
        <f xml:space="preserve"> (replay_slow__2[[#This Row],[post-handle-timestamp]]-replay_slow__2[[#This Row],[pre-handle-timestamp]])/1000000</f>
        <v>1.8571</v>
      </c>
    </row>
    <row r="1399" spans="1:6" hidden="1" x14ac:dyDescent="0.3">
      <c r="A1399" s="1" t="s">
        <v>4</v>
      </c>
      <c r="B1399" s="1" t="s">
        <v>10</v>
      </c>
      <c r="C1399">
        <v>200</v>
      </c>
      <c r="D1399">
        <v>1811614738470700</v>
      </c>
      <c r="E1399">
        <v>1811614740649100</v>
      </c>
      <c r="F1399">
        <f xml:space="preserve"> (replay_slow__2[[#This Row],[post-handle-timestamp]]-replay_slow__2[[#This Row],[pre-handle-timestamp]])/1000000</f>
        <v>2.1783999999999999</v>
      </c>
    </row>
    <row r="1400" spans="1:6" hidden="1" x14ac:dyDescent="0.3">
      <c r="A1400" s="1" t="s">
        <v>4</v>
      </c>
      <c r="B1400" s="1" t="s">
        <v>11</v>
      </c>
      <c r="C1400">
        <v>200</v>
      </c>
      <c r="D1400">
        <v>1811614743653600</v>
      </c>
      <c r="E1400">
        <v>1811614745544700</v>
      </c>
      <c r="F1400">
        <f xml:space="preserve"> (replay_slow__2[[#This Row],[post-handle-timestamp]]-replay_slow__2[[#This Row],[pre-handle-timestamp]])/1000000</f>
        <v>1.8911</v>
      </c>
    </row>
    <row r="1401" spans="1:6" hidden="1" x14ac:dyDescent="0.3">
      <c r="A1401" s="1" t="s">
        <v>4</v>
      </c>
      <c r="B1401" s="1" t="s">
        <v>12</v>
      </c>
      <c r="C1401">
        <v>200</v>
      </c>
      <c r="D1401">
        <v>1811614747917600</v>
      </c>
      <c r="E1401">
        <v>1811614749717200</v>
      </c>
      <c r="F1401">
        <f xml:space="preserve"> (replay_slow__2[[#This Row],[post-handle-timestamp]]-replay_slow__2[[#This Row],[pre-handle-timestamp]])/1000000</f>
        <v>1.7996000000000001</v>
      </c>
    </row>
    <row r="1402" spans="1:6" hidden="1" x14ac:dyDescent="0.3">
      <c r="A1402" s="1" t="s">
        <v>4</v>
      </c>
      <c r="B1402" s="1" t="s">
        <v>16</v>
      </c>
      <c r="C1402">
        <v>200</v>
      </c>
      <c r="D1402">
        <v>1811614752287000</v>
      </c>
      <c r="E1402">
        <v>1811614754360500</v>
      </c>
      <c r="F1402">
        <f xml:space="preserve"> (replay_slow__2[[#This Row],[post-handle-timestamp]]-replay_slow__2[[#This Row],[pre-handle-timestamp]])/1000000</f>
        <v>2.0735000000000001</v>
      </c>
    </row>
    <row r="1403" spans="1:6" hidden="1" x14ac:dyDescent="0.3">
      <c r="A1403" s="1" t="s">
        <v>4</v>
      </c>
      <c r="B1403" s="1" t="s">
        <v>17</v>
      </c>
      <c r="C1403">
        <v>200</v>
      </c>
      <c r="D1403">
        <v>1811614757310800</v>
      </c>
      <c r="E1403">
        <v>1811614773100300</v>
      </c>
      <c r="F1403">
        <f xml:space="preserve"> (replay_slow__2[[#This Row],[post-handle-timestamp]]-replay_slow__2[[#This Row],[pre-handle-timestamp]])/1000000</f>
        <v>15.7895</v>
      </c>
    </row>
    <row r="1404" spans="1:6" hidden="1" x14ac:dyDescent="0.3">
      <c r="A1404" s="1" t="s">
        <v>4</v>
      </c>
      <c r="B1404" s="1" t="s">
        <v>18</v>
      </c>
      <c r="C1404">
        <v>200</v>
      </c>
      <c r="D1404">
        <v>1811614782848300</v>
      </c>
      <c r="E1404">
        <v>1811614785108900</v>
      </c>
      <c r="F1404">
        <f xml:space="preserve"> (replay_slow__2[[#This Row],[post-handle-timestamp]]-replay_slow__2[[#This Row],[pre-handle-timestamp]])/1000000</f>
        <v>2.2606000000000002</v>
      </c>
    </row>
    <row r="1405" spans="1:6" hidden="1" x14ac:dyDescent="0.3">
      <c r="A1405" s="1" t="s">
        <v>4</v>
      </c>
      <c r="B1405" s="1" t="s">
        <v>13</v>
      </c>
      <c r="C1405">
        <v>200</v>
      </c>
      <c r="D1405">
        <v>1811614787848900</v>
      </c>
      <c r="E1405">
        <v>1811614789790600</v>
      </c>
      <c r="F1405">
        <f xml:space="preserve"> (replay_slow__2[[#This Row],[post-handle-timestamp]]-replay_slow__2[[#This Row],[pre-handle-timestamp]])/1000000</f>
        <v>1.9417</v>
      </c>
    </row>
    <row r="1406" spans="1:6" hidden="1" x14ac:dyDescent="0.3">
      <c r="A1406" s="1" t="s">
        <v>4</v>
      </c>
      <c r="B1406" s="1" t="s">
        <v>19</v>
      </c>
      <c r="C1406">
        <v>200</v>
      </c>
      <c r="D1406">
        <v>1811614792079400</v>
      </c>
      <c r="E1406">
        <v>1811614794099900</v>
      </c>
      <c r="F1406">
        <f xml:space="preserve"> (replay_slow__2[[#This Row],[post-handle-timestamp]]-replay_slow__2[[#This Row],[pre-handle-timestamp]])/1000000</f>
        <v>2.0205000000000002</v>
      </c>
    </row>
    <row r="1407" spans="1:6" hidden="1" x14ac:dyDescent="0.3">
      <c r="A1407" s="1" t="s">
        <v>4</v>
      </c>
      <c r="B1407" s="1" t="s">
        <v>20</v>
      </c>
      <c r="C1407">
        <v>200</v>
      </c>
      <c r="D1407">
        <v>1811614799041000</v>
      </c>
      <c r="E1407">
        <v>1811614800988800</v>
      </c>
      <c r="F1407">
        <f xml:space="preserve"> (replay_slow__2[[#This Row],[post-handle-timestamp]]-replay_slow__2[[#This Row],[pre-handle-timestamp]])/1000000</f>
        <v>1.9478</v>
      </c>
    </row>
    <row r="1408" spans="1:6" x14ac:dyDescent="0.3">
      <c r="A1408" s="1" t="s">
        <v>25</v>
      </c>
      <c r="B1408" s="1" t="s">
        <v>30</v>
      </c>
      <c r="C1408">
        <v>200</v>
      </c>
      <c r="D1408">
        <v>1811614803984000</v>
      </c>
      <c r="E1408">
        <v>1811614872460100</v>
      </c>
      <c r="F1408">
        <f xml:space="preserve"> (replay_slow__2[[#This Row],[post-handle-timestamp]]-replay_slow__2[[#This Row],[pre-handle-timestamp]])/1000000</f>
        <v>68.476100000000002</v>
      </c>
    </row>
    <row r="1409" spans="1:6" hidden="1" x14ac:dyDescent="0.3">
      <c r="A1409" s="1" t="s">
        <v>4</v>
      </c>
      <c r="B1409" s="1" t="s">
        <v>7</v>
      </c>
      <c r="C1409">
        <v>200</v>
      </c>
      <c r="D1409">
        <v>1811615318307900</v>
      </c>
      <c r="E1409">
        <v>1811615320511900</v>
      </c>
      <c r="F1409">
        <f xml:space="preserve"> (replay_slow__2[[#This Row],[post-handle-timestamp]]-replay_slow__2[[#This Row],[pre-handle-timestamp]])/1000000</f>
        <v>2.2040000000000002</v>
      </c>
    </row>
    <row r="1410" spans="1:6" hidden="1" x14ac:dyDescent="0.3">
      <c r="A1410" s="1" t="s">
        <v>4</v>
      </c>
      <c r="B1410" s="1" t="s">
        <v>8</v>
      </c>
      <c r="C1410">
        <v>200</v>
      </c>
      <c r="D1410">
        <v>1811615323690500</v>
      </c>
      <c r="E1410">
        <v>1811615325721700</v>
      </c>
      <c r="F1410">
        <f xml:space="preserve"> (replay_slow__2[[#This Row],[post-handle-timestamp]]-replay_slow__2[[#This Row],[pre-handle-timestamp]])/1000000</f>
        <v>2.0312000000000001</v>
      </c>
    </row>
    <row r="1411" spans="1:6" hidden="1" x14ac:dyDescent="0.3">
      <c r="A1411" s="1" t="s">
        <v>4</v>
      </c>
      <c r="B1411" s="1" t="s">
        <v>9</v>
      </c>
      <c r="C1411">
        <v>200</v>
      </c>
      <c r="D1411">
        <v>1811615328703400</v>
      </c>
      <c r="E1411">
        <v>1811615330471900</v>
      </c>
      <c r="F1411">
        <f xml:space="preserve"> (replay_slow__2[[#This Row],[post-handle-timestamp]]-replay_slow__2[[#This Row],[pre-handle-timestamp]])/1000000</f>
        <v>1.7685</v>
      </c>
    </row>
    <row r="1412" spans="1:6" hidden="1" x14ac:dyDescent="0.3">
      <c r="A1412" s="1" t="s">
        <v>4</v>
      </c>
      <c r="B1412" s="1" t="s">
        <v>10</v>
      </c>
      <c r="C1412">
        <v>200</v>
      </c>
      <c r="D1412">
        <v>1811615333072800</v>
      </c>
      <c r="E1412">
        <v>1811615334852200</v>
      </c>
      <c r="F1412">
        <f xml:space="preserve"> (replay_slow__2[[#This Row],[post-handle-timestamp]]-replay_slow__2[[#This Row],[pre-handle-timestamp]])/1000000</f>
        <v>1.7794000000000001</v>
      </c>
    </row>
    <row r="1413" spans="1:6" hidden="1" x14ac:dyDescent="0.3">
      <c r="A1413" s="1" t="s">
        <v>4</v>
      </c>
      <c r="B1413" s="1" t="s">
        <v>11</v>
      </c>
      <c r="C1413">
        <v>200</v>
      </c>
      <c r="D1413">
        <v>1811615337395600</v>
      </c>
      <c r="E1413">
        <v>1811615339084200</v>
      </c>
      <c r="F1413">
        <f xml:space="preserve"> (replay_slow__2[[#This Row],[post-handle-timestamp]]-replay_slow__2[[#This Row],[pre-handle-timestamp]])/1000000</f>
        <v>1.6886000000000001</v>
      </c>
    </row>
    <row r="1414" spans="1:6" hidden="1" x14ac:dyDescent="0.3">
      <c r="A1414" s="1" t="s">
        <v>4</v>
      </c>
      <c r="B1414" s="1" t="s">
        <v>12</v>
      </c>
      <c r="C1414">
        <v>200</v>
      </c>
      <c r="D1414">
        <v>1811615340988400</v>
      </c>
      <c r="E1414">
        <v>1811615342531300</v>
      </c>
      <c r="F1414">
        <f xml:space="preserve"> (replay_slow__2[[#This Row],[post-handle-timestamp]]-replay_slow__2[[#This Row],[pre-handle-timestamp]])/1000000</f>
        <v>1.5428999999999999</v>
      </c>
    </row>
    <row r="1415" spans="1:6" hidden="1" x14ac:dyDescent="0.3">
      <c r="A1415" s="1" t="s">
        <v>4</v>
      </c>
      <c r="B1415" s="1" t="s">
        <v>14</v>
      </c>
      <c r="C1415">
        <v>200</v>
      </c>
      <c r="D1415">
        <v>1811615344490000</v>
      </c>
      <c r="E1415">
        <v>1811615346251200</v>
      </c>
      <c r="F1415">
        <f xml:space="preserve"> (replay_slow__2[[#This Row],[post-handle-timestamp]]-replay_slow__2[[#This Row],[pre-handle-timestamp]])/1000000</f>
        <v>1.7612000000000001</v>
      </c>
    </row>
    <row r="1416" spans="1:6" hidden="1" x14ac:dyDescent="0.3">
      <c r="A1416" s="1" t="s">
        <v>4</v>
      </c>
      <c r="B1416" s="1" t="s">
        <v>15</v>
      </c>
      <c r="C1416">
        <v>200</v>
      </c>
      <c r="D1416">
        <v>1811615348787800</v>
      </c>
      <c r="E1416">
        <v>1811615350518700</v>
      </c>
      <c r="F1416">
        <f xml:space="preserve"> (replay_slow__2[[#This Row],[post-handle-timestamp]]-replay_slow__2[[#This Row],[pre-handle-timestamp]])/1000000</f>
        <v>1.7309000000000001</v>
      </c>
    </row>
    <row r="1417" spans="1:6" hidden="1" x14ac:dyDescent="0.3">
      <c r="A1417" s="1" t="s">
        <v>4</v>
      </c>
      <c r="B1417" s="1" t="s">
        <v>16</v>
      </c>
      <c r="C1417">
        <v>200</v>
      </c>
      <c r="D1417">
        <v>1811615352675400</v>
      </c>
      <c r="E1417">
        <v>1811615354904900</v>
      </c>
      <c r="F1417">
        <f xml:space="preserve"> (replay_slow__2[[#This Row],[post-handle-timestamp]]-replay_slow__2[[#This Row],[pre-handle-timestamp]])/1000000</f>
        <v>2.2294999999999998</v>
      </c>
    </row>
    <row r="1418" spans="1:6" hidden="1" x14ac:dyDescent="0.3">
      <c r="A1418" s="1" t="s">
        <v>4</v>
      </c>
      <c r="B1418" s="1" t="s">
        <v>17</v>
      </c>
      <c r="C1418">
        <v>200</v>
      </c>
      <c r="D1418">
        <v>1811615358430100</v>
      </c>
      <c r="E1418">
        <v>1811615360258200</v>
      </c>
      <c r="F1418">
        <f xml:space="preserve"> (replay_slow__2[[#This Row],[post-handle-timestamp]]-replay_slow__2[[#This Row],[pre-handle-timestamp]])/1000000</f>
        <v>1.8281000000000001</v>
      </c>
    </row>
    <row r="1419" spans="1:6" hidden="1" x14ac:dyDescent="0.3">
      <c r="A1419" s="1" t="s">
        <v>4</v>
      </c>
      <c r="B1419" s="1" t="s">
        <v>18</v>
      </c>
      <c r="C1419">
        <v>200</v>
      </c>
      <c r="D1419">
        <v>1811615363434800</v>
      </c>
      <c r="E1419">
        <v>1811615365223100</v>
      </c>
      <c r="F1419">
        <f xml:space="preserve"> (replay_slow__2[[#This Row],[post-handle-timestamp]]-replay_slow__2[[#This Row],[pre-handle-timestamp]])/1000000</f>
        <v>1.7883</v>
      </c>
    </row>
    <row r="1420" spans="1:6" hidden="1" x14ac:dyDescent="0.3">
      <c r="A1420" s="1" t="s">
        <v>4</v>
      </c>
      <c r="B1420" s="1" t="s">
        <v>13</v>
      </c>
      <c r="C1420">
        <v>200</v>
      </c>
      <c r="D1420">
        <v>1811615367677300</v>
      </c>
      <c r="E1420">
        <v>1811615369599800</v>
      </c>
      <c r="F1420">
        <f xml:space="preserve"> (replay_slow__2[[#This Row],[post-handle-timestamp]]-replay_slow__2[[#This Row],[pre-handle-timestamp]])/1000000</f>
        <v>1.9225000000000001</v>
      </c>
    </row>
    <row r="1421" spans="1:6" hidden="1" x14ac:dyDescent="0.3">
      <c r="A1421" s="1" t="s">
        <v>4</v>
      </c>
      <c r="B1421" s="1" t="s">
        <v>19</v>
      </c>
      <c r="C1421">
        <v>200</v>
      </c>
      <c r="D1421">
        <v>1811615372012900</v>
      </c>
      <c r="E1421">
        <v>1811615373577400</v>
      </c>
      <c r="F1421">
        <f xml:space="preserve"> (replay_slow__2[[#This Row],[post-handle-timestamp]]-replay_slow__2[[#This Row],[pre-handle-timestamp]])/1000000</f>
        <v>1.5645</v>
      </c>
    </row>
    <row r="1422" spans="1:6" hidden="1" x14ac:dyDescent="0.3">
      <c r="A1422" s="1" t="s">
        <v>4</v>
      </c>
      <c r="B1422" s="1" t="s">
        <v>20</v>
      </c>
      <c r="C1422">
        <v>200</v>
      </c>
      <c r="D1422">
        <v>1811615377388300</v>
      </c>
      <c r="E1422">
        <v>1811615378890800</v>
      </c>
      <c r="F1422">
        <f xml:space="preserve"> (replay_slow__2[[#This Row],[post-handle-timestamp]]-replay_slow__2[[#This Row],[pre-handle-timestamp]])/1000000</f>
        <v>1.5024999999999999</v>
      </c>
    </row>
    <row r="1423" spans="1:6" x14ac:dyDescent="0.3">
      <c r="A1423" s="1" t="s">
        <v>4</v>
      </c>
      <c r="B1423" s="1" t="s">
        <v>26</v>
      </c>
      <c r="C1423">
        <v>200</v>
      </c>
      <c r="D1423">
        <v>1811615381100200</v>
      </c>
      <c r="E1423">
        <v>1811615388988500</v>
      </c>
      <c r="F1423">
        <f xml:space="preserve"> (replay_slow__2[[#This Row],[post-handle-timestamp]]-replay_slow__2[[#This Row],[pre-handle-timestamp]])/1000000</f>
        <v>7.8883000000000001</v>
      </c>
    </row>
    <row r="1424" spans="1:6" hidden="1" x14ac:dyDescent="0.3">
      <c r="A1424" s="1" t="s">
        <v>4</v>
      </c>
      <c r="B1424" s="1" t="s">
        <v>7</v>
      </c>
      <c r="C1424">
        <v>200</v>
      </c>
      <c r="D1424">
        <v>1811615628334100</v>
      </c>
      <c r="E1424">
        <v>1811615630458900</v>
      </c>
      <c r="F1424">
        <f xml:space="preserve"> (replay_slow__2[[#This Row],[post-handle-timestamp]]-replay_slow__2[[#This Row],[pre-handle-timestamp]])/1000000</f>
        <v>2.1248</v>
      </c>
    </row>
    <row r="1425" spans="1:6" hidden="1" x14ac:dyDescent="0.3">
      <c r="A1425" s="1" t="s">
        <v>4</v>
      </c>
      <c r="B1425" s="1" t="s">
        <v>8</v>
      </c>
      <c r="C1425">
        <v>200</v>
      </c>
      <c r="D1425">
        <v>1811615633153400</v>
      </c>
      <c r="E1425">
        <v>1811615635183800</v>
      </c>
      <c r="F1425">
        <f xml:space="preserve"> (replay_slow__2[[#This Row],[post-handle-timestamp]]-replay_slow__2[[#This Row],[pre-handle-timestamp]])/1000000</f>
        <v>2.0304000000000002</v>
      </c>
    </row>
    <row r="1426" spans="1:6" hidden="1" x14ac:dyDescent="0.3">
      <c r="A1426" s="1" t="s">
        <v>4</v>
      </c>
      <c r="B1426" s="1" t="s">
        <v>9</v>
      </c>
      <c r="C1426">
        <v>200</v>
      </c>
      <c r="D1426">
        <v>1811615638469700</v>
      </c>
      <c r="E1426">
        <v>1811615640695200</v>
      </c>
      <c r="F1426">
        <f xml:space="preserve"> (replay_slow__2[[#This Row],[post-handle-timestamp]]-replay_slow__2[[#This Row],[pre-handle-timestamp]])/1000000</f>
        <v>2.2254999999999998</v>
      </c>
    </row>
    <row r="1427" spans="1:6" hidden="1" x14ac:dyDescent="0.3">
      <c r="A1427" s="1" t="s">
        <v>4</v>
      </c>
      <c r="B1427" s="1" t="s">
        <v>10</v>
      </c>
      <c r="C1427">
        <v>200</v>
      </c>
      <c r="D1427">
        <v>1811615643211400</v>
      </c>
      <c r="E1427">
        <v>1811615645311300</v>
      </c>
      <c r="F1427">
        <f xml:space="preserve"> (replay_slow__2[[#This Row],[post-handle-timestamp]]-replay_slow__2[[#This Row],[pre-handle-timestamp]])/1000000</f>
        <v>2.0998999999999999</v>
      </c>
    </row>
    <row r="1428" spans="1:6" hidden="1" x14ac:dyDescent="0.3">
      <c r="A1428" s="1" t="s">
        <v>4</v>
      </c>
      <c r="B1428" s="1" t="s">
        <v>11</v>
      </c>
      <c r="C1428">
        <v>200</v>
      </c>
      <c r="D1428">
        <v>1811615647839100</v>
      </c>
      <c r="E1428">
        <v>1811615649669500</v>
      </c>
      <c r="F1428">
        <f xml:space="preserve"> (replay_slow__2[[#This Row],[post-handle-timestamp]]-replay_slow__2[[#This Row],[pre-handle-timestamp]])/1000000</f>
        <v>1.8304</v>
      </c>
    </row>
    <row r="1429" spans="1:6" hidden="1" x14ac:dyDescent="0.3">
      <c r="A1429" s="1" t="s">
        <v>4</v>
      </c>
      <c r="B1429" s="1" t="s">
        <v>12</v>
      </c>
      <c r="C1429">
        <v>200</v>
      </c>
      <c r="D1429">
        <v>1811615652208800</v>
      </c>
      <c r="E1429">
        <v>1811615654106900</v>
      </c>
      <c r="F1429">
        <f xml:space="preserve"> (replay_slow__2[[#This Row],[post-handle-timestamp]]-replay_slow__2[[#This Row],[pre-handle-timestamp]])/1000000</f>
        <v>1.8980999999999999</v>
      </c>
    </row>
    <row r="1430" spans="1:6" hidden="1" x14ac:dyDescent="0.3">
      <c r="A1430" s="1" t="s">
        <v>4</v>
      </c>
      <c r="B1430" s="1" t="s">
        <v>14</v>
      </c>
      <c r="C1430">
        <v>200</v>
      </c>
      <c r="D1430">
        <v>1811615656283600</v>
      </c>
      <c r="E1430">
        <v>1811615658296500</v>
      </c>
      <c r="F1430">
        <f xml:space="preserve"> (replay_slow__2[[#This Row],[post-handle-timestamp]]-replay_slow__2[[#This Row],[pre-handle-timestamp]])/1000000</f>
        <v>2.0129000000000001</v>
      </c>
    </row>
    <row r="1431" spans="1:6" hidden="1" x14ac:dyDescent="0.3">
      <c r="A1431" s="1" t="s">
        <v>4</v>
      </c>
      <c r="B1431" s="1" t="s">
        <v>15</v>
      </c>
      <c r="C1431">
        <v>200</v>
      </c>
      <c r="D1431">
        <v>1811615660960100</v>
      </c>
      <c r="E1431">
        <v>1811615662633400</v>
      </c>
      <c r="F1431">
        <f xml:space="preserve"> (replay_slow__2[[#This Row],[post-handle-timestamp]]-replay_slow__2[[#This Row],[pre-handle-timestamp]])/1000000</f>
        <v>1.6733</v>
      </c>
    </row>
    <row r="1432" spans="1:6" hidden="1" x14ac:dyDescent="0.3">
      <c r="A1432" s="1" t="s">
        <v>4</v>
      </c>
      <c r="B1432" s="1" t="s">
        <v>16</v>
      </c>
      <c r="C1432">
        <v>200</v>
      </c>
      <c r="D1432">
        <v>1811615664677900</v>
      </c>
      <c r="E1432">
        <v>1811615666324400</v>
      </c>
      <c r="F1432">
        <f xml:space="preserve"> (replay_slow__2[[#This Row],[post-handle-timestamp]]-replay_slow__2[[#This Row],[pre-handle-timestamp]])/1000000</f>
        <v>1.6465000000000001</v>
      </c>
    </row>
    <row r="1433" spans="1:6" hidden="1" x14ac:dyDescent="0.3">
      <c r="A1433" s="1" t="s">
        <v>4</v>
      </c>
      <c r="B1433" s="1" t="s">
        <v>17</v>
      </c>
      <c r="C1433">
        <v>200</v>
      </c>
      <c r="D1433">
        <v>1811615668679300</v>
      </c>
      <c r="E1433">
        <v>1811615670346700</v>
      </c>
      <c r="F1433">
        <f xml:space="preserve"> (replay_slow__2[[#This Row],[post-handle-timestamp]]-replay_slow__2[[#This Row],[pre-handle-timestamp]])/1000000</f>
        <v>1.6674</v>
      </c>
    </row>
    <row r="1434" spans="1:6" hidden="1" x14ac:dyDescent="0.3">
      <c r="A1434" s="1" t="s">
        <v>4</v>
      </c>
      <c r="B1434" s="1" t="s">
        <v>18</v>
      </c>
      <c r="C1434">
        <v>200</v>
      </c>
      <c r="D1434">
        <v>1811615673480700</v>
      </c>
      <c r="E1434">
        <v>1811615675230700</v>
      </c>
      <c r="F1434">
        <f xml:space="preserve"> (replay_slow__2[[#This Row],[post-handle-timestamp]]-replay_slow__2[[#This Row],[pre-handle-timestamp]])/1000000</f>
        <v>1.75</v>
      </c>
    </row>
    <row r="1435" spans="1:6" hidden="1" x14ac:dyDescent="0.3">
      <c r="A1435" s="1" t="s">
        <v>4</v>
      </c>
      <c r="B1435" s="1" t="s">
        <v>13</v>
      </c>
      <c r="C1435">
        <v>200</v>
      </c>
      <c r="D1435">
        <v>1811615677131200</v>
      </c>
      <c r="E1435">
        <v>1811615678848000</v>
      </c>
      <c r="F1435">
        <f xml:space="preserve"> (replay_slow__2[[#This Row],[post-handle-timestamp]]-replay_slow__2[[#This Row],[pre-handle-timestamp]])/1000000</f>
        <v>1.7168000000000001</v>
      </c>
    </row>
    <row r="1436" spans="1:6" hidden="1" x14ac:dyDescent="0.3">
      <c r="A1436" s="1" t="s">
        <v>4</v>
      </c>
      <c r="B1436" s="1" t="s">
        <v>19</v>
      </c>
      <c r="C1436">
        <v>200</v>
      </c>
      <c r="D1436">
        <v>1811615680763000</v>
      </c>
      <c r="E1436">
        <v>1811615682373900</v>
      </c>
      <c r="F1436">
        <f xml:space="preserve"> (replay_slow__2[[#This Row],[post-handle-timestamp]]-replay_slow__2[[#This Row],[pre-handle-timestamp]])/1000000</f>
        <v>1.6109</v>
      </c>
    </row>
    <row r="1437" spans="1:6" hidden="1" x14ac:dyDescent="0.3">
      <c r="A1437" s="1" t="s">
        <v>4</v>
      </c>
      <c r="B1437" s="1" t="s">
        <v>20</v>
      </c>
      <c r="C1437">
        <v>200</v>
      </c>
      <c r="D1437">
        <v>1811615686647900</v>
      </c>
      <c r="E1437">
        <v>1811615688326700</v>
      </c>
      <c r="F1437">
        <f xml:space="preserve"> (replay_slow__2[[#This Row],[post-handle-timestamp]]-replay_slow__2[[#This Row],[pre-handle-timestamp]])/1000000</f>
        <v>1.6788000000000001</v>
      </c>
    </row>
    <row r="1438" spans="1:6" hidden="1" x14ac:dyDescent="0.3">
      <c r="A1438" s="1" t="s">
        <v>4</v>
      </c>
      <c r="B1438" s="1" t="s">
        <v>27</v>
      </c>
      <c r="C1438">
        <v>200</v>
      </c>
      <c r="D1438">
        <v>1811615691335600</v>
      </c>
      <c r="E1438">
        <v>1811615693050400</v>
      </c>
      <c r="F1438">
        <f xml:space="preserve"> (replay_slow__2[[#This Row],[post-handle-timestamp]]-replay_slow__2[[#This Row],[pre-handle-timestamp]])/1000000</f>
        <v>1.7148000000000001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7E8-5BC3-4725-9EA3-C0D2CF45BF6A}">
  <dimension ref="A1:F125"/>
  <sheetViews>
    <sheetView workbookViewId="0">
      <selection activeCell="D139" sqref="D139"/>
    </sheetView>
  </sheetViews>
  <sheetFormatPr defaultRowHeight="14.4" outlineLevelRow="2" x14ac:dyDescent="0.3"/>
  <cols>
    <col min="1" max="1" width="15" customWidth="1"/>
    <col min="2" max="2" width="32.109375" customWidth="1"/>
    <col min="3" max="3" width="16.5546875" customWidth="1"/>
    <col min="4" max="4" width="16.6640625" customWidth="1"/>
  </cols>
  <sheetData>
    <row r="1" spans="1:6" x14ac:dyDescent="0.3">
      <c r="A1" s="2" t="s">
        <v>0</v>
      </c>
      <c r="B1" s="3" t="s">
        <v>1</v>
      </c>
      <c r="C1" s="3" t="s">
        <v>31</v>
      </c>
      <c r="D1" s="3" t="s">
        <v>2909</v>
      </c>
      <c r="E1" s="3"/>
      <c r="F1" s="4"/>
    </row>
    <row r="2" spans="1:6" hidden="1" outlineLevel="2" x14ac:dyDescent="0.3">
      <c r="A2" s="6" t="s">
        <v>4</v>
      </c>
      <c r="B2" s="7" t="s">
        <v>5</v>
      </c>
      <c r="C2" s="7">
        <v>302</v>
      </c>
      <c r="D2" s="7">
        <v>138.9752</v>
      </c>
      <c r="E2" s="7"/>
      <c r="F2" s="8"/>
    </row>
    <row r="3" spans="1:6" hidden="1" outlineLevel="2" x14ac:dyDescent="0.3">
      <c r="A3" s="9" t="s">
        <v>4</v>
      </c>
      <c r="B3" s="10" t="s">
        <v>5</v>
      </c>
      <c r="C3" s="10">
        <v>302</v>
      </c>
      <c r="D3" s="10">
        <v>5.5967000000000002</v>
      </c>
      <c r="E3" s="10"/>
      <c r="F3" s="11"/>
    </row>
    <row r="4" spans="1:6" hidden="1" outlineLevel="2" x14ac:dyDescent="0.3">
      <c r="A4" s="6" t="s">
        <v>4</v>
      </c>
      <c r="B4" s="7" t="s">
        <v>5</v>
      </c>
      <c r="C4" s="7">
        <v>302</v>
      </c>
      <c r="D4" s="7">
        <v>6.8323999999999998</v>
      </c>
      <c r="E4" s="7"/>
      <c r="F4" s="8"/>
    </row>
    <row r="5" spans="1:6" hidden="1" outlineLevel="2" x14ac:dyDescent="0.3">
      <c r="A5" s="9" t="s">
        <v>4</v>
      </c>
      <c r="B5" s="10" t="s">
        <v>5</v>
      </c>
      <c r="C5" s="10">
        <v>302</v>
      </c>
      <c r="D5" s="10">
        <v>3.4784999999999999</v>
      </c>
      <c r="E5" s="10"/>
      <c r="F5" s="11"/>
    </row>
    <row r="6" spans="1:6" hidden="1" outlineLevel="2" x14ac:dyDescent="0.3">
      <c r="A6" s="6" t="s">
        <v>4</v>
      </c>
      <c r="B6" s="7" t="s">
        <v>5</v>
      </c>
      <c r="C6" s="7">
        <v>302</v>
      </c>
      <c r="D6" s="7">
        <v>5.3625999999999996</v>
      </c>
      <c r="E6" s="7"/>
      <c r="F6" s="8"/>
    </row>
    <row r="7" spans="1:6" hidden="1" outlineLevel="2" x14ac:dyDescent="0.3">
      <c r="A7" s="9" t="s">
        <v>4</v>
      </c>
      <c r="B7" s="10" t="s">
        <v>5</v>
      </c>
      <c r="C7" s="10">
        <v>302</v>
      </c>
      <c r="D7" s="10">
        <v>3.3730000000000002</v>
      </c>
      <c r="E7" s="10"/>
      <c r="F7" s="11"/>
    </row>
    <row r="8" spans="1:6" hidden="1" outlineLevel="2" x14ac:dyDescent="0.3">
      <c r="A8" s="6" t="s">
        <v>4</v>
      </c>
      <c r="B8" s="7" t="s">
        <v>5</v>
      </c>
      <c r="C8" s="7">
        <v>302</v>
      </c>
      <c r="D8" s="7">
        <v>10.508800000000001</v>
      </c>
      <c r="E8" s="7"/>
      <c r="F8" s="8"/>
    </row>
    <row r="9" spans="1:6" hidden="1" outlineLevel="2" x14ac:dyDescent="0.3">
      <c r="A9" s="9" t="s">
        <v>4</v>
      </c>
      <c r="B9" s="10" t="s">
        <v>5</v>
      </c>
      <c r="C9" s="10">
        <v>302</v>
      </c>
      <c r="D9" s="10">
        <v>3.5592000000000001</v>
      </c>
      <c r="E9" s="10"/>
      <c r="F9" s="11"/>
    </row>
    <row r="10" spans="1:6" hidden="1" outlineLevel="2" x14ac:dyDescent="0.3">
      <c r="A10" s="6" t="s">
        <v>4</v>
      </c>
      <c r="B10" s="7" t="s">
        <v>5</v>
      </c>
      <c r="C10" s="7">
        <v>302</v>
      </c>
      <c r="D10" s="7">
        <v>6.6712999999999996</v>
      </c>
      <c r="E10" s="7"/>
      <c r="F10" s="8"/>
    </row>
    <row r="11" spans="1:6" hidden="1" outlineLevel="2" x14ac:dyDescent="0.3">
      <c r="A11" s="9" t="s">
        <v>4</v>
      </c>
      <c r="B11" s="10" t="s">
        <v>5</v>
      </c>
      <c r="C11" s="10">
        <v>302</v>
      </c>
      <c r="D11" s="10">
        <v>3.1375000000000002</v>
      </c>
      <c r="E11" s="10"/>
      <c r="F11" s="11"/>
    </row>
    <row r="12" spans="1:6" hidden="1" outlineLevel="2" x14ac:dyDescent="0.3">
      <c r="A12" s="6" t="s">
        <v>4</v>
      </c>
      <c r="B12" s="7" t="s">
        <v>5</v>
      </c>
      <c r="C12" s="7">
        <v>302</v>
      </c>
      <c r="D12" s="7">
        <v>4.8433000000000002</v>
      </c>
      <c r="E12" s="7"/>
      <c r="F12" s="8"/>
    </row>
    <row r="13" spans="1:6" hidden="1" outlineLevel="2" x14ac:dyDescent="0.3">
      <c r="A13" s="9" t="s">
        <v>4</v>
      </c>
      <c r="B13" s="10" t="s">
        <v>5</v>
      </c>
      <c r="C13" s="10">
        <v>302</v>
      </c>
      <c r="D13" s="10">
        <v>2.9653999999999998</v>
      </c>
      <c r="E13" s="10"/>
      <c r="F13" s="11"/>
    </row>
    <row r="14" spans="1:6" hidden="1" outlineLevel="2" x14ac:dyDescent="0.3">
      <c r="A14" s="6" t="s">
        <v>4</v>
      </c>
      <c r="B14" s="7" t="s">
        <v>5</v>
      </c>
      <c r="C14" s="7">
        <v>302</v>
      </c>
      <c r="D14" s="7">
        <v>5.1978999999999997</v>
      </c>
      <c r="E14" s="7"/>
      <c r="F14" s="8"/>
    </row>
    <row r="15" spans="1:6" hidden="1" outlineLevel="2" x14ac:dyDescent="0.3">
      <c r="A15" s="9" t="s">
        <v>4</v>
      </c>
      <c r="B15" s="10" t="s">
        <v>5</v>
      </c>
      <c r="C15" s="10">
        <v>302</v>
      </c>
      <c r="D15" s="10">
        <v>3.9011999999999998</v>
      </c>
      <c r="E15" s="10"/>
      <c r="F15" s="11"/>
    </row>
    <row r="16" spans="1:6" hidden="1" outlineLevel="2" x14ac:dyDescent="0.3">
      <c r="A16" s="6" t="s">
        <v>4</v>
      </c>
      <c r="B16" s="7" t="s">
        <v>5</v>
      </c>
      <c r="C16" s="7">
        <v>302</v>
      </c>
      <c r="D16" s="7">
        <v>5.9558999999999997</v>
      </c>
      <c r="E16" s="7"/>
      <c r="F16" s="8"/>
    </row>
    <row r="17" spans="1:6" hidden="1" outlineLevel="2" x14ac:dyDescent="0.3">
      <c r="A17" s="9" t="s">
        <v>4</v>
      </c>
      <c r="B17" s="10" t="s">
        <v>5</v>
      </c>
      <c r="C17" s="10">
        <v>302</v>
      </c>
      <c r="D17" s="10">
        <v>2.7374999999999998</v>
      </c>
      <c r="E17" s="10"/>
      <c r="F17" s="11"/>
    </row>
    <row r="18" spans="1:6" outlineLevel="1" collapsed="1" x14ac:dyDescent="0.3">
      <c r="A18" s="6"/>
      <c r="B18" s="7" t="s">
        <v>2910</v>
      </c>
      <c r="C18" s="7"/>
      <c r="D18" s="7">
        <f>SUBTOTAL(1,D2:D17)</f>
        <v>13.318524999999998</v>
      </c>
      <c r="E18" s="7"/>
      <c r="F18" s="8"/>
    </row>
    <row r="19" spans="1:6" hidden="1" outlineLevel="2" x14ac:dyDescent="0.3">
      <c r="A19" s="9" t="s">
        <v>4</v>
      </c>
      <c r="B19" s="10" t="s">
        <v>28</v>
      </c>
      <c r="C19" s="10">
        <v>200</v>
      </c>
      <c r="D19" s="10">
        <v>12.018700000000001</v>
      </c>
      <c r="E19" s="10"/>
      <c r="F19" s="11"/>
    </row>
    <row r="20" spans="1:6" hidden="1" outlineLevel="2" x14ac:dyDescent="0.3">
      <c r="A20" s="6" t="s">
        <v>25</v>
      </c>
      <c r="B20" s="7" t="s">
        <v>28</v>
      </c>
      <c r="C20" s="7">
        <v>200</v>
      </c>
      <c r="D20" s="7">
        <v>91.078199999999995</v>
      </c>
      <c r="E20" s="7"/>
      <c r="F20" s="8"/>
    </row>
    <row r="21" spans="1:6" hidden="1" outlineLevel="2" x14ac:dyDescent="0.3">
      <c r="A21" s="9" t="s">
        <v>25</v>
      </c>
      <c r="B21" s="10" t="s">
        <v>28</v>
      </c>
      <c r="C21" s="10">
        <v>200</v>
      </c>
      <c r="D21" s="10">
        <v>15.3851</v>
      </c>
      <c r="E21" s="10"/>
      <c r="F21" s="11"/>
    </row>
    <row r="22" spans="1:6" hidden="1" outlineLevel="2" x14ac:dyDescent="0.3">
      <c r="A22" s="6" t="s">
        <v>25</v>
      </c>
      <c r="B22" s="7" t="s">
        <v>28</v>
      </c>
      <c r="C22" s="7">
        <v>200</v>
      </c>
      <c r="D22" s="7">
        <v>14.264699999999999</v>
      </c>
      <c r="E22" s="7"/>
      <c r="F22" s="8"/>
    </row>
    <row r="23" spans="1:6" hidden="1" outlineLevel="2" x14ac:dyDescent="0.3">
      <c r="A23" s="9" t="s">
        <v>25</v>
      </c>
      <c r="B23" s="10" t="s">
        <v>28</v>
      </c>
      <c r="C23" s="10">
        <v>200</v>
      </c>
      <c r="D23" s="10">
        <v>42.3262</v>
      </c>
      <c r="E23" s="10"/>
      <c r="F23" s="11"/>
    </row>
    <row r="24" spans="1:6" hidden="1" outlineLevel="2" x14ac:dyDescent="0.3">
      <c r="A24" s="6" t="s">
        <v>25</v>
      </c>
      <c r="B24" s="7" t="s">
        <v>28</v>
      </c>
      <c r="C24" s="7">
        <v>200</v>
      </c>
      <c r="D24" s="7">
        <v>42.1965</v>
      </c>
      <c r="E24" s="7"/>
      <c r="F24" s="8"/>
    </row>
    <row r="25" spans="1:6" hidden="1" outlineLevel="2" x14ac:dyDescent="0.3">
      <c r="A25" s="9" t="s">
        <v>25</v>
      </c>
      <c r="B25" s="10" t="s">
        <v>28</v>
      </c>
      <c r="C25" s="10">
        <v>200</v>
      </c>
      <c r="D25" s="10">
        <v>15.6173</v>
      </c>
      <c r="E25" s="10"/>
      <c r="F25" s="11"/>
    </row>
    <row r="26" spans="1:6" hidden="1" outlineLevel="2" x14ac:dyDescent="0.3">
      <c r="A26" s="6" t="s">
        <v>25</v>
      </c>
      <c r="B26" s="7" t="s">
        <v>28</v>
      </c>
      <c r="C26" s="7">
        <v>200</v>
      </c>
      <c r="D26" s="7">
        <v>66.828500000000005</v>
      </c>
      <c r="E26" s="7"/>
      <c r="F26" s="8"/>
    </row>
    <row r="27" spans="1:6" hidden="1" outlineLevel="2" x14ac:dyDescent="0.3">
      <c r="A27" s="9" t="s">
        <v>25</v>
      </c>
      <c r="B27" s="10" t="s">
        <v>28</v>
      </c>
      <c r="C27" s="10">
        <v>200</v>
      </c>
      <c r="D27" s="10">
        <v>36.912700000000001</v>
      </c>
      <c r="E27" s="10"/>
      <c r="F27" s="11"/>
    </row>
    <row r="28" spans="1:6" hidden="1" outlineLevel="2" x14ac:dyDescent="0.3">
      <c r="A28" s="6" t="s">
        <v>25</v>
      </c>
      <c r="B28" s="7" t="s">
        <v>28</v>
      </c>
      <c r="C28" s="7">
        <v>200</v>
      </c>
      <c r="D28" s="7">
        <v>15.4358</v>
      </c>
      <c r="E28" s="7"/>
      <c r="F28" s="8"/>
    </row>
    <row r="29" spans="1:6" hidden="1" outlineLevel="2" x14ac:dyDescent="0.3">
      <c r="A29" s="9" t="s">
        <v>25</v>
      </c>
      <c r="B29" s="10" t="s">
        <v>28</v>
      </c>
      <c r="C29" s="10">
        <v>200</v>
      </c>
      <c r="D29" s="10">
        <v>13.682600000000001</v>
      </c>
      <c r="E29" s="10"/>
      <c r="F29" s="11"/>
    </row>
    <row r="30" spans="1:6" hidden="1" outlineLevel="2" x14ac:dyDescent="0.3">
      <c r="A30" s="6" t="s">
        <v>25</v>
      </c>
      <c r="B30" s="7" t="s">
        <v>28</v>
      </c>
      <c r="C30" s="7">
        <v>200</v>
      </c>
      <c r="D30" s="7">
        <v>12.810499999999999</v>
      </c>
      <c r="E30" s="7"/>
      <c r="F30" s="8"/>
    </row>
    <row r="31" spans="1:6" hidden="1" outlineLevel="2" x14ac:dyDescent="0.3">
      <c r="A31" s="9" t="s">
        <v>25</v>
      </c>
      <c r="B31" s="10" t="s">
        <v>28</v>
      </c>
      <c r="C31" s="10">
        <v>200</v>
      </c>
      <c r="D31" s="10">
        <v>12.106199999999999</v>
      </c>
      <c r="E31" s="10"/>
      <c r="F31" s="11"/>
    </row>
    <row r="32" spans="1:6" hidden="1" outlineLevel="2" x14ac:dyDescent="0.3">
      <c r="A32" s="6" t="s">
        <v>25</v>
      </c>
      <c r="B32" s="7" t="s">
        <v>28</v>
      </c>
      <c r="C32" s="7">
        <v>200</v>
      </c>
      <c r="D32" s="7">
        <v>10.5784</v>
      </c>
      <c r="E32" s="7"/>
      <c r="F32" s="8"/>
    </row>
    <row r="33" spans="1:6" hidden="1" outlineLevel="2" x14ac:dyDescent="0.3">
      <c r="A33" s="9" t="s">
        <v>25</v>
      </c>
      <c r="B33" s="10" t="s">
        <v>28</v>
      </c>
      <c r="C33" s="10">
        <v>200</v>
      </c>
      <c r="D33" s="10">
        <v>17.647400000000001</v>
      </c>
      <c r="E33" s="10"/>
      <c r="F33" s="11"/>
    </row>
    <row r="34" spans="1:6" hidden="1" outlineLevel="2" x14ac:dyDescent="0.3">
      <c r="A34" s="6" t="s">
        <v>25</v>
      </c>
      <c r="B34" s="7" t="s">
        <v>28</v>
      </c>
      <c r="C34" s="7">
        <v>200</v>
      </c>
      <c r="D34" s="7">
        <v>59.664099999999998</v>
      </c>
      <c r="E34" s="7"/>
      <c r="F34" s="8"/>
    </row>
    <row r="35" spans="1:6" hidden="1" outlineLevel="2" x14ac:dyDescent="0.3">
      <c r="A35" s="9" t="s">
        <v>4</v>
      </c>
      <c r="B35" s="10" t="s">
        <v>28</v>
      </c>
      <c r="C35" s="10">
        <v>200</v>
      </c>
      <c r="D35" s="10">
        <v>7.258</v>
      </c>
      <c r="E35" s="10"/>
      <c r="F35" s="11"/>
    </row>
    <row r="36" spans="1:6" hidden="1" outlineLevel="2" x14ac:dyDescent="0.3">
      <c r="A36" s="6" t="s">
        <v>25</v>
      </c>
      <c r="B36" s="7" t="s">
        <v>28</v>
      </c>
      <c r="C36" s="7">
        <v>200</v>
      </c>
      <c r="D36" s="7">
        <v>38.121000000000002</v>
      </c>
      <c r="E36" s="7"/>
      <c r="F36" s="8"/>
    </row>
    <row r="37" spans="1:6" hidden="1" outlineLevel="2" x14ac:dyDescent="0.3">
      <c r="A37" s="9" t="s">
        <v>25</v>
      </c>
      <c r="B37" s="10" t="s">
        <v>28</v>
      </c>
      <c r="C37" s="10">
        <v>200</v>
      </c>
      <c r="D37" s="10">
        <v>10.933400000000001</v>
      </c>
      <c r="E37" s="10"/>
      <c r="F37" s="11"/>
    </row>
    <row r="38" spans="1:6" hidden="1" outlineLevel="2" x14ac:dyDescent="0.3">
      <c r="A38" s="6" t="s">
        <v>25</v>
      </c>
      <c r="B38" s="7" t="s">
        <v>28</v>
      </c>
      <c r="C38" s="7">
        <v>200</v>
      </c>
      <c r="D38" s="7">
        <v>57.370800000000003</v>
      </c>
      <c r="E38" s="7"/>
      <c r="F38" s="8"/>
    </row>
    <row r="39" spans="1:6" hidden="1" outlineLevel="2" x14ac:dyDescent="0.3">
      <c r="A39" s="9" t="s">
        <v>25</v>
      </c>
      <c r="B39" s="10" t="s">
        <v>28</v>
      </c>
      <c r="C39" s="10">
        <v>200</v>
      </c>
      <c r="D39" s="10">
        <v>33.787999999999997</v>
      </c>
      <c r="E39" s="10"/>
      <c r="F39" s="11"/>
    </row>
    <row r="40" spans="1:6" hidden="1" outlineLevel="2" x14ac:dyDescent="0.3">
      <c r="A40" s="6" t="s">
        <v>25</v>
      </c>
      <c r="B40" s="7" t="s">
        <v>28</v>
      </c>
      <c r="C40" s="7">
        <v>200</v>
      </c>
      <c r="D40" s="7">
        <v>42.6235</v>
      </c>
      <c r="E40" s="7"/>
      <c r="F40" s="8"/>
    </row>
    <row r="41" spans="1:6" hidden="1" outlineLevel="2" x14ac:dyDescent="0.3">
      <c r="A41" s="9" t="s">
        <v>25</v>
      </c>
      <c r="B41" s="10" t="s">
        <v>28</v>
      </c>
      <c r="C41" s="10">
        <v>200</v>
      </c>
      <c r="D41" s="10">
        <v>12.1805</v>
      </c>
      <c r="E41" s="10"/>
      <c r="F41" s="11"/>
    </row>
    <row r="42" spans="1:6" hidden="1" outlineLevel="2" x14ac:dyDescent="0.3">
      <c r="A42" s="6" t="s">
        <v>4</v>
      </c>
      <c r="B42" s="7" t="s">
        <v>28</v>
      </c>
      <c r="C42" s="7">
        <v>200</v>
      </c>
      <c r="D42" s="7">
        <v>6.6677</v>
      </c>
      <c r="E42" s="7"/>
      <c r="F42" s="8"/>
    </row>
    <row r="43" spans="1:6" hidden="1" outlineLevel="2" x14ac:dyDescent="0.3">
      <c r="A43" s="9" t="s">
        <v>25</v>
      </c>
      <c r="B43" s="10" t="s">
        <v>28</v>
      </c>
      <c r="C43" s="10">
        <v>200</v>
      </c>
      <c r="D43" s="10">
        <v>10.044499999999999</v>
      </c>
      <c r="E43" s="10"/>
      <c r="F43" s="11"/>
    </row>
    <row r="44" spans="1:6" hidden="1" outlineLevel="2" x14ac:dyDescent="0.3">
      <c r="A44" s="6" t="s">
        <v>25</v>
      </c>
      <c r="B44" s="7" t="s">
        <v>28</v>
      </c>
      <c r="C44" s="7">
        <v>200</v>
      </c>
      <c r="D44" s="7">
        <v>7.1985000000000001</v>
      </c>
      <c r="E44" s="7"/>
      <c r="F44" s="8"/>
    </row>
    <row r="45" spans="1:6" outlineLevel="1" collapsed="1" x14ac:dyDescent="0.3">
      <c r="A45" s="9"/>
      <c r="B45" s="10" t="s">
        <v>2911</v>
      </c>
      <c r="C45" s="10"/>
      <c r="D45" s="10">
        <f>SUBTOTAL(1,D19:D44)</f>
        <v>27.105338461538459</v>
      </c>
      <c r="E45" s="10"/>
      <c r="F45" s="11"/>
    </row>
    <row r="46" spans="1:6" hidden="1" outlineLevel="2" x14ac:dyDescent="0.3">
      <c r="A46" s="6" t="s">
        <v>4</v>
      </c>
      <c r="B46" s="7" t="s">
        <v>26</v>
      </c>
      <c r="C46" s="7">
        <v>200</v>
      </c>
      <c r="D46" s="7">
        <v>27.5062</v>
      </c>
      <c r="E46" s="7"/>
      <c r="F46" s="8"/>
    </row>
    <row r="47" spans="1:6" hidden="1" outlineLevel="2" x14ac:dyDescent="0.3">
      <c r="A47" s="9" t="s">
        <v>4</v>
      </c>
      <c r="B47" s="10" t="s">
        <v>26</v>
      </c>
      <c r="C47" s="10">
        <v>200</v>
      </c>
      <c r="D47" s="10">
        <v>10.088900000000001</v>
      </c>
      <c r="E47" s="10"/>
      <c r="F47" s="11"/>
    </row>
    <row r="48" spans="1:6" hidden="1" outlineLevel="2" x14ac:dyDescent="0.3">
      <c r="A48" s="6" t="s">
        <v>4</v>
      </c>
      <c r="B48" s="7" t="s">
        <v>26</v>
      </c>
      <c r="C48" s="7">
        <v>200</v>
      </c>
      <c r="D48" s="7">
        <v>8.3473000000000006</v>
      </c>
      <c r="E48" s="7"/>
      <c r="F48" s="8"/>
    </row>
    <row r="49" spans="1:6" hidden="1" outlineLevel="2" x14ac:dyDescent="0.3">
      <c r="A49" s="9" t="s">
        <v>4</v>
      </c>
      <c r="B49" s="10" t="s">
        <v>26</v>
      </c>
      <c r="C49" s="10">
        <v>200</v>
      </c>
      <c r="D49" s="10">
        <v>13.4733</v>
      </c>
      <c r="E49" s="10"/>
      <c r="F49" s="11"/>
    </row>
    <row r="50" spans="1:6" hidden="1" outlineLevel="2" x14ac:dyDescent="0.3">
      <c r="A50" s="6" t="s">
        <v>4</v>
      </c>
      <c r="B50" s="7" t="s">
        <v>26</v>
      </c>
      <c r="C50" s="7">
        <v>200</v>
      </c>
      <c r="D50" s="7">
        <v>8.1494</v>
      </c>
      <c r="E50" s="7"/>
      <c r="F50" s="8"/>
    </row>
    <row r="51" spans="1:6" hidden="1" outlineLevel="2" x14ac:dyDescent="0.3">
      <c r="A51" s="9" t="s">
        <v>4</v>
      </c>
      <c r="B51" s="10" t="s">
        <v>26</v>
      </c>
      <c r="C51" s="10">
        <v>200</v>
      </c>
      <c r="D51" s="10">
        <v>7.7293000000000003</v>
      </c>
      <c r="E51" s="10"/>
      <c r="F51" s="11"/>
    </row>
    <row r="52" spans="1:6" hidden="1" outlineLevel="2" x14ac:dyDescent="0.3">
      <c r="A52" s="6" t="s">
        <v>4</v>
      </c>
      <c r="B52" s="7" t="s">
        <v>26</v>
      </c>
      <c r="C52" s="7">
        <v>200</v>
      </c>
      <c r="D52" s="7">
        <v>7.2443</v>
      </c>
      <c r="E52" s="7"/>
      <c r="F52" s="8"/>
    </row>
    <row r="53" spans="1:6" hidden="1" outlineLevel="2" x14ac:dyDescent="0.3">
      <c r="A53" s="9" t="s">
        <v>4</v>
      </c>
      <c r="B53" s="10" t="s">
        <v>26</v>
      </c>
      <c r="C53" s="10">
        <v>200</v>
      </c>
      <c r="D53" s="10">
        <v>47.868000000000002</v>
      </c>
      <c r="E53" s="10"/>
      <c r="F53" s="11"/>
    </row>
    <row r="54" spans="1:6" hidden="1" outlineLevel="2" x14ac:dyDescent="0.3">
      <c r="A54" s="6" t="s">
        <v>4</v>
      </c>
      <c r="B54" s="7" t="s">
        <v>26</v>
      </c>
      <c r="C54" s="7">
        <v>200</v>
      </c>
      <c r="D54" s="7">
        <v>8.9894999999999996</v>
      </c>
      <c r="E54" s="7"/>
      <c r="F54" s="8"/>
    </row>
    <row r="55" spans="1:6" hidden="1" outlineLevel="2" x14ac:dyDescent="0.3">
      <c r="A55" s="9" t="s">
        <v>4</v>
      </c>
      <c r="B55" s="10" t="s">
        <v>26</v>
      </c>
      <c r="C55" s="10">
        <v>500</v>
      </c>
      <c r="D55" s="10">
        <v>42.509700000000002</v>
      </c>
      <c r="E55" s="10"/>
      <c r="F55" s="11"/>
    </row>
    <row r="56" spans="1:6" hidden="1" outlineLevel="2" x14ac:dyDescent="0.3">
      <c r="A56" s="6" t="s">
        <v>4</v>
      </c>
      <c r="B56" s="7" t="s">
        <v>26</v>
      </c>
      <c r="C56" s="7">
        <v>200</v>
      </c>
      <c r="D56" s="7">
        <v>8.0478000000000005</v>
      </c>
      <c r="E56" s="7"/>
      <c r="F56" s="8"/>
    </row>
    <row r="57" spans="1:6" hidden="1" outlineLevel="2" x14ac:dyDescent="0.3">
      <c r="A57" s="9" t="s">
        <v>4</v>
      </c>
      <c r="B57" s="10" t="s">
        <v>26</v>
      </c>
      <c r="C57" s="10">
        <v>200</v>
      </c>
      <c r="D57" s="10">
        <v>7.8883000000000001</v>
      </c>
      <c r="E57" s="10"/>
      <c r="F57" s="11"/>
    </row>
    <row r="58" spans="1:6" outlineLevel="1" collapsed="1" x14ac:dyDescent="0.3">
      <c r="A58" s="6"/>
      <c r="B58" s="7" t="s">
        <v>2912</v>
      </c>
      <c r="C58" s="7"/>
      <c r="D58" s="7">
        <f>SUBTOTAL(1,D46:D57)</f>
        <v>16.486833333333333</v>
      </c>
      <c r="E58" s="7"/>
      <c r="F58" s="8"/>
    </row>
    <row r="59" spans="1:6" hidden="1" outlineLevel="2" x14ac:dyDescent="0.3">
      <c r="A59" s="9" t="s">
        <v>4</v>
      </c>
      <c r="B59" s="10" t="s">
        <v>29</v>
      </c>
      <c r="C59" s="10">
        <v>200</v>
      </c>
      <c r="D59" s="10">
        <v>9.2269000000000005</v>
      </c>
      <c r="E59" s="10"/>
      <c r="F59" s="11"/>
    </row>
    <row r="60" spans="1:6" hidden="1" outlineLevel="2" x14ac:dyDescent="0.3">
      <c r="A60" s="6" t="s">
        <v>4</v>
      </c>
      <c r="B60" s="7" t="s">
        <v>29</v>
      </c>
      <c r="C60" s="7">
        <v>200</v>
      </c>
      <c r="D60" s="7">
        <v>9.3811999999999998</v>
      </c>
      <c r="E60" s="7"/>
      <c r="F60" s="8"/>
    </row>
    <row r="61" spans="1:6" hidden="1" outlineLevel="2" x14ac:dyDescent="0.3">
      <c r="A61" s="9" t="s">
        <v>4</v>
      </c>
      <c r="B61" s="10" t="s">
        <v>29</v>
      </c>
      <c r="C61" s="10">
        <v>200</v>
      </c>
      <c r="D61" s="10">
        <v>10.004300000000001</v>
      </c>
      <c r="E61" s="10"/>
      <c r="F61" s="11"/>
    </row>
    <row r="62" spans="1:6" hidden="1" outlineLevel="2" x14ac:dyDescent="0.3">
      <c r="A62" s="6" t="s">
        <v>4</v>
      </c>
      <c r="B62" s="7" t="s">
        <v>29</v>
      </c>
      <c r="C62" s="7">
        <v>500</v>
      </c>
      <c r="D62" s="7">
        <v>37.677900000000001</v>
      </c>
      <c r="E62" s="7"/>
      <c r="F62" s="8"/>
    </row>
    <row r="63" spans="1:6" hidden="1" outlineLevel="2" x14ac:dyDescent="0.3">
      <c r="A63" s="9" t="s">
        <v>4</v>
      </c>
      <c r="B63" s="10" t="s">
        <v>29</v>
      </c>
      <c r="C63" s="10">
        <v>500</v>
      </c>
      <c r="D63" s="10">
        <v>34.309399999999997</v>
      </c>
      <c r="E63" s="10"/>
      <c r="F63" s="11"/>
    </row>
    <row r="64" spans="1:6" hidden="1" outlineLevel="2" x14ac:dyDescent="0.3">
      <c r="A64" s="6" t="s">
        <v>4</v>
      </c>
      <c r="B64" s="7" t="s">
        <v>29</v>
      </c>
      <c r="C64" s="7">
        <v>500</v>
      </c>
      <c r="D64" s="7">
        <v>35.502699999999997</v>
      </c>
      <c r="E64" s="7"/>
      <c r="F64" s="8"/>
    </row>
    <row r="65" spans="1:6" hidden="1" outlineLevel="2" x14ac:dyDescent="0.3">
      <c r="A65" s="9" t="s">
        <v>4</v>
      </c>
      <c r="B65" s="10" t="s">
        <v>29</v>
      </c>
      <c r="C65" s="10">
        <v>500</v>
      </c>
      <c r="D65" s="10">
        <v>34.188699999999997</v>
      </c>
      <c r="E65" s="10"/>
      <c r="F65" s="11"/>
    </row>
    <row r="66" spans="1:6" hidden="1" outlineLevel="2" x14ac:dyDescent="0.3">
      <c r="A66" s="6" t="s">
        <v>4</v>
      </c>
      <c r="B66" s="7" t="s">
        <v>29</v>
      </c>
      <c r="C66" s="7">
        <v>500</v>
      </c>
      <c r="D66" s="7">
        <v>37.596899999999998</v>
      </c>
      <c r="E66" s="7"/>
      <c r="F66" s="8"/>
    </row>
    <row r="67" spans="1:6" hidden="1" outlineLevel="2" x14ac:dyDescent="0.3">
      <c r="A67" s="9" t="s">
        <v>4</v>
      </c>
      <c r="B67" s="10" t="s">
        <v>29</v>
      </c>
      <c r="C67" s="10">
        <v>200</v>
      </c>
      <c r="D67" s="10">
        <v>8.4862000000000002</v>
      </c>
      <c r="E67" s="10"/>
      <c r="F67" s="11"/>
    </row>
    <row r="68" spans="1:6" outlineLevel="1" collapsed="1" x14ac:dyDescent="0.3">
      <c r="A68" s="6"/>
      <c r="B68" s="7" t="s">
        <v>2913</v>
      </c>
      <c r="C68" s="7"/>
      <c r="D68" s="7">
        <f>SUBTOTAL(1,D59:D67)</f>
        <v>24.041577777777775</v>
      </c>
      <c r="E68" s="7"/>
      <c r="F68" s="8"/>
    </row>
    <row r="69" spans="1:6" hidden="1" outlineLevel="2" x14ac:dyDescent="0.3">
      <c r="A69" s="9" t="s">
        <v>25</v>
      </c>
      <c r="B69" s="10" t="s">
        <v>30</v>
      </c>
      <c r="C69" s="10">
        <v>200</v>
      </c>
      <c r="D69" s="10">
        <v>16.9468</v>
      </c>
      <c r="E69" s="10"/>
      <c r="F69" s="11"/>
    </row>
    <row r="70" spans="1:6" hidden="1" outlineLevel="2" x14ac:dyDescent="0.3">
      <c r="A70" s="6" t="s">
        <v>25</v>
      </c>
      <c r="B70" s="7" t="s">
        <v>30</v>
      </c>
      <c r="C70" s="7">
        <v>200</v>
      </c>
      <c r="D70" s="7">
        <v>40.520200000000003</v>
      </c>
      <c r="E70" s="7"/>
      <c r="F70" s="8"/>
    </row>
    <row r="71" spans="1:6" hidden="1" outlineLevel="2" x14ac:dyDescent="0.3">
      <c r="A71" s="9" t="s">
        <v>25</v>
      </c>
      <c r="B71" s="10" t="s">
        <v>30</v>
      </c>
      <c r="C71" s="10">
        <v>200</v>
      </c>
      <c r="D71" s="10">
        <v>33.026699999999998</v>
      </c>
      <c r="E71" s="10"/>
      <c r="F71" s="11"/>
    </row>
    <row r="72" spans="1:6" hidden="1" outlineLevel="2" x14ac:dyDescent="0.3">
      <c r="A72" s="6" t="s">
        <v>25</v>
      </c>
      <c r="B72" s="7" t="s">
        <v>30</v>
      </c>
      <c r="C72" s="7">
        <v>200</v>
      </c>
      <c r="D72" s="7">
        <v>100.5973</v>
      </c>
      <c r="E72" s="7"/>
      <c r="F72" s="8"/>
    </row>
    <row r="73" spans="1:6" hidden="1" outlineLevel="2" x14ac:dyDescent="0.3">
      <c r="A73" s="9" t="s">
        <v>25</v>
      </c>
      <c r="B73" s="10" t="s">
        <v>30</v>
      </c>
      <c r="C73" s="10">
        <v>200</v>
      </c>
      <c r="D73" s="10">
        <v>50.154600000000002</v>
      </c>
      <c r="E73" s="10"/>
      <c r="F73" s="11"/>
    </row>
    <row r="74" spans="1:6" hidden="1" outlineLevel="2" x14ac:dyDescent="0.3">
      <c r="A74" s="6" t="s">
        <v>25</v>
      </c>
      <c r="B74" s="7" t="s">
        <v>30</v>
      </c>
      <c r="C74" s="7">
        <v>200</v>
      </c>
      <c r="D74" s="7">
        <v>33.534300000000002</v>
      </c>
      <c r="E74" s="7"/>
      <c r="F74" s="8"/>
    </row>
    <row r="75" spans="1:6" hidden="1" outlineLevel="2" x14ac:dyDescent="0.3">
      <c r="A75" s="9" t="s">
        <v>25</v>
      </c>
      <c r="B75" s="10" t="s">
        <v>30</v>
      </c>
      <c r="C75" s="10">
        <v>200</v>
      </c>
      <c r="D75" s="10">
        <v>38.9086</v>
      </c>
      <c r="E75" s="10"/>
      <c r="F75" s="11"/>
    </row>
    <row r="76" spans="1:6" hidden="1" outlineLevel="2" x14ac:dyDescent="0.3">
      <c r="A76" s="6" t="s">
        <v>25</v>
      </c>
      <c r="B76" s="7" t="s">
        <v>30</v>
      </c>
      <c r="C76" s="7">
        <v>200</v>
      </c>
      <c r="D76" s="7">
        <v>64.161199999999994</v>
      </c>
      <c r="E76" s="7"/>
      <c r="F76" s="8"/>
    </row>
    <row r="77" spans="1:6" hidden="1" outlineLevel="2" x14ac:dyDescent="0.3">
      <c r="A77" s="9" t="s">
        <v>25</v>
      </c>
      <c r="B77" s="10" t="s">
        <v>30</v>
      </c>
      <c r="C77" s="10">
        <v>200</v>
      </c>
      <c r="D77" s="10">
        <v>65.951899999999995</v>
      </c>
      <c r="E77" s="10"/>
      <c r="F77" s="11"/>
    </row>
    <row r="78" spans="1:6" hidden="1" outlineLevel="2" x14ac:dyDescent="0.3">
      <c r="A78" s="6" t="s">
        <v>25</v>
      </c>
      <c r="B78" s="7" t="s">
        <v>30</v>
      </c>
      <c r="C78" s="7">
        <v>200</v>
      </c>
      <c r="D78" s="7">
        <v>37.975299999999997</v>
      </c>
      <c r="E78" s="7"/>
      <c r="F78" s="8"/>
    </row>
    <row r="79" spans="1:6" hidden="1" outlineLevel="2" x14ac:dyDescent="0.3">
      <c r="A79" s="9" t="s">
        <v>25</v>
      </c>
      <c r="B79" s="10" t="s">
        <v>30</v>
      </c>
      <c r="C79" s="10">
        <v>200</v>
      </c>
      <c r="D79" s="10">
        <v>68.941999999999993</v>
      </c>
      <c r="E79" s="10"/>
      <c r="F79" s="11"/>
    </row>
    <row r="80" spans="1:6" hidden="1" outlineLevel="2" x14ac:dyDescent="0.3">
      <c r="A80" s="6" t="s">
        <v>25</v>
      </c>
      <c r="B80" s="7" t="s">
        <v>30</v>
      </c>
      <c r="C80" s="7">
        <v>200</v>
      </c>
      <c r="D80" s="7">
        <v>88.269000000000005</v>
      </c>
      <c r="E80" s="7"/>
      <c r="F80" s="8"/>
    </row>
    <row r="81" spans="1:6" hidden="1" outlineLevel="2" x14ac:dyDescent="0.3">
      <c r="A81" s="9" t="s">
        <v>25</v>
      </c>
      <c r="B81" s="10" t="s">
        <v>30</v>
      </c>
      <c r="C81" s="10">
        <v>200</v>
      </c>
      <c r="D81" s="10">
        <v>85.052899999999994</v>
      </c>
      <c r="E81" s="10"/>
      <c r="F81" s="11"/>
    </row>
    <row r="82" spans="1:6" hidden="1" outlineLevel="2" x14ac:dyDescent="0.3">
      <c r="A82" s="6" t="s">
        <v>25</v>
      </c>
      <c r="B82" s="7" t="s">
        <v>30</v>
      </c>
      <c r="C82" s="7">
        <v>200</v>
      </c>
      <c r="D82" s="7">
        <v>67.886799999999994</v>
      </c>
      <c r="E82" s="7"/>
      <c r="F82" s="8"/>
    </row>
    <row r="83" spans="1:6" hidden="1" outlineLevel="2" x14ac:dyDescent="0.3">
      <c r="A83" s="9" t="s">
        <v>25</v>
      </c>
      <c r="B83" s="10" t="s">
        <v>30</v>
      </c>
      <c r="C83" s="10">
        <v>200</v>
      </c>
      <c r="D83" s="10">
        <v>57.1464</v>
      </c>
      <c r="E83" s="10"/>
      <c r="F83" s="11"/>
    </row>
    <row r="84" spans="1:6" hidden="1" outlineLevel="2" x14ac:dyDescent="0.3">
      <c r="A84" s="6" t="s">
        <v>25</v>
      </c>
      <c r="B84" s="7" t="s">
        <v>30</v>
      </c>
      <c r="C84" s="7">
        <v>200</v>
      </c>
      <c r="D84" s="7">
        <v>62.544400000000003</v>
      </c>
      <c r="E84" s="7"/>
      <c r="F84" s="8"/>
    </row>
    <row r="85" spans="1:6" hidden="1" outlineLevel="2" x14ac:dyDescent="0.3">
      <c r="A85" s="9" t="s">
        <v>25</v>
      </c>
      <c r="B85" s="10" t="s">
        <v>30</v>
      </c>
      <c r="C85" s="10">
        <v>200</v>
      </c>
      <c r="D85" s="10">
        <v>75.309600000000003</v>
      </c>
      <c r="E85" s="10"/>
      <c r="F85" s="11"/>
    </row>
    <row r="86" spans="1:6" hidden="1" outlineLevel="2" x14ac:dyDescent="0.3">
      <c r="A86" s="6" t="s">
        <v>25</v>
      </c>
      <c r="B86" s="7" t="s">
        <v>30</v>
      </c>
      <c r="C86" s="7">
        <v>200</v>
      </c>
      <c r="D86" s="7">
        <v>30.834199999999999</v>
      </c>
      <c r="E86" s="7"/>
      <c r="F86" s="8"/>
    </row>
    <row r="87" spans="1:6" hidden="1" outlineLevel="2" x14ac:dyDescent="0.3">
      <c r="A87" s="9" t="s">
        <v>25</v>
      </c>
      <c r="B87" s="10" t="s">
        <v>30</v>
      </c>
      <c r="C87" s="10">
        <v>200</v>
      </c>
      <c r="D87" s="10">
        <v>37.596800000000002</v>
      </c>
      <c r="E87" s="10"/>
      <c r="F87" s="11"/>
    </row>
    <row r="88" spans="1:6" hidden="1" outlineLevel="2" x14ac:dyDescent="0.3">
      <c r="A88" s="6" t="s">
        <v>25</v>
      </c>
      <c r="B88" s="7" t="s">
        <v>30</v>
      </c>
      <c r="C88" s="7">
        <v>200</v>
      </c>
      <c r="D88" s="7">
        <v>68.476100000000002</v>
      </c>
      <c r="E88" s="7"/>
      <c r="F88" s="8"/>
    </row>
    <row r="89" spans="1:6" outlineLevel="1" collapsed="1" x14ac:dyDescent="0.3">
      <c r="A89" s="9"/>
      <c r="B89" s="10" t="s">
        <v>2914</v>
      </c>
      <c r="C89" s="10"/>
      <c r="D89" s="10">
        <f>SUBTOTAL(1,D69:D88)</f>
        <v>56.191755000000001</v>
      </c>
      <c r="E89" s="10"/>
      <c r="F89" s="11"/>
    </row>
    <row r="90" spans="1:6" hidden="1" outlineLevel="2" x14ac:dyDescent="0.3">
      <c r="A90" s="6" t="s">
        <v>4</v>
      </c>
      <c r="B90" s="7" t="s">
        <v>24</v>
      </c>
      <c r="C90" s="7">
        <v>200</v>
      </c>
      <c r="D90" s="7">
        <v>10.331899999999999</v>
      </c>
      <c r="E90" s="7"/>
      <c r="F90" s="8"/>
    </row>
    <row r="91" spans="1:6" hidden="1" outlineLevel="2" x14ac:dyDescent="0.3">
      <c r="A91" s="9" t="s">
        <v>25</v>
      </c>
      <c r="B91" s="10" t="s">
        <v>24</v>
      </c>
      <c r="C91" s="10">
        <v>302</v>
      </c>
      <c r="D91" s="10">
        <v>18.772500000000001</v>
      </c>
      <c r="E91" s="10"/>
      <c r="F91" s="11"/>
    </row>
    <row r="92" spans="1:6" hidden="1" outlineLevel="2" x14ac:dyDescent="0.3">
      <c r="A92" s="6" t="s">
        <v>4</v>
      </c>
      <c r="B92" s="7" t="s">
        <v>24</v>
      </c>
      <c r="C92" s="7">
        <v>200</v>
      </c>
      <c r="D92" s="7">
        <v>12.287599999999999</v>
      </c>
      <c r="E92" s="7"/>
      <c r="F92" s="8"/>
    </row>
    <row r="93" spans="1:6" hidden="1" outlineLevel="2" x14ac:dyDescent="0.3">
      <c r="A93" s="9" t="s">
        <v>25</v>
      </c>
      <c r="B93" s="10" t="s">
        <v>24</v>
      </c>
      <c r="C93" s="10">
        <v>302</v>
      </c>
      <c r="D93" s="10">
        <v>10.2562</v>
      </c>
      <c r="E93" s="10"/>
      <c r="F93" s="11"/>
    </row>
    <row r="94" spans="1:6" hidden="1" outlineLevel="2" x14ac:dyDescent="0.3">
      <c r="A94" s="6" t="s">
        <v>4</v>
      </c>
      <c r="B94" s="7" t="s">
        <v>24</v>
      </c>
      <c r="C94" s="7">
        <v>200</v>
      </c>
      <c r="D94" s="7">
        <v>4.0693999999999999</v>
      </c>
      <c r="E94" s="7"/>
      <c r="F94" s="8"/>
    </row>
    <row r="95" spans="1:6" hidden="1" outlineLevel="2" x14ac:dyDescent="0.3">
      <c r="A95" s="9" t="s">
        <v>25</v>
      </c>
      <c r="B95" s="10" t="s">
        <v>24</v>
      </c>
      <c r="C95" s="10">
        <v>302</v>
      </c>
      <c r="D95" s="10">
        <v>8.4595000000000002</v>
      </c>
      <c r="E95" s="10"/>
      <c r="F95" s="11"/>
    </row>
    <row r="96" spans="1:6" hidden="1" outlineLevel="2" x14ac:dyDescent="0.3">
      <c r="A96" s="6" t="s">
        <v>4</v>
      </c>
      <c r="B96" s="7" t="s">
        <v>24</v>
      </c>
      <c r="C96" s="7">
        <v>200</v>
      </c>
      <c r="D96" s="7">
        <v>3.9821</v>
      </c>
      <c r="E96" s="7"/>
      <c r="F96" s="8"/>
    </row>
    <row r="97" spans="1:6" hidden="1" outlineLevel="2" x14ac:dyDescent="0.3">
      <c r="A97" s="9" t="s">
        <v>25</v>
      </c>
      <c r="B97" s="10" t="s">
        <v>24</v>
      </c>
      <c r="C97" s="10">
        <v>302</v>
      </c>
      <c r="D97" s="10">
        <v>9.9725000000000001</v>
      </c>
      <c r="E97" s="10"/>
      <c r="F97" s="11"/>
    </row>
    <row r="98" spans="1:6" hidden="1" outlineLevel="2" x14ac:dyDescent="0.3">
      <c r="A98" s="6" t="s">
        <v>4</v>
      </c>
      <c r="B98" s="7" t="s">
        <v>24</v>
      </c>
      <c r="C98" s="7">
        <v>200</v>
      </c>
      <c r="D98" s="7">
        <v>3.9929999999999999</v>
      </c>
      <c r="E98" s="7"/>
      <c r="F98" s="8"/>
    </row>
    <row r="99" spans="1:6" hidden="1" outlineLevel="2" x14ac:dyDescent="0.3">
      <c r="A99" s="9" t="s">
        <v>25</v>
      </c>
      <c r="B99" s="10" t="s">
        <v>24</v>
      </c>
      <c r="C99" s="10">
        <v>302</v>
      </c>
      <c r="D99" s="10">
        <v>9.8507999999999996</v>
      </c>
      <c r="E99" s="10"/>
      <c r="F99" s="11"/>
    </row>
    <row r="100" spans="1:6" hidden="1" outlineLevel="2" x14ac:dyDescent="0.3">
      <c r="A100" s="6" t="s">
        <v>4</v>
      </c>
      <c r="B100" s="7" t="s">
        <v>24</v>
      </c>
      <c r="C100" s="7">
        <v>200</v>
      </c>
      <c r="D100" s="7">
        <v>3.9119000000000002</v>
      </c>
      <c r="E100" s="7"/>
      <c r="F100" s="8"/>
    </row>
    <row r="101" spans="1:6" hidden="1" outlineLevel="2" x14ac:dyDescent="0.3">
      <c r="A101" s="9" t="s">
        <v>4</v>
      </c>
      <c r="B101" s="10" t="s">
        <v>24</v>
      </c>
      <c r="C101" s="10">
        <v>200</v>
      </c>
      <c r="D101" s="10">
        <v>3.7288999999999999</v>
      </c>
      <c r="E101" s="10"/>
      <c r="F101" s="11"/>
    </row>
    <row r="102" spans="1:6" hidden="1" outlineLevel="2" x14ac:dyDescent="0.3">
      <c r="A102" s="6" t="s">
        <v>25</v>
      </c>
      <c r="B102" s="7" t="s">
        <v>24</v>
      </c>
      <c r="C102" s="7">
        <v>302</v>
      </c>
      <c r="D102" s="7">
        <v>9.4957999999999991</v>
      </c>
      <c r="E102" s="7"/>
      <c r="F102" s="8"/>
    </row>
    <row r="103" spans="1:6" hidden="1" outlineLevel="2" x14ac:dyDescent="0.3">
      <c r="A103" s="9" t="s">
        <v>4</v>
      </c>
      <c r="B103" s="10" t="s">
        <v>24</v>
      </c>
      <c r="C103" s="10">
        <v>200</v>
      </c>
      <c r="D103" s="10">
        <v>3.6204000000000001</v>
      </c>
      <c r="E103" s="10"/>
      <c r="F103" s="11"/>
    </row>
    <row r="104" spans="1:6" hidden="1" outlineLevel="2" x14ac:dyDescent="0.3">
      <c r="A104" s="6" t="s">
        <v>25</v>
      </c>
      <c r="B104" s="7" t="s">
        <v>24</v>
      </c>
      <c r="C104" s="7">
        <v>302</v>
      </c>
      <c r="D104" s="7">
        <v>11.6341</v>
      </c>
      <c r="E104" s="7"/>
      <c r="F104" s="8"/>
    </row>
    <row r="105" spans="1:6" hidden="1" outlineLevel="2" x14ac:dyDescent="0.3">
      <c r="A105" s="9" t="s">
        <v>4</v>
      </c>
      <c r="B105" s="10" t="s">
        <v>24</v>
      </c>
      <c r="C105" s="10">
        <v>200</v>
      </c>
      <c r="D105" s="10">
        <v>3.3033000000000001</v>
      </c>
      <c r="E105" s="10"/>
      <c r="F105" s="11"/>
    </row>
    <row r="106" spans="1:6" hidden="1" outlineLevel="2" x14ac:dyDescent="0.3">
      <c r="A106" s="6" t="s">
        <v>25</v>
      </c>
      <c r="B106" s="7" t="s">
        <v>24</v>
      </c>
      <c r="C106" s="7">
        <v>302</v>
      </c>
      <c r="D106" s="7">
        <v>8.7377000000000002</v>
      </c>
      <c r="E106" s="7"/>
      <c r="F106" s="8"/>
    </row>
    <row r="107" spans="1:6" outlineLevel="1" collapsed="1" x14ac:dyDescent="0.3">
      <c r="A107" s="9"/>
      <c r="B107" s="10" t="s">
        <v>2915</v>
      </c>
      <c r="C107" s="10"/>
      <c r="D107" s="10">
        <f>SUBTOTAL(1,D90:D106)</f>
        <v>8.0239764705882344</v>
      </c>
      <c r="E107" s="10"/>
      <c r="F107" s="11"/>
    </row>
    <row r="108" spans="1:6" hidden="1" outlineLevel="2" x14ac:dyDescent="0.3">
      <c r="A108" s="6" t="s">
        <v>4</v>
      </c>
      <c r="B108" s="7" t="s">
        <v>6</v>
      </c>
      <c r="C108" s="7">
        <v>200</v>
      </c>
      <c r="D108" s="7">
        <v>17.217500000000001</v>
      </c>
      <c r="E108" s="7"/>
      <c r="F108" s="8"/>
    </row>
    <row r="109" spans="1:6" hidden="1" outlineLevel="2" x14ac:dyDescent="0.3">
      <c r="A109" s="9" t="s">
        <v>4</v>
      </c>
      <c r="B109" s="10" t="s">
        <v>6</v>
      </c>
      <c r="C109" s="10">
        <v>200</v>
      </c>
      <c r="D109" s="10">
        <v>5.3945999999999996</v>
      </c>
      <c r="E109" s="10"/>
      <c r="F109" s="11"/>
    </row>
    <row r="110" spans="1:6" hidden="1" outlineLevel="2" x14ac:dyDescent="0.3">
      <c r="A110" s="6" t="s">
        <v>4</v>
      </c>
      <c r="B110" s="7" t="s">
        <v>6</v>
      </c>
      <c r="C110" s="7">
        <v>200</v>
      </c>
      <c r="D110" s="7">
        <v>6.3869999999999996</v>
      </c>
      <c r="E110" s="7"/>
      <c r="F110" s="8"/>
    </row>
    <row r="111" spans="1:6" hidden="1" outlineLevel="2" x14ac:dyDescent="0.3">
      <c r="A111" s="9" t="s">
        <v>4</v>
      </c>
      <c r="B111" s="10" t="s">
        <v>6</v>
      </c>
      <c r="C111" s="10">
        <v>200</v>
      </c>
      <c r="D111" s="10">
        <v>4.0667</v>
      </c>
      <c r="E111" s="10"/>
      <c r="F111" s="11"/>
    </row>
    <row r="112" spans="1:6" hidden="1" outlineLevel="2" x14ac:dyDescent="0.3">
      <c r="A112" s="6" t="s">
        <v>4</v>
      </c>
      <c r="B112" s="7" t="s">
        <v>6</v>
      </c>
      <c r="C112" s="7">
        <v>200</v>
      </c>
      <c r="D112" s="7">
        <v>4.2428999999999997</v>
      </c>
      <c r="E112" s="7"/>
      <c r="F112" s="8"/>
    </row>
    <row r="113" spans="1:6" hidden="1" outlineLevel="2" x14ac:dyDescent="0.3">
      <c r="A113" s="9" t="s">
        <v>4</v>
      </c>
      <c r="B113" s="10" t="s">
        <v>6</v>
      </c>
      <c r="C113" s="10">
        <v>200</v>
      </c>
      <c r="D113" s="10">
        <v>3.6398000000000001</v>
      </c>
      <c r="E113" s="10"/>
      <c r="F113" s="11"/>
    </row>
    <row r="114" spans="1:6" hidden="1" outlineLevel="2" x14ac:dyDescent="0.3">
      <c r="A114" s="6" t="s">
        <v>4</v>
      </c>
      <c r="B114" s="7" t="s">
        <v>6</v>
      </c>
      <c r="C114" s="7">
        <v>200</v>
      </c>
      <c r="D114" s="7">
        <v>4.6601999999999997</v>
      </c>
      <c r="E114" s="7"/>
      <c r="F114" s="8"/>
    </row>
    <row r="115" spans="1:6" hidden="1" outlineLevel="2" x14ac:dyDescent="0.3">
      <c r="A115" s="9" t="s">
        <v>4</v>
      </c>
      <c r="B115" s="10" t="s">
        <v>6</v>
      </c>
      <c r="C115" s="10">
        <v>200</v>
      </c>
      <c r="D115" s="10">
        <v>3.6655000000000002</v>
      </c>
      <c r="E115" s="10"/>
      <c r="F115" s="11"/>
    </row>
    <row r="116" spans="1:6" hidden="1" outlineLevel="2" x14ac:dyDescent="0.3">
      <c r="A116" s="6" t="s">
        <v>4</v>
      </c>
      <c r="B116" s="7" t="s">
        <v>6</v>
      </c>
      <c r="C116" s="7">
        <v>200</v>
      </c>
      <c r="D116" s="7">
        <v>3.8142999999999998</v>
      </c>
      <c r="E116" s="7"/>
      <c r="F116" s="8"/>
    </row>
    <row r="117" spans="1:6" hidden="1" outlineLevel="2" x14ac:dyDescent="0.3">
      <c r="A117" s="9" t="s">
        <v>4</v>
      </c>
      <c r="B117" s="10" t="s">
        <v>6</v>
      </c>
      <c r="C117" s="10">
        <v>200</v>
      </c>
      <c r="D117" s="10">
        <v>3.4161999999999999</v>
      </c>
      <c r="E117" s="10"/>
      <c r="F117" s="11"/>
    </row>
    <row r="118" spans="1:6" hidden="1" outlineLevel="2" x14ac:dyDescent="0.3">
      <c r="A118" t="s">
        <v>4</v>
      </c>
      <c r="B118" t="s">
        <v>6</v>
      </c>
      <c r="C118">
        <v>200</v>
      </c>
      <c r="D118">
        <v>3.2040000000000002</v>
      </c>
    </row>
    <row r="119" spans="1:6" hidden="1" outlineLevel="2" x14ac:dyDescent="0.3">
      <c r="A119" t="s">
        <v>4</v>
      </c>
      <c r="B119" t="s">
        <v>6</v>
      </c>
      <c r="C119">
        <v>200</v>
      </c>
      <c r="D119">
        <v>2.9007000000000001</v>
      </c>
    </row>
    <row r="120" spans="1:6" hidden="1" outlineLevel="2" x14ac:dyDescent="0.3">
      <c r="A120" t="s">
        <v>4</v>
      </c>
      <c r="B120" t="s">
        <v>6</v>
      </c>
      <c r="C120">
        <v>200</v>
      </c>
      <c r="D120">
        <v>4.0252999999999997</v>
      </c>
    </row>
    <row r="121" spans="1:6" hidden="1" outlineLevel="2" x14ac:dyDescent="0.3">
      <c r="A121" t="s">
        <v>4</v>
      </c>
      <c r="B121" t="s">
        <v>6</v>
      </c>
      <c r="C121">
        <v>200</v>
      </c>
      <c r="D121">
        <v>3.4693000000000001</v>
      </c>
    </row>
    <row r="122" spans="1:6" hidden="1" outlineLevel="2" x14ac:dyDescent="0.3">
      <c r="A122" t="s">
        <v>4</v>
      </c>
      <c r="B122" t="s">
        <v>6</v>
      </c>
      <c r="C122">
        <v>200</v>
      </c>
      <c r="D122">
        <v>3.8500999999999999</v>
      </c>
    </row>
    <row r="123" spans="1:6" hidden="1" outlineLevel="2" x14ac:dyDescent="0.3">
      <c r="A123" t="s">
        <v>4</v>
      </c>
      <c r="B123" t="s">
        <v>6</v>
      </c>
      <c r="C123">
        <v>200</v>
      </c>
      <c r="D123">
        <v>3.0114999999999998</v>
      </c>
    </row>
    <row r="124" spans="1:6" outlineLevel="1" collapsed="1" x14ac:dyDescent="0.3">
      <c r="B124" s="5" t="s">
        <v>2916</v>
      </c>
      <c r="D124">
        <f>SUBTOTAL(1,D108:D123)</f>
        <v>4.8103499999999997</v>
      </c>
    </row>
    <row r="125" spans="1:6" x14ac:dyDescent="0.3">
      <c r="B125" s="5" t="s">
        <v>2917</v>
      </c>
      <c r="D125">
        <f>SUBTOTAL(1,D2:D123)</f>
        <v>23.010859482758626</v>
      </c>
    </row>
  </sheetData>
  <sortState xmlns:xlrd2="http://schemas.microsoft.com/office/spreadsheetml/2017/richdata2" ref="A2:D123">
    <sortCondition ref="B2:B1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9E85-4A72-4AF0-937D-BC4E8E94F7EF}">
  <dimension ref="A1:F1438"/>
  <sheetViews>
    <sheetView topLeftCell="A1279" workbookViewId="0">
      <selection sqref="A1:F1423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  <col min="6" max="6" width="14" bestFit="1" customWidth="1"/>
    <col min="7" max="7" width="50.77734375" bestFit="1" customWidth="1"/>
    <col min="8" max="8" width="14.109375" bestFit="1" customWidth="1"/>
    <col min="9" max="9" width="19.21875" bestFit="1" customWidth="1"/>
    <col min="10" max="10" width="20" bestFit="1" customWidth="1"/>
  </cols>
  <sheetData>
    <row r="1" spans="1:6" x14ac:dyDescent="0.3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2909</v>
      </c>
    </row>
    <row r="2" spans="1:6" x14ac:dyDescent="0.3">
      <c r="A2" s="1" t="s">
        <v>4</v>
      </c>
      <c r="B2" s="1" t="s">
        <v>5</v>
      </c>
      <c r="C2" s="1" t="s">
        <v>32</v>
      </c>
      <c r="D2" s="1" t="s">
        <v>33</v>
      </c>
      <c r="E2" s="1" t="s">
        <v>34</v>
      </c>
      <c r="F2" s="1">
        <f xml:space="preserve"> (replay_fast[[#This Row],[post-handle-timestamp]]-replay_fast[[#This Row],[pre-handle-timestamp]])/1000000</f>
        <v>113.14019999999999</v>
      </c>
    </row>
    <row r="3" spans="1:6" x14ac:dyDescent="0.3">
      <c r="A3" s="1" t="s">
        <v>4</v>
      </c>
      <c r="B3" s="1" t="s">
        <v>6</v>
      </c>
      <c r="C3" s="1" t="s">
        <v>35</v>
      </c>
      <c r="D3" s="1" t="s">
        <v>36</v>
      </c>
      <c r="E3" s="1" t="s">
        <v>37</v>
      </c>
      <c r="F3" s="1">
        <f xml:space="preserve"> (replay_fast[[#This Row],[post-handle-timestamp]]-replay_fast[[#This Row],[pre-handle-timestamp]])/1000000</f>
        <v>15.420400000000001</v>
      </c>
    </row>
    <row r="4" spans="1:6" hidden="1" x14ac:dyDescent="0.3">
      <c r="A4" s="1" t="s">
        <v>4</v>
      </c>
      <c r="B4" s="1" t="s">
        <v>7</v>
      </c>
      <c r="C4" s="1" t="s">
        <v>35</v>
      </c>
      <c r="D4" s="1" t="s">
        <v>38</v>
      </c>
      <c r="E4" s="1" t="s">
        <v>39</v>
      </c>
      <c r="F4" s="1">
        <f xml:space="preserve"> (replay_fast[[#This Row],[post-handle-timestamp]]-replay_fast[[#This Row],[pre-handle-timestamp]])/1000000</f>
        <v>10.7285</v>
      </c>
    </row>
    <row r="5" spans="1:6" hidden="1" x14ac:dyDescent="0.3">
      <c r="A5" s="1" t="s">
        <v>4</v>
      </c>
      <c r="B5" s="1" t="s">
        <v>8</v>
      </c>
      <c r="C5" s="1" t="s">
        <v>35</v>
      </c>
      <c r="D5" s="1" t="s">
        <v>40</v>
      </c>
      <c r="E5" s="1" t="s">
        <v>41</v>
      </c>
      <c r="F5" s="1">
        <f xml:space="preserve"> (replay_fast[[#This Row],[post-handle-timestamp]]-replay_fast[[#This Row],[pre-handle-timestamp]])/1000000</f>
        <v>2.8106</v>
      </c>
    </row>
    <row r="6" spans="1:6" hidden="1" x14ac:dyDescent="0.3">
      <c r="A6" s="1" t="s">
        <v>4</v>
      </c>
      <c r="B6" s="1" t="s">
        <v>9</v>
      </c>
      <c r="C6" s="1" t="s">
        <v>35</v>
      </c>
      <c r="D6" s="1" t="s">
        <v>42</v>
      </c>
      <c r="E6" s="1" t="s">
        <v>43</v>
      </c>
      <c r="F6" s="1">
        <f xml:space="preserve"> (replay_fast[[#This Row],[post-handle-timestamp]]-replay_fast[[#This Row],[pre-handle-timestamp]])/1000000</f>
        <v>3.3441999999999998</v>
      </c>
    </row>
    <row r="7" spans="1:6" hidden="1" x14ac:dyDescent="0.3">
      <c r="A7" s="1" t="s">
        <v>4</v>
      </c>
      <c r="B7" s="1" t="s">
        <v>10</v>
      </c>
      <c r="C7" s="1" t="s">
        <v>35</v>
      </c>
      <c r="D7" s="1" t="s">
        <v>44</v>
      </c>
      <c r="E7" s="1" t="s">
        <v>45</v>
      </c>
      <c r="F7" s="1">
        <f xml:space="preserve"> (replay_fast[[#This Row],[post-handle-timestamp]]-replay_fast[[#This Row],[pre-handle-timestamp]])/1000000</f>
        <v>2.9104000000000001</v>
      </c>
    </row>
    <row r="8" spans="1:6" hidden="1" x14ac:dyDescent="0.3">
      <c r="A8" s="1" t="s">
        <v>4</v>
      </c>
      <c r="B8" s="1" t="s">
        <v>11</v>
      </c>
      <c r="C8" s="1" t="s">
        <v>35</v>
      </c>
      <c r="D8" s="1" t="s">
        <v>46</v>
      </c>
      <c r="E8" s="1" t="s">
        <v>47</v>
      </c>
      <c r="F8" s="1">
        <f xml:space="preserve"> (replay_fast[[#This Row],[post-handle-timestamp]]-replay_fast[[#This Row],[pre-handle-timestamp]])/1000000</f>
        <v>3.2873999999999999</v>
      </c>
    </row>
    <row r="9" spans="1:6" hidden="1" x14ac:dyDescent="0.3">
      <c r="A9" s="1" t="s">
        <v>4</v>
      </c>
      <c r="B9" s="1" t="s">
        <v>12</v>
      </c>
      <c r="C9" s="1" t="s">
        <v>35</v>
      </c>
      <c r="D9" s="1" t="s">
        <v>48</v>
      </c>
      <c r="E9" s="1" t="s">
        <v>49</v>
      </c>
      <c r="F9" s="1">
        <f xml:space="preserve"> (replay_fast[[#This Row],[post-handle-timestamp]]-replay_fast[[#This Row],[pre-handle-timestamp]])/1000000</f>
        <v>3.2829000000000002</v>
      </c>
    </row>
    <row r="10" spans="1:6" hidden="1" x14ac:dyDescent="0.3">
      <c r="A10" s="1" t="s">
        <v>4</v>
      </c>
      <c r="B10" s="1" t="s">
        <v>13</v>
      </c>
      <c r="C10" s="1" t="s">
        <v>35</v>
      </c>
      <c r="D10" s="1" t="s">
        <v>50</v>
      </c>
      <c r="E10" s="1" t="s">
        <v>51</v>
      </c>
      <c r="F10" s="1">
        <f xml:space="preserve"> (replay_fast[[#This Row],[post-handle-timestamp]]-replay_fast[[#This Row],[pre-handle-timestamp]])/1000000</f>
        <v>3.1755</v>
      </c>
    </row>
    <row r="11" spans="1:6" hidden="1" x14ac:dyDescent="0.3">
      <c r="A11" s="1" t="s">
        <v>4</v>
      </c>
      <c r="B11" s="1" t="s">
        <v>14</v>
      </c>
      <c r="C11" s="1" t="s">
        <v>35</v>
      </c>
      <c r="D11" s="1" t="s">
        <v>52</v>
      </c>
      <c r="E11" s="1" t="s">
        <v>53</v>
      </c>
      <c r="F11" s="1">
        <f xml:space="preserve"> (replay_fast[[#This Row],[post-handle-timestamp]]-replay_fast[[#This Row],[pre-handle-timestamp]])/1000000</f>
        <v>3.4649999999999999</v>
      </c>
    </row>
    <row r="12" spans="1:6" hidden="1" x14ac:dyDescent="0.3">
      <c r="A12" s="1" t="s">
        <v>4</v>
      </c>
      <c r="B12" s="1" t="s">
        <v>15</v>
      </c>
      <c r="C12" s="1" t="s">
        <v>35</v>
      </c>
      <c r="D12" s="1" t="s">
        <v>54</v>
      </c>
      <c r="E12" s="1" t="s">
        <v>55</v>
      </c>
      <c r="F12" s="1">
        <f xml:space="preserve"> (replay_fast[[#This Row],[post-handle-timestamp]]-replay_fast[[#This Row],[pre-handle-timestamp]])/1000000</f>
        <v>2.8936999999999999</v>
      </c>
    </row>
    <row r="13" spans="1:6" hidden="1" x14ac:dyDescent="0.3">
      <c r="A13" s="1" t="s">
        <v>4</v>
      </c>
      <c r="B13" s="1" t="s">
        <v>16</v>
      </c>
      <c r="C13" s="1" t="s">
        <v>35</v>
      </c>
      <c r="D13" s="1" t="s">
        <v>56</v>
      </c>
      <c r="E13" s="1" t="s">
        <v>57</v>
      </c>
      <c r="F13" s="1">
        <f xml:space="preserve"> (replay_fast[[#This Row],[post-handle-timestamp]]-replay_fast[[#This Row],[pre-handle-timestamp]])/1000000</f>
        <v>2.9965000000000002</v>
      </c>
    </row>
    <row r="14" spans="1:6" hidden="1" x14ac:dyDescent="0.3">
      <c r="A14" s="1" t="s">
        <v>4</v>
      </c>
      <c r="B14" s="1" t="s">
        <v>17</v>
      </c>
      <c r="C14" s="1" t="s">
        <v>35</v>
      </c>
      <c r="D14" s="1" t="s">
        <v>58</v>
      </c>
      <c r="E14" s="1" t="s">
        <v>59</v>
      </c>
      <c r="F14" s="1">
        <f xml:space="preserve"> (replay_fast[[#This Row],[post-handle-timestamp]]-replay_fast[[#This Row],[pre-handle-timestamp]])/1000000</f>
        <v>3.0663999999999998</v>
      </c>
    </row>
    <row r="15" spans="1:6" hidden="1" x14ac:dyDescent="0.3">
      <c r="A15" s="1" t="s">
        <v>4</v>
      </c>
      <c r="B15" s="1" t="s">
        <v>18</v>
      </c>
      <c r="C15" s="1" t="s">
        <v>35</v>
      </c>
      <c r="D15" s="1" t="s">
        <v>60</v>
      </c>
      <c r="E15" s="1" t="s">
        <v>61</v>
      </c>
      <c r="F15" s="1">
        <f xml:space="preserve"> (replay_fast[[#This Row],[post-handle-timestamp]]-replay_fast[[#This Row],[pre-handle-timestamp]])/1000000</f>
        <v>2.4367999999999999</v>
      </c>
    </row>
    <row r="16" spans="1:6" hidden="1" x14ac:dyDescent="0.3">
      <c r="A16" s="1" t="s">
        <v>4</v>
      </c>
      <c r="B16" s="1" t="s">
        <v>19</v>
      </c>
      <c r="C16" s="1" t="s">
        <v>35</v>
      </c>
      <c r="D16" s="1" t="s">
        <v>62</v>
      </c>
      <c r="E16" s="1" t="s">
        <v>63</v>
      </c>
      <c r="F16" s="1">
        <f xml:space="preserve"> (replay_fast[[#This Row],[post-handle-timestamp]]-replay_fast[[#This Row],[pre-handle-timestamp]])/1000000</f>
        <v>3.3540999999999999</v>
      </c>
    </row>
    <row r="17" spans="1:6" hidden="1" x14ac:dyDescent="0.3">
      <c r="A17" s="1" t="s">
        <v>4</v>
      </c>
      <c r="B17" s="1" t="s">
        <v>20</v>
      </c>
      <c r="C17" s="1" t="s">
        <v>35</v>
      </c>
      <c r="D17" s="1" t="s">
        <v>64</v>
      </c>
      <c r="E17" s="1" t="s">
        <v>65</v>
      </c>
      <c r="F17" s="1">
        <f xml:space="preserve"> (replay_fast[[#This Row],[post-handle-timestamp]]-replay_fast[[#This Row],[pre-handle-timestamp]])/1000000</f>
        <v>2.9005999999999998</v>
      </c>
    </row>
    <row r="18" spans="1:6" hidden="1" x14ac:dyDescent="0.3">
      <c r="A18" s="1" t="s">
        <v>4</v>
      </c>
      <c r="B18" s="1" t="s">
        <v>21</v>
      </c>
      <c r="C18" s="1" t="s">
        <v>35</v>
      </c>
      <c r="D18" s="1" t="s">
        <v>66</v>
      </c>
      <c r="E18" s="1" t="s">
        <v>67</v>
      </c>
      <c r="F18" s="1">
        <f xml:space="preserve"> (replay_fast[[#This Row],[post-handle-timestamp]]-replay_fast[[#This Row],[pre-handle-timestamp]])/1000000</f>
        <v>3.1711999999999998</v>
      </c>
    </row>
    <row r="19" spans="1:6" hidden="1" x14ac:dyDescent="0.3">
      <c r="A19" s="1" t="s">
        <v>4</v>
      </c>
      <c r="B19" s="1" t="s">
        <v>22</v>
      </c>
      <c r="C19" s="1" t="s">
        <v>35</v>
      </c>
      <c r="D19" s="1" t="s">
        <v>68</v>
      </c>
      <c r="E19" s="1" t="s">
        <v>69</v>
      </c>
      <c r="F19" s="1">
        <f xml:space="preserve"> (replay_fast[[#This Row],[post-handle-timestamp]]-replay_fast[[#This Row],[pre-handle-timestamp]])/1000000</f>
        <v>2.5491000000000001</v>
      </c>
    </row>
    <row r="20" spans="1:6" hidden="1" x14ac:dyDescent="0.3">
      <c r="A20" s="1" t="s">
        <v>4</v>
      </c>
      <c r="B20" s="1" t="s">
        <v>23</v>
      </c>
      <c r="C20" s="1" t="s">
        <v>35</v>
      </c>
      <c r="D20" s="1" t="s">
        <v>70</v>
      </c>
      <c r="E20" s="1" t="s">
        <v>71</v>
      </c>
      <c r="F20" s="1">
        <f xml:space="preserve"> (replay_fast[[#This Row],[post-handle-timestamp]]-replay_fast[[#This Row],[pre-handle-timestamp]])/1000000</f>
        <v>11.2186</v>
      </c>
    </row>
    <row r="21" spans="1:6" x14ac:dyDescent="0.3">
      <c r="A21" s="1" t="s">
        <v>4</v>
      </c>
      <c r="B21" s="1" t="s">
        <v>24</v>
      </c>
      <c r="C21" s="1" t="s">
        <v>35</v>
      </c>
      <c r="D21" s="1" t="s">
        <v>72</v>
      </c>
      <c r="E21" s="1" t="s">
        <v>73</v>
      </c>
      <c r="F21" s="1">
        <f xml:space="preserve"> (replay_fast[[#This Row],[post-handle-timestamp]]-replay_fast[[#This Row],[pre-handle-timestamp]])/1000000</f>
        <v>8.8732000000000006</v>
      </c>
    </row>
    <row r="22" spans="1:6" hidden="1" x14ac:dyDescent="0.3">
      <c r="A22" s="1" t="s">
        <v>4</v>
      </c>
      <c r="B22" s="1" t="s">
        <v>7</v>
      </c>
      <c r="C22" s="1" t="s">
        <v>35</v>
      </c>
      <c r="D22" s="1" t="s">
        <v>74</v>
      </c>
      <c r="E22" s="1" t="s">
        <v>75</v>
      </c>
      <c r="F22" s="1">
        <f xml:space="preserve"> (replay_fast[[#This Row],[post-handle-timestamp]]-replay_fast[[#This Row],[pre-handle-timestamp]])/1000000</f>
        <v>2.7847</v>
      </c>
    </row>
    <row r="23" spans="1:6" hidden="1" x14ac:dyDescent="0.3">
      <c r="A23" s="1" t="s">
        <v>4</v>
      </c>
      <c r="B23" s="1" t="s">
        <v>14</v>
      </c>
      <c r="C23" s="1" t="s">
        <v>35</v>
      </c>
      <c r="D23" s="1" t="s">
        <v>76</v>
      </c>
      <c r="E23" s="1" t="s">
        <v>77</v>
      </c>
      <c r="F23" s="1">
        <f xml:space="preserve"> (replay_fast[[#This Row],[post-handle-timestamp]]-replay_fast[[#This Row],[pre-handle-timestamp]])/1000000</f>
        <v>3.1701999999999999</v>
      </c>
    </row>
    <row r="24" spans="1:6" hidden="1" x14ac:dyDescent="0.3">
      <c r="A24" s="1" t="s">
        <v>4</v>
      </c>
      <c r="B24" s="1" t="s">
        <v>15</v>
      </c>
      <c r="C24" s="1" t="s">
        <v>35</v>
      </c>
      <c r="D24" s="1" t="s">
        <v>78</v>
      </c>
      <c r="E24" s="1" t="s">
        <v>79</v>
      </c>
      <c r="F24" s="1">
        <f xml:space="preserve"> (replay_fast[[#This Row],[post-handle-timestamp]]-replay_fast[[#This Row],[pre-handle-timestamp]])/1000000</f>
        <v>3.4087999999999998</v>
      </c>
    </row>
    <row r="25" spans="1:6" hidden="1" x14ac:dyDescent="0.3">
      <c r="A25" s="1" t="s">
        <v>4</v>
      </c>
      <c r="B25" s="1" t="s">
        <v>8</v>
      </c>
      <c r="C25" s="1" t="s">
        <v>35</v>
      </c>
      <c r="D25" s="1" t="s">
        <v>80</v>
      </c>
      <c r="E25" s="1" t="s">
        <v>81</v>
      </c>
      <c r="F25" s="1">
        <f xml:space="preserve"> (replay_fast[[#This Row],[post-handle-timestamp]]-replay_fast[[#This Row],[pre-handle-timestamp]])/1000000</f>
        <v>2.6901999999999999</v>
      </c>
    </row>
    <row r="26" spans="1:6" hidden="1" x14ac:dyDescent="0.3">
      <c r="A26" s="1" t="s">
        <v>4</v>
      </c>
      <c r="B26" s="1" t="s">
        <v>9</v>
      </c>
      <c r="C26" s="1" t="s">
        <v>35</v>
      </c>
      <c r="D26" s="1" t="s">
        <v>82</v>
      </c>
      <c r="E26" s="1" t="s">
        <v>83</v>
      </c>
      <c r="F26" s="1">
        <f xml:space="preserve"> (replay_fast[[#This Row],[post-handle-timestamp]]-replay_fast[[#This Row],[pre-handle-timestamp]])/1000000</f>
        <v>2.7124999999999999</v>
      </c>
    </row>
    <row r="27" spans="1:6" hidden="1" x14ac:dyDescent="0.3">
      <c r="A27" s="1" t="s">
        <v>4</v>
      </c>
      <c r="B27" s="1" t="s">
        <v>10</v>
      </c>
      <c r="C27" s="1" t="s">
        <v>35</v>
      </c>
      <c r="D27" s="1" t="s">
        <v>84</v>
      </c>
      <c r="E27" s="1" t="s">
        <v>85</v>
      </c>
      <c r="F27" s="1">
        <f xml:space="preserve"> (replay_fast[[#This Row],[post-handle-timestamp]]-replay_fast[[#This Row],[pre-handle-timestamp]])/1000000</f>
        <v>2.8847999999999998</v>
      </c>
    </row>
    <row r="28" spans="1:6" hidden="1" x14ac:dyDescent="0.3">
      <c r="A28" s="1" t="s">
        <v>4</v>
      </c>
      <c r="B28" s="1" t="s">
        <v>11</v>
      </c>
      <c r="C28" s="1" t="s">
        <v>35</v>
      </c>
      <c r="D28" s="1" t="s">
        <v>86</v>
      </c>
      <c r="E28" s="1" t="s">
        <v>87</v>
      </c>
      <c r="F28" s="1">
        <f xml:space="preserve"> (replay_fast[[#This Row],[post-handle-timestamp]]-replay_fast[[#This Row],[pre-handle-timestamp]])/1000000</f>
        <v>2.7688000000000001</v>
      </c>
    </row>
    <row r="29" spans="1:6" hidden="1" x14ac:dyDescent="0.3">
      <c r="A29" s="1" t="s">
        <v>4</v>
      </c>
      <c r="B29" s="1" t="s">
        <v>12</v>
      </c>
      <c r="C29" s="1" t="s">
        <v>35</v>
      </c>
      <c r="D29" s="1" t="s">
        <v>88</v>
      </c>
      <c r="E29" s="1" t="s">
        <v>89</v>
      </c>
      <c r="F29" s="1">
        <f xml:space="preserve"> (replay_fast[[#This Row],[post-handle-timestamp]]-replay_fast[[#This Row],[pre-handle-timestamp]])/1000000</f>
        <v>2.589</v>
      </c>
    </row>
    <row r="30" spans="1:6" hidden="1" x14ac:dyDescent="0.3">
      <c r="A30" s="1" t="s">
        <v>4</v>
      </c>
      <c r="B30" s="1" t="s">
        <v>16</v>
      </c>
      <c r="C30" s="1" t="s">
        <v>35</v>
      </c>
      <c r="D30" s="1" t="s">
        <v>90</v>
      </c>
      <c r="E30" s="1" t="s">
        <v>91</v>
      </c>
      <c r="F30" s="1">
        <f xml:space="preserve"> (replay_fast[[#This Row],[post-handle-timestamp]]-replay_fast[[#This Row],[pre-handle-timestamp]])/1000000</f>
        <v>2.9163999999999999</v>
      </c>
    </row>
    <row r="31" spans="1:6" hidden="1" x14ac:dyDescent="0.3">
      <c r="A31" s="1" t="s">
        <v>4</v>
      </c>
      <c r="B31" s="1" t="s">
        <v>17</v>
      </c>
      <c r="C31" s="1" t="s">
        <v>35</v>
      </c>
      <c r="D31" s="1" t="s">
        <v>92</v>
      </c>
      <c r="E31" s="1" t="s">
        <v>93</v>
      </c>
      <c r="F31" s="1">
        <f xml:space="preserve"> (replay_fast[[#This Row],[post-handle-timestamp]]-replay_fast[[#This Row],[pre-handle-timestamp]])/1000000</f>
        <v>2.9222000000000001</v>
      </c>
    </row>
    <row r="32" spans="1:6" hidden="1" x14ac:dyDescent="0.3">
      <c r="A32" s="1" t="s">
        <v>4</v>
      </c>
      <c r="B32" s="1" t="s">
        <v>18</v>
      </c>
      <c r="C32" s="1" t="s">
        <v>35</v>
      </c>
      <c r="D32" s="1" t="s">
        <v>94</v>
      </c>
      <c r="E32" s="1" t="s">
        <v>95</v>
      </c>
      <c r="F32" s="1">
        <f xml:space="preserve"> (replay_fast[[#This Row],[post-handle-timestamp]]-replay_fast[[#This Row],[pre-handle-timestamp]])/1000000</f>
        <v>2.7263999999999999</v>
      </c>
    </row>
    <row r="33" spans="1:6" hidden="1" x14ac:dyDescent="0.3">
      <c r="A33" s="1" t="s">
        <v>4</v>
      </c>
      <c r="B33" s="1" t="s">
        <v>13</v>
      </c>
      <c r="C33" s="1" t="s">
        <v>35</v>
      </c>
      <c r="D33" s="1" t="s">
        <v>96</v>
      </c>
      <c r="E33" s="1" t="s">
        <v>97</v>
      </c>
      <c r="F33" s="1">
        <f xml:space="preserve"> (replay_fast[[#This Row],[post-handle-timestamp]]-replay_fast[[#This Row],[pre-handle-timestamp]])/1000000</f>
        <v>2.1394000000000002</v>
      </c>
    </row>
    <row r="34" spans="1:6" hidden="1" x14ac:dyDescent="0.3">
      <c r="A34" s="1" t="s">
        <v>4</v>
      </c>
      <c r="B34" s="1" t="s">
        <v>19</v>
      </c>
      <c r="C34" s="1" t="s">
        <v>35</v>
      </c>
      <c r="D34" s="1" t="s">
        <v>98</v>
      </c>
      <c r="E34" s="1" t="s">
        <v>99</v>
      </c>
      <c r="F34" s="1">
        <f xml:space="preserve"> (replay_fast[[#This Row],[post-handle-timestamp]]-replay_fast[[#This Row],[pre-handle-timestamp]])/1000000</f>
        <v>2.8824000000000001</v>
      </c>
    </row>
    <row r="35" spans="1:6" hidden="1" x14ac:dyDescent="0.3">
      <c r="A35" s="1" t="s">
        <v>4</v>
      </c>
      <c r="B35" s="1" t="s">
        <v>20</v>
      </c>
      <c r="C35" s="1" t="s">
        <v>35</v>
      </c>
      <c r="D35" s="1" t="s">
        <v>100</v>
      </c>
      <c r="E35" s="1" t="s">
        <v>101</v>
      </c>
      <c r="F35" s="1">
        <f xml:space="preserve"> (replay_fast[[#This Row],[post-handle-timestamp]]-replay_fast[[#This Row],[pre-handle-timestamp]])/1000000</f>
        <v>2.9910999999999999</v>
      </c>
    </row>
    <row r="36" spans="1:6" x14ac:dyDescent="0.3">
      <c r="A36" s="1" t="s">
        <v>25</v>
      </c>
      <c r="B36" s="1" t="s">
        <v>24</v>
      </c>
      <c r="C36" s="1" t="s">
        <v>32</v>
      </c>
      <c r="D36" s="1" t="s">
        <v>102</v>
      </c>
      <c r="E36" s="1" t="s">
        <v>103</v>
      </c>
      <c r="F36" s="1">
        <f xml:space="preserve"> (replay_fast[[#This Row],[post-handle-timestamp]]-replay_fast[[#This Row],[pre-handle-timestamp]])/1000000</f>
        <v>14.9811</v>
      </c>
    </row>
    <row r="37" spans="1:6" x14ac:dyDescent="0.3">
      <c r="A37" s="1" t="s">
        <v>4</v>
      </c>
      <c r="B37" s="1" t="s">
        <v>5</v>
      </c>
      <c r="C37" s="1" t="s">
        <v>32</v>
      </c>
      <c r="D37" s="1" t="s">
        <v>104</v>
      </c>
      <c r="E37" s="1" t="s">
        <v>105</v>
      </c>
      <c r="F37" s="1">
        <f xml:space="preserve"> (replay_fast[[#This Row],[post-handle-timestamp]]-replay_fast[[#This Row],[pre-handle-timestamp]])/1000000</f>
        <v>5.2991000000000001</v>
      </c>
    </row>
    <row r="38" spans="1:6" x14ac:dyDescent="0.3">
      <c r="A38" s="1" t="s">
        <v>4</v>
      </c>
      <c r="B38" s="1" t="s">
        <v>6</v>
      </c>
      <c r="C38" s="1" t="s">
        <v>35</v>
      </c>
      <c r="D38" s="1" t="s">
        <v>106</v>
      </c>
      <c r="E38" s="1" t="s">
        <v>107</v>
      </c>
      <c r="F38" s="1">
        <f xml:space="preserve"> (replay_fast[[#This Row],[post-handle-timestamp]]-replay_fast[[#This Row],[pre-handle-timestamp]])/1000000</f>
        <v>5.4949000000000003</v>
      </c>
    </row>
    <row r="39" spans="1:6" hidden="1" x14ac:dyDescent="0.3">
      <c r="A39" s="1" t="s">
        <v>4</v>
      </c>
      <c r="B39" s="1" t="s">
        <v>7</v>
      </c>
      <c r="C39" s="1" t="s">
        <v>35</v>
      </c>
      <c r="D39" s="1" t="s">
        <v>108</v>
      </c>
      <c r="E39" s="1" t="s">
        <v>109</v>
      </c>
      <c r="F39" s="1">
        <f xml:space="preserve"> (replay_fast[[#This Row],[post-handle-timestamp]]-replay_fast[[#This Row],[pre-handle-timestamp]])/1000000</f>
        <v>2.8552</v>
      </c>
    </row>
    <row r="40" spans="1:6" hidden="1" x14ac:dyDescent="0.3">
      <c r="A40" s="1" t="s">
        <v>4</v>
      </c>
      <c r="B40" s="1" t="s">
        <v>8</v>
      </c>
      <c r="C40" s="1" t="s">
        <v>35</v>
      </c>
      <c r="D40" s="1" t="s">
        <v>110</v>
      </c>
      <c r="E40" s="1" t="s">
        <v>111</v>
      </c>
      <c r="F40" s="1">
        <f xml:space="preserve"> (replay_fast[[#This Row],[post-handle-timestamp]]-replay_fast[[#This Row],[pre-handle-timestamp]])/1000000</f>
        <v>2.9704000000000002</v>
      </c>
    </row>
    <row r="41" spans="1:6" hidden="1" x14ac:dyDescent="0.3">
      <c r="A41" s="1" t="s">
        <v>4</v>
      </c>
      <c r="B41" s="1" t="s">
        <v>9</v>
      </c>
      <c r="C41" s="1" t="s">
        <v>35</v>
      </c>
      <c r="D41" s="1" t="s">
        <v>112</v>
      </c>
      <c r="E41" s="1" t="s">
        <v>113</v>
      </c>
      <c r="F41" s="1">
        <f xml:space="preserve"> (replay_fast[[#This Row],[post-handle-timestamp]]-replay_fast[[#This Row],[pre-handle-timestamp]])/1000000</f>
        <v>2.2978999999999998</v>
      </c>
    </row>
    <row r="42" spans="1:6" hidden="1" x14ac:dyDescent="0.3">
      <c r="A42" s="1" t="s">
        <v>4</v>
      </c>
      <c r="B42" s="1" t="s">
        <v>10</v>
      </c>
      <c r="C42" s="1" t="s">
        <v>35</v>
      </c>
      <c r="D42" s="1" t="s">
        <v>114</v>
      </c>
      <c r="E42" s="1" t="s">
        <v>115</v>
      </c>
      <c r="F42" s="1">
        <f xml:space="preserve"> (replay_fast[[#This Row],[post-handle-timestamp]]-replay_fast[[#This Row],[pre-handle-timestamp]])/1000000</f>
        <v>2.0621999999999998</v>
      </c>
    </row>
    <row r="43" spans="1:6" hidden="1" x14ac:dyDescent="0.3">
      <c r="A43" s="1" t="s">
        <v>4</v>
      </c>
      <c r="B43" s="1" t="s">
        <v>11</v>
      </c>
      <c r="C43" s="1" t="s">
        <v>35</v>
      </c>
      <c r="D43" s="1" t="s">
        <v>116</v>
      </c>
      <c r="E43" s="1" t="s">
        <v>117</v>
      </c>
      <c r="F43" s="1">
        <f xml:space="preserve"> (replay_fast[[#This Row],[post-handle-timestamp]]-replay_fast[[#This Row],[pre-handle-timestamp]])/1000000</f>
        <v>2.1116999999999999</v>
      </c>
    </row>
    <row r="44" spans="1:6" hidden="1" x14ac:dyDescent="0.3">
      <c r="A44" s="1" t="s">
        <v>4</v>
      </c>
      <c r="B44" s="1" t="s">
        <v>12</v>
      </c>
      <c r="C44" s="1" t="s">
        <v>35</v>
      </c>
      <c r="D44" s="1" t="s">
        <v>118</v>
      </c>
      <c r="E44" s="1" t="s">
        <v>119</v>
      </c>
      <c r="F44" s="1">
        <f xml:space="preserve"> (replay_fast[[#This Row],[post-handle-timestamp]]-replay_fast[[#This Row],[pre-handle-timestamp]])/1000000</f>
        <v>2.5390999999999999</v>
      </c>
    </row>
    <row r="45" spans="1:6" hidden="1" x14ac:dyDescent="0.3">
      <c r="A45" s="1" t="s">
        <v>4</v>
      </c>
      <c r="B45" s="1" t="s">
        <v>14</v>
      </c>
      <c r="C45" s="1" t="s">
        <v>35</v>
      </c>
      <c r="D45" s="1" t="s">
        <v>120</v>
      </c>
      <c r="E45" s="1" t="s">
        <v>121</v>
      </c>
      <c r="F45" s="1">
        <f xml:space="preserve"> (replay_fast[[#This Row],[post-handle-timestamp]]-replay_fast[[#This Row],[pre-handle-timestamp]])/1000000</f>
        <v>2.5687000000000002</v>
      </c>
    </row>
    <row r="46" spans="1:6" hidden="1" x14ac:dyDescent="0.3">
      <c r="A46" s="1" t="s">
        <v>4</v>
      </c>
      <c r="B46" s="1" t="s">
        <v>15</v>
      </c>
      <c r="C46" s="1" t="s">
        <v>35</v>
      </c>
      <c r="D46" s="1" t="s">
        <v>122</v>
      </c>
      <c r="E46" s="1" t="s">
        <v>123</v>
      </c>
      <c r="F46" s="1">
        <f xml:space="preserve"> (replay_fast[[#This Row],[post-handle-timestamp]]-replay_fast[[#This Row],[pre-handle-timestamp]])/1000000</f>
        <v>2.7740999999999998</v>
      </c>
    </row>
    <row r="47" spans="1:6" hidden="1" x14ac:dyDescent="0.3">
      <c r="A47" s="1" t="s">
        <v>4</v>
      </c>
      <c r="B47" s="1" t="s">
        <v>16</v>
      </c>
      <c r="C47" s="1" t="s">
        <v>35</v>
      </c>
      <c r="D47" s="1" t="s">
        <v>124</v>
      </c>
      <c r="E47" s="1" t="s">
        <v>125</v>
      </c>
      <c r="F47" s="1">
        <f xml:space="preserve"> (replay_fast[[#This Row],[post-handle-timestamp]]-replay_fast[[#This Row],[pre-handle-timestamp]])/1000000</f>
        <v>3.1074999999999999</v>
      </c>
    </row>
    <row r="48" spans="1:6" hidden="1" x14ac:dyDescent="0.3">
      <c r="A48" s="1" t="s">
        <v>4</v>
      </c>
      <c r="B48" s="1" t="s">
        <v>17</v>
      </c>
      <c r="C48" s="1" t="s">
        <v>35</v>
      </c>
      <c r="D48" s="1" t="s">
        <v>126</v>
      </c>
      <c r="E48" s="1" t="s">
        <v>127</v>
      </c>
      <c r="F48" s="1">
        <f xml:space="preserve"> (replay_fast[[#This Row],[post-handle-timestamp]]-replay_fast[[#This Row],[pre-handle-timestamp]])/1000000</f>
        <v>2.6042999999999998</v>
      </c>
    </row>
    <row r="49" spans="1:6" hidden="1" x14ac:dyDescent="0.3">
      <c r="A49" s="1" t="s">
        <v>4</v>
      </c>
      <c r="B49" s="1" t="s">
        <v>18</v>
      </c>
      <c r="C49" s="1" t="s">
        <v>35</v>
      </c>
      <c r="D49" s="1" t="s">
        <v>128</v>
      </c>
      <c r="E49" s="1" t="s">
        <v>129</v>
      </c>
      <c r="F49" s="1">
        <f xml:space="preserve"> (replay_fast[[#This Row],[post-handle-timestamp]]-replay_fast[[#This Row],[pre-handle-timestamp]])/1000000</f>
        <v>2.8374000000000001</v>
      </c>
    </row>
    <row r="50" spans="1:6" hidden="1" x14ac:dyDescent="0.3">
      <c r="A50" s="1" t="s">
        <v>4</v>
      </c>
      <c r="B50" s="1" t="s">
        <v>13</v>
      </c>
      <c r="C50" s="1" t="s">
        <v>35</v>
      </c>
      <c r="D50" s="1" t="s">
        <v>130</v>
      </c>
      <c r="E50" s="1" t="s">
        <v>131</v>
      </c>
      <c r="F50" s="1">
        <f xml:space="preserve"> (replay_fast[[#This Row],[post-handle-timestamp]]-replay_fast[[#This Row],[pre-handle-timestamp]])/1000000</f>
        <v>2.7837999999999998</v>
      </c>
    </row>
    <row r="51" spans="1:6" hidden="1" x14ac:dyDescent="0.3">
      <c r="A51" s="1" t="s">
        <v>4</v>
      </c>
      <c r="B51" s="1" t="s">
        <v>19</v>
      </c>
      <c r="C51" s="1" t="s">
        <v>35</v>
      </c>
      <c r="D51" s="1" t="s">
        <v>132</v>
      </c>
      <c r="E51" s="1" t="s">
        <v>133</v>
      </c>
      <c r="F51" s="1">
        <f xml:space="preserve"> (replay_fast[[#This Row],[post-handle-timestamp]]-replay_fast[[#This Row],[pre-handle-timestamp]])/1000000</f>
        <v>2.7530999999999999</v>
      </c>
    </row>
    <row r="52" spans="1:6" hidden="1" x14ac:dyDescent="0.3">
      <c r="A52" s="1" t="s">
        <v>4</v>
      </c>
      <c r="B52" s="1" t="s">
        <v>20</v>
      </c>
      <c r="C52" s="1" t="s">
        <v>35</v>
      </c>
      <c r="D52" s="1" t="s">
        <v>134</v>
      </c>
      <c r="E52" s="1" t="s">
        <v>135</v>
      </c>
      <c r="F52" s="1">
        <f xml:space="preserve"> (replay_fast[[#This Row],[post-handle-timestamp]]-replay_fast[[#This Row],[pre-handle-timestamp]])/1000000</f>
        <v>2.6532</v>
      </c>
    </row>
    <row r="53" spans="1:6" x14ac:dyDescent="0.3">
      <c r="A53" s="1" t="s">
        <v>4</v>
      </c>
      <c r="B53" s="1" t="s">
        <v>26</v>
      </c>
      <c r="C53" s="1" t="s">
        <v>35</v>
      </c>
      <c r="D53" s="1" t="s">
        <v>136</v>
      </c>
      <c r="E53" s="1" t="s">
        <v>137</v>
      </c>
      <c r="F53" s="1">
        <f xml:space="preserve"> (replay_fast[[#This Row],[post-handle-timestamp]]-replay_fast[[#This Row],[pre-handle-timestamp]])/1000000</f>
        <v>24.516999999999999</v>
      </c>
    </row>
    <row r="54" spans="1:6" hidden="1" x14ac:dyDescent="0.3">
      <c r="A54" s="1" t="s">
        <v>4</v>
      </c>
      <c r="B54" s="1" t="s">
        <v>7</v>
      </c>
      <c r="C54" s="1" t="s">
        <v>35</v>
      </c>
      <c r="D54" s="1" t="s">
        <v>138</v>
      </c>
      <c r="E54" s="1" t="s">
        <v>139</v>
      </c>
      <c r="F54" s="1">
        <f xml:space="preserve"> (replay_fast[[#This Row],[post-handle-timestamp]]-replay_fast[[#This Row],[pre-handle-timestamp]])/1000000</f>
        <v>2.7585000000000002</v>
      </c>
    </row>
    <row r="55" spans="1:6" hidden="1" x14ac:dyDescent="0.3">
      <c r="A55" s="1" t="s">
        <v>4</v>
      </c>
      <c r="B55" s="1" t="s">
        <v>8</v>
      </c>
      <c r="C55" s="1" t="s">
        <v>35</v>
      </c>
      <c r="D55" s="1" t="s">
        <v>140</v>
      </c>
      <c r="E55" s="1" t="s">
        <v>141</v>
      </c>
      <c r="F55" s="1">
        <f xml:space="preserve"> (replay_fast[[#This Row],[post-handle-timestamp]]-replay_fast[[#This Row],[pre-handle-timestamp]])/1000000</f>
        <v>2.7323</v>
      </c>
    </row>
    <row r="56" spans="1:6" hidden="1" x14ac:dyDescent="0.3">
      <c r="A56" s="1" t="s">
        <v>4</v>
      </c>
      <c r="B56" s="1" t="s">
        <v>15</v>
      </c>
      <c r="C56" s="1" t="s">
        <v>35</v>
      </c>
      <c r="D56" s="1" t="s">
        <v>142</v>
      </c>
      <c r="E56" s="1" t="s">
        <v>143</v>
      </c>
      <c r="F56" s="1">
        <f xml:space="preserve"> (replay_fast[[#This Row],[post-handle-timestamp]]-replay_fast[[#This Row],[pre-handle-timestamp]])/1000000</f>
        <v>2.2029999999999998</v>
      </c>
    </row>
    <row r="57" spans="1:6" hidden="1" x14ac:dyDescent="0.3">
      <c r="A57" s="1" t="s">
        <v>4</v>
      </c>
      <c r="B57" s="1" t="s">
        <v>16</v>
      </c>
      <c r="C57" s="1" t="s">
        <v>35</v>
      </c>
      <c r="D57" s="1" t="s">
        <v>144</v>
      </c>
      <c r="E57" s="1" t="s">
        <v>145</v>
      </c>
      <c r="F57" s="1">
        <f xml:space="preserve"> (replay_fast[[#This Row],[post-handle-timestamp]]-replay_fast[[#This Row],[pre-handle-timestamp]])/1000000</f>
        <v>2.2862</v>
      </c>
    </row>
    <row r="58" spans="1:6" hidden="1" x14ac:dyDescent="0.3">
      <c r="A58" s="1" t="s">
        <v>4</v>
      </c>
      <c r="B58" s="1" t="s">
        <v>9</v>
      </c>
      <c r="C58" s="1" t="s">
        <v>35</v>
      </c>
      <c r="D58" s="1" t="s">
        <v>146</v>
      </c>
      <c r="E58" s="1" t="s">
        <v>147</v>
      </c>
      <c r="F58" s="1">
        <f xml:space="preserve"> (replay_fast[[#This Row],[post-handle-timestamp]]-replay_fast[[#This Row],[pre-handle-timestamp]])/1000000</f>
        <v>2.3589000000000002</v>
      </c>
    </row>
    <row r="59" spans="1:6" hidden="1" x14ac:dyDescent="0.3">
      <c r="A59" s="1" t="s">
        <v>4</v>
      </c>
      <c r="B59" s="1" t="s">
        <v>10</v>
      </c>
      <c r="C59" s="1" t="s">
        <v>35</v>
      </c>
      <c r="D59" s="1" t="s">
        <v>148</v>
      </c>
      <c r="E59" s="1" t="s">
        <v>149</v>
      </c>
      <c r="F59" s="1">
        <f xml:space="preserve"> (replay_fast[[#This Row],[post-handle-timestamp]]-replay_fast[[#This Row],[pre-handle-timestamp]])/1000000</f>
        <v>2.7160000000000002</v>
      </c>
    </row>
    <row r="60" spans="1:6" hidden="1" x14ac:dyDescent="0.3">
      <c r="A60" s="1" t="s">
        <v>4</v>
      </c>
      <c r="B60" s="1" t="s">
        <v>13</v>
      </c>
      <c r="C60" s="1" t="s">
        <v>35</v>
      </c>
      <c r="D60" s="1" t="s">
        <v>150</v>
      </c>
      <c r="E60" s="1" t="s">
        <v>151</v>
      </c>
      <c r="F60" s="1">
        <f xml:space="preserve"> (replay_fast[[#This Row],[post-handle-timestamp]]-replay_fast[[#This Row],[pre-handle-timestamp]])/1000000</f>
        <v>2.7679</v>
      </c>
    </row>
    <row r="61" spans="1:6" hidden="1" x14ac:dyDescent="0.3">
      <c r="A61" s="1" t="s">
        <v>4</v>
      </c>
      <c r="B61" s="1" t="s">
        <v>11</v>
      </c>
      <c r="C61" s="1" t="s">
        <v>35</v>
      </c>
      <c r="D61" s="1" t="s">
        <v>152</v>
      </c>
      <c r="E61" s="1" t="s">
        <v>153</v>
      </c>
      <c r="F61" s="1">
        <f xml:space="preserve"> (replay_fast[[#This Row],[post-handle-timestamp]]-replay_fast[[#This Row],[pre-handle-timestamp]])/1000000</f>
        <v>2.6621999999999999</v>
      </c>
    </row>
    <row r="62" spans="1:6" hidden="1" x14ac:dyDescent="0.3">
      <c r="A62" s="1" t="s">
        <v>4</v>
      </c>
      <c r="B62" s="1" t="s">
        <v>12</v>
      </c>
      <c r="C62" s="1" t="s">
        <v>35</v>
      </c>
      <c r="D62" s="1" t="s">
        <v>154</v>
      </c>
      <c r="E62" s="1" t="s">
        <v>155</v>
      </c>
      <c r="F62" s="1">
        <f xml:space="preserve"> (replay_fast[[#This Row],[post-handle-timestamp]]-replay_fast[[#This Row],[pre-handle-timestamp]])/1000000</f>
        <v>2.2164000000000001</v>
      </c>
    </row>
    <row r="63" spans="1:6" hidden="1" x14ac:dyDescent="0.3">
      <c r="A63" s="1" t="s">
        <v>4</v>
      </c>
      <c r="B63" s="1" t="s">
        <v>14</v>
      </c>
      <c r="C63" s="1" t="s">
        <v>35</v>
      </c>
      <c r="D63" s="1" t="s">
        <v>156</v>
      </c>
      <c r="E63" s="1" t="s">
        <v>157</v>
      </c>
      <c r="F63" s="1">
        <f xml:space="preserve"> (replay_fast[[#This Row],[post-handle-timestamp]]-replay_fast[[#This Row],[pre-handle-timestamp]])/1000000</f>
        <v>3.8534999999999999</v>
      </c>
    </row>
    <row r="64" spans="1:6" hidden="1" x14ac:dyDescent="0.3">
      <c r="A64" s="1" t="s">
        <v>4</v>
      </c>
      <c r="B64" s="1" t="s">
        <v>17</v>
      </c>
      <c r="C64" s="1" t="s">
        <v>35</v>
      </c>
      <c r="D64" s="1" t="s">
        <v>158</v>
      </c>
      <c r="E64" s="1" t="s">
        <v>159</v>
      </c>
      <c r="F64" s="1">
        <f xml:space="preserve"> (replay_fast[[#This Row],[post-handle-timestamp]]-replay_fast[[#This Row],[pre-handle-timestamp]])/1000000</f>
        <v>2.7744</v>
      </c>
    </row>
    <row r="65" spans="1:6" hidden="1" x14ac:dyDescent="0.3">
      <c r="A65" s="1" t="s">
        <v>4</v>
      </c>
      <c r="B65" s="1" t="s">
        <v>18</v>
      </c>
      <c r="C65" s="1" t="s">
        <v>35</v>
      </c>
      <c r="D65" s="1" t="s">
        <v>160</v>
      </c>
      <c r="E65" s="1" t="s">
        <v>161</v>
      </c>
      <c r="F65" s="1">
        <f xml:space="preserve"> (replay_fast[[#This Row],[post-handle-timestamp]]-replay_fast[[#This Row],[pre-handle-timestamp]])/1000000</f>
        <v>3.0314000000000001</v>
      </c>
    </row>
    <row r="66" spans="1:6" hidden="1" x14ac:dyDescent="0.3">
      <c r="A66" s="1" t="s">
        <v>4</v>
      </c>
      <c r="B66" s="1" t="s">
        <v>19</v>
      </c>
      <c r="C66" s="1" t="s">
        <v>35</v>
      </c>
      <c r="D66" s="1" t="s">
        <v>162</v>
      </c>
      <c r="E66" s="1" t="s">
        <v>163</v>
      </c>
      <c r="F66" s="1">
        <f xml:space="preserve"> (replay_fast[[#This Row],[post-handle-timestamp]]-replay_fast[[#This Row],[pre-handle-timestamp]])/1000000</f>
        <v>3.0085000000000002</v>
      </c>
    </row>
    <row r="67" spans="1:6" hidden="1" x14ac:dyDescent="0.3">
      <c r="A67" s="1" t="s">
        <v>4</v>
      </c>
      <c r="B67" s="1" t="s">
        <v>20</v>
      </c>
      <c r="C67" s="1" t="s">
        <v>35</v>
      </c>
      <c r="D67" s="1" t="s">
        <v>164</v>
      </c>
      <c r="E67" s="1" t="s">
        <v>165</v>
      </c>
      <c r="F67" s="1">
        <f xml:space="preserve"> (replay_fast[[#This Row],[post-handle-timestamp]]-replay_fast[[#This Row],[pre-handle-timestamp]])/1000000</f>
        <v>2.8994</v>
      </c>
    </row>
    <row r="68" spans="1:6" hidden="1" x14ac:dyDescent="0.3">
      <c r="A68" s="1" t="s">
        <v>4</v>
      </c>
      <c r="B68" s="1" t="s">
        <v>27</v>
      </c>
      <c r="C68" s="1" t="s">
        <v>35</v>
      </c>
      <c r="D68" s="1" t="s">
        <v>166</v>
      </c>
      <c r="E68" s="1" t="s">
        <v>167</v>
      </c>
      <c r="F68" s="1">
        <f xml:space="preserve"> (replay_fast[[#This Row],[post-handle-timestamp]]-replay_fast[[#This Row],[pre-handle-timestamp]])/1000000</f>
        <v>2.5318999999999998</v>
      </c>
    </row>
    <row r="69" spans="1:6" x14ac:dyDescent="0.3">
      <c r="A69" s="1" t="s">
        <v>4</v>
      </c>
      <c r="B69" s="1" t="s">
        <v>28</v>
      </c>
      <c r="C69" s="1" t="s">
        <v>35</v>
      </c>
      <c r="D69" s="1" t="s">
        <v>168</v>
      </c>
      <c r="E69" s="1" t="s">
        <v>169</v>
      </c>
      <c r="F69" s="1">
        <f xml:space="preserve"> (replay_fast[[#This Row],[post-handle-timestamp]]-replay_fast[[#This Row],[pre-handle-timestamp]])/1000000</f>
        <v>10.8116</v>
      </c>
    </row>
    <row r="70" spans="1:6" hidden="1" x14ac:dyDescent="0.3">
      <c r="A70" s="1" t="s">
        <v>4</v>
      </c>
      <c r="B70" s="1" t="s">
        <v>7</v>
      </c>
      <c r="C70" s="1" t="s">
        <v>35</v>
      </c>
      <c r="D70" s="1" t="s">
        <v>170</v>
      </c>
      <c r="E70" s="1" t="s">
        <v>171</v>
      </c>
      <c r="F70" s="1">
        <f xml:space="preserve"> (replay_fast[[#This Row],[post-handle-timestamp]]-replay_fast[[#This Row],[pre-handle-timestamp]])/1000000</f>
        <v>2.8441000000000001</v>
      </c>
    </row>
    <row r="71" spans="1:6" hidden="1" x14ac:dyDescent="0.3">
      <c r="A71" s="1" t="s">
        <v>4</v>
      </c>
      <c r="B71" s="1" t="s">
        <v>8</v>
      </c>
      <c r="C71" s="1" t="s">
        <v>35</v>
      </c>
      <c r="D71" s="1" t="s">
        <v>172</v>
      </c>
      <c r="E71" s="1" t="s">
        <v>173</v>
      </c>
      <c r="F71" s="1">
        <f xml:space="preserve"> (replay_fast[[#This Row],[post-handle-timestamp]]-replay_fast[[#This Row],[pre-handle-timestamp]])/1000000</f>
        <v>2.3308</v>
      </c>
    </row>
    <row r="72" spans="1:6" hidden="1" x14ac:dyDescent="0.3">
      <c r="A72" s="1" t="s">
        <v>4</v>
      </c>
      <c r="B72" s="1" t="s">
        <v>15</v>
      </c>
      <c r="C72" s="1" t="s">
        <v>35</v>
      </c>
      <c r="D72" s="1" t="s">
        <v>174</v>
      </c>
      <c r="E72" s="1" t="s">
        <v>175</v>
      </c>
      <c r="F72" s="1">
        <f xml:space="preserve"> (replay_fast[[#This Row],[post-handle-timestamp]]-replay_fast[[#This Row],[pre-handle-timestamp]])/1000000</f>
        <v>2.3346</v>
      </c>
    </row>
    <row r="73" spans="1:6" hidden="1" x14ac:dyDescent="0.3">
      <c r="A73" s="1" t="s">
        <v>4</v>
      </c>
      <c r="B73" s="1" t="s">
        <v>9</v>
      </c>
      <c r="C73" s="1" t="s">
        <v>35</v>
      </c>
      <c r="D73" s="1" t="s">
        <v>176</v>
      </c>
      <c r="E73" s="1" t="s">
        <v>177</v>
      </c>
      <c r="F73" s="1">
        <f xml:space="preserve"> (replay_fast[[#This Row],[post-handle-timestamp]]-replay_fast[[#This Row],[pre-handle-timestamp]])/1000000</f>
        <v>2.9645000000000001</v>
      </c>
    </row>
    <row r="74" spans="1:6" hidden="1" x14ac:dyDescent="0.3">
      <c r="A74" s="1" t="s">
        <v>4</v>
      </c>
      <c r="B74" s="1" t="s">
        <v>10</v>
      </c>
      <c r="C74" s="1" t="s">
        <v>35</v>
      </c>
      <c r="D74" s="1" t="s">
        <v>178</v>
      </c>
      <c r="E74" s="1" t="s">
        <v>179</v>
      </c>
      <c r="F74" s="1">
        <f xml:space="preserve"> (replay_fast[[#This Row],[post-handle-timestamp]]-replay_fast[[#This Row],[pre-handle-timestamp]])/1000000</f>
        <v>2.8730000000000002</v>
      </c>
    </row>
    <row r="75" spans="1:6" hidden="1" x14ac:dyDescent="0.3">
      <c r="A75" s="1" t="s">
        <v>4</v>
      </c>
      <c r="B75" s="1" t="s">
        <v>11</v>
      </c>
      <c r="C75" s="1" t="s">
        <v>35</v>
      </c>
      <c r="D75" s="1" t="s">
        <v>180</v>
      </c>
      <c r="E75" s="1" t="s">
        <v>181</v>
      </c>
      <c r="F75" s="1">
        <f xml:space="preserve"> (replay_fast[[#This Row],[post-handle-timestamp]]-replay_fast[[#This Row],[pre-handle-timestamp]])/1000000</f>
        <v>2.0874999999999999</v>
      </c>
    </row>
    <row r="76" spans="1:6" hidden="1" x14ac:dyDescent="0.3">
      <c r="A76" s="1" t="s">
        <v>4</v>
      </c>
      <c r="B76" s="1" t="s">
        <v>13</v>
      </c>
      <c r="C76" s="1" t="s">
        <v>35</v>
      </c>
      <c r="D76" s="1" t="s">
        <v>182</v>
      </c>
      <c r="E76" s="1" t="s">
        <v>183</v>
      </c>
      <c r="F76" s="1">
        <f xml:space="preserve"> (replay_fast[[#This Row],[post-handle-timestamp]]-replay_fast[[#This Row],[pre-handle-timestamp]])/1000000</f>
        <v>2.4941</v>
      </c>
    </row>
    <row r="77" spans="1:6" hidden="1" x14ac:dyDescent="0.3">
      <c r="A77" s="1" t="s">
        <v>4</v>
      </c>
      <c r="B77" s="1" t="s">
        <v>12</v>
      </c>
      <c r="C77" s="1" t="s">
        <v>35</v>
      </c>
      <c r="D77" s="1" t="s">
        <v>184</v>
      </c>
      <c r="E77" s="1" t="s">
        <v>185</v>
      </c>
      <c r="F77" s="1">
        <f xml:space="preserve"> (replay_fast[[#This Row],[post-handle-timestamp]]-replay_fast[[#This Row],[pre-handle-timestamp]])/1000000</f>
        <v>2.3058000000000001</v>
      </c>
    </row>
    <row r="78" spans="1:6" hidden="1" x14ac:dyDescent="0.3">
      <c r="A78" s="1" t="s">
        <v>4</v>
      </c>
      <c r="B78" s="1" t="s">
        <v>14</v>
      </c>
      <c r="C78" s="1" t="s">
        <v>35</v>
      </c>
      <c r="D78" s="1" t="s">
        <v>186</v>
      </c>
      <c r="E78" s="1" t="s">
        <v>187</v>
      </c>
      <c r="F78" s="1">
        <f xml:space="preserve"> (replay_fast[[#This Row],[post-handle-timestamp]]-replay_fast[[#This Row],[pre-handle-timestamp]])/1000000</f>
        <v>2.3214000000000001</v>
      </c>
    </row>
    <row r="79" spans="1:6" hidden="1" x14ac:dyDescent="0.3">
      <c r="A79" s="1" t="s">
        <v>4</v>
      </c>
      <c r="B79" s="1" t="s">
        <v>16</v>
      </c>
      <c r="C79" s="1" t="s">
        <v>35</v>
      </c>
      <c r="D79" s="1" t="s">
        <v>188</v>
      </c>
      <c r="E79" s="1" t="s">
        <v>189</v>
      </c>
      <c r="F79" s="1">
        <f xml:space="preserve"> (replay_fast[[#This Row],[post-handle-timestamp]]-replay_fast[[#This Row],[pre-handle-timestamp]])/1000000</f>
        <v>2.2696999999999998</v>
      </c>
    </row>
    <row r="80" spans="1:6" hidden="1" x14ac:dyDescent="0.3">
      <c r="A80" s="1" t="s">
        <v>4</v>
      </c>
      <c r="B80" s="1" t="s">
        <v>17</v>
      </c>
      <c r="C80" s="1" t="s">
        <v>35</v>
      </c>
      <c r="D80" s="1" t="s">
        <v>190</v>
      </c>
      <c r="E80" s="1" t="s">
        <v>191</v>
      </c>
      <c r="F80" s="1">
        <f xml:space="preserve"> (replay_fast[[#This Row],[post-handle-timestamp]]-replay_fast[[#This Row],[pre-handle-timestamp]])/1000000</f>
        <v>2.2892999999999999</v>
      </c>
    </row>
    <row r="81" spans="1:6" hidden="1" x14ac:dyDescent="0.3">
      <c r="A81" s="1" t="s">
        <v>4</v>
      </c>
      <c r="B81" s="1" t="s">
        <v>18</v>
      </c>
      <c r="C81" s="1" t="s">
        <v>35</v>
      </c>
      <c r="D81" s="1" t="s">
        <v>192</v>
      </c>
      <c r="E81" s="1" t="s">
        <v>193</v>
      </c>
      <c r="F81" s="1">
        <f xml:space="preserve"> (replay_fast[[#This Row],[post-handle-timestamp]]-replay_fast[[#This Row],[pre-handle-timestamp]])/1000000</f>
        <v>2.1065999999999998</v>
      </c>
    </row>
    <row r="82" spans="1:6" hidden="1" x14ac:dyDescent="0.3">
      <c r="A82" s="1" t="s">
        <v>4</v>
      </c>
      <c r="B82" s="1" t="s">
        <v>19</v>
      </c>
      <c r="C82" s="1" t="s">
        <v>35</v>
      </c>
      <c r="D82" s="1" t="s">
        <v>194</v>
      </c>
      <c r="E82" s="1" t="s">
        <v>195</v>
      </c>
      <c r="F82" s="1">
        <f xml:space="preserve"> (replay_fast[[#This Row],[post-handle-timestamp]]-replay_fast[[#This Row],[pre-handle-timestamp]])/1000000</f>
        <v>2.1265999999999998</v>
      </c>
    </row>
    <row r="83" spans="1:6" hidden="1" x14ac:dyDescent="0.3">
      <c r="A83" s="1" t="s">
        <v>4</v>
      </c>
      <c r="B83" s="1" t="s">
        <v>20</v>
      </c>
      <c r="C83" s="1" t="s">
        <v>35</v>
      </c>
      <c r="D83" s="1" t="s">
        <v>196</v>
      </c>
      <c r="E83" s="1" t="s">
        <v>197</v>
      </c>
      <c r="F83" s="1">
        <f xml:space="preserve"> (replay_fast[[#This Row],[post-handle-timestamp]]-replay_fast[[#This Row],[pre-handle-timestamp]])/1000000</f>
        <v>2.0716999999999999</v>
      </c>
    </row>
    <row r="84" spans="1:6" x14ac:dyDescent="0.3">
      <c r="A84" s="1" t="s">
        <v>25</v>
      </c>
      <c r="B84" s="1" t="s">
        <v>28</v>
      </c>
      <c r="C84" s="1" t="s">
        <v>35</v>
      </c>
      <c r="D84" s="1" t="s">
        <v>198</v>
      </c>
      <c r="E84" s="1" t="s">
        <v>199</v>
      </c>
      <c r="F84" s="1">
        <f xml:space="preserve"> (replay_fast[[#This Row],[post-handle-timestamp]]-replay_fast[[#This Row],[pre-handle-timestamp]])/1000000</f>
        <v>65.109800000000007</v>
      </c>
    </row>
    <row r="85" spans="1:6" hidden="1" x14ac:dyDescent="0.3">
      <c r="A85" s="1" t="s">
        <v>4</v>
      </c>
      <c r="B85" s="1" t="s">
        <v>7</v>
      </c>
      <c r="C85" s="1" t="s">
        <v>35</v>
      </c>
      <c r="D85" s="1" t="s">
        <v>200</v>
      </c>
      <c r="E85" s="1" t="s">
        <v>201</v>
      </c>
      <c r="F85" s="1">
        <f xml:space="preserve"> (replay_fast[[#This Row],[post-handle-timestamp]]-replay_fast[[#This Row],[pre-handle-timestamp]])/1000000</f>
        <v>2.6894</v>
      </c>
    </row>
    <row r="86" spans="1:6" hidden="1" x14ac:dyDescent="0.3">
      <c r="A86" s="1" t="s">
        <v>4</v>
      </c>
      <c r="B86" s="1" t="s">
        <v>14</v>
      </c>
      <c r="C86" s="1" t="s">
        <v>35</v>
      </c>
      <c r="D86" s="1" t="s">
        <v>202</v>
      </c>
      <c r="E86" s="1" t="s">
        <v>203</v>
      </c>
      <c r="F86" s="1">
        <f xml:space="preserve"> (replay_fast[[#This Row],[post-handle-timestamp]]-replay_fast[[#This Row],[pre-handle-timestamp]])/1000000</f>
        <v>2.6164000000000001</v>
      </c>
    </row>
    <row r="87" spans="1:6" hidden="1" x14ac:dyDescent="0.3">
      <c r="A87" s="1" t="s">
        <v>4</v>
      </c>
      <c r="B87" s="1" t="s">
        <v>8</v>
      </c>
      <c r="C87" s="1" t="s">
        <v>35</v>
      </c>
      <c r="D87" s="1" t="s">
        <v>204</v>
      </c>
      <c r="E87" s="1" t="s">
        <v>205</v>
      </c>
      <c r="F87" s="1">
        <f xml:space="preserve"> (replay_fast[[#This Row],[post-handle-timestamp]]-replay_fast[[#This Row],[pre-handle-timestamp]])/1000000</f>
        <v>2.5771999999999999</v>
      </c>
    </row>
    <row r="88" spans="1:6" hidden="1" x14ac:dyDescent="0.3">
      <c r="A88" s="1" t="s">
        <v>4</v>
      </c>
      <c r="B88" s="1" t="s">
        <v>16</v>
      </c>
      <c r="C88" s="1" t="s">
        <v>35</v>
      </c>
      <c r="D88" s="1" t="s">
        <v>206</v>
      </c>
      <c r="E88" s="1" t="s">
        <v>207</v>
      </c>
      <c r="F88" s="1">
        <f xml:space="preserve"> (replay_fast[[#This Row],[post-handle-timestamp]]-replay_fast[[#This Row],[pre-handle-timestamp]])/1000000</f>
        <v>2.6920000000000002</v>
      </c>
    </row>
    <row r="89" spans="1:6" hidden="1" x14ac:dyDescent="0.3">
      <c r="A89" s="1" t="s">
        <v>4</v>
      </c>
      <c r="B89" s="1" t="s">
        <v>9</v>
      </c>
      <c r="C89" s="1" t="s">
        <v>35</v>
      </c>
      <c r="D89" s="1" t="s">
        <v>208</v>
      </c>
      <c r="E89" s="1" t="s">
        <v>209</v>
      </c>
      <c r="F89" s="1">
        <f xml:space="preserve"> (replay_fast[[#This Row],[post-handle-timestamp]]-replay_fast[[#This Row],[pre-handle-timestamp]])/1000000</f>
        <v>2.4121999999999999</v>
      </c>
    </row>
    <row r="90" spans="1:6" hidden="1" x14ac:dyDescent="0.3">
      <c r="A90" s="1" t="s">
        <v>4</v>
      </c>
      <c r="B90" s="1" t="s">
        <v>10</v>
      </c>
      <c r="C90" s="1" t="s">
        <v>35</v>
      </c>
      <c r="D90" s="1" t="s">
        <v>210</v>
      </c>
      <c r="E90" s="1" t="s">
        <v>211</v>
      </c>
      <c r="F90" s="1">
        <f xml:space="preserve"> (replay_fast[[#This Row],[post-handle-timestamp]]-replay_fast[[#This Row],[pre-handle-timestamp]])/1000000</f>
        <v>2.5886999999999998</v>
      </c>
    </row>
    <row r="91" spans="1:6" hidden="1" x14ac:dyDescent="0.3">
      <c r="A91" s="1" t="s">
        <v>4</v>
      </c>
      <c r="B91" s="1" t="s">
        <v>11</v>
      </c>
      <c r="C91" s="1" t="s">
        <v>35</v>
      </c>
      <c r="D91" s="1" t="s">
        <v>212</v>
      </c>
      <c r="E91" s="1" t="s">
        <v>213</v>
      </c>
      <c r="F91" s="1">
        <f xml:space="preserve"> (replay_fast[[#This Row],[post-handle-timestamp]]-replay_fast[[#This Row],[pre-handle-timestamp]])/1000000</f>
        <v>2.4426999999999999</v>
      </c>
    </row>
    <row r="92" spans="1:6" hidden="1" x14ac:dyDescent="0.3">
      <c r="A92" s="1" t="s">
        <v>4</v>
      </c>
      <c r="B92" s="1" t="s">
        <v>12</v>
      </c>
      <c r="C92" s="1" t="s">
        <v>35</v>
      </c>
      <c r="D92" s="1" t="s">
        <v>214</v>
      </c>
      <c r="E92" s="1" t="s">
        <v>215</v>
      </c>
      <c r="F92" s="1">
        <f xml:space="preserve"> (replay_fast[[#This Row],[post-handle-timestamp]]-replay_fast[[#This Row],[pre-handle-timestamp]])/1000000</f>
        <v>2.9479000000000002</v>
      </c>
    </row>
    <row r="93" spans="1:6" hidden="1" x14ac:dyDescent="0.3">
      <c r="A93" s="1" t="s">
        <v>4</v>
      </c>
      <c r="B93" s="1" t="s">
        <v>15</v>
      </c>
      <c r="C93" s="1" t="s">
        <v>35</v>
      </c>
      <c r="D93" s="1" t="s">
        <v>216</v>
      </c>
      <c r="E93" s="1" t="s">
        <v>217</v>
      </c>
      <c r="F93" s="1">
        <f xml:space="preserve"> (replay_fast[[#This Row],[post-handle-timestamp]]-replay_fast[[#This Row],[pre-handle-timestamp]])/1000000</f>
        <v>2.5167000000000002</v>
      </c>
    </row>
    <row r="94" spans="1:6" hidden="1" x14ac:dyDescent="0.3">
      <c r="A94" s="1" t="s">
        <v>4</v>
      </c>
      <c r="B94" s="1" t="s">
        <v>17</v>
      </c>
      <c r="C94" s="1" t="s">
        <v>35</v>
      </c>
      <c r="D94" s="1" t="s">
        <v>218</v>
      </c>
      <c r="E94" s="1" t="s">
        <v>219</v>
      </c>
      <c r="F94" s="1">
        <f xml:space="preserve"> (replay_fast[[#This Row],[post-handle-timestamp]]-replay_fast[[#This Row],[pre-handle-timestamp]])/1000000</f>
        <v>2.2277999999999998</v>
      </c>
    </row>
    <row r="95" spans="1:6" hidden="1" x14ac:dyDescent="0.3">
      <c r="A95" s="1" t="s">
        <v>4</v>
      </c>
      <c r="B95" s="1" t="s">
        <v>18</v>
      </c>
      <c r="C95" s="1" t="s">
        <v>35</v>
      </c>
      <c r="D95" s="1" t="s">
        <v>220</v>
      </c>
      <c r="E95" s="1" t="s">
        <v>221</v>
      </c>
      <c r="F95" s="1">
        <f xml:space="preserve"> (replay_fast[[#This Row],[post-handle-timestamp]]-replay_fast[[#This Row],[pre-handle-timestamp]])/1000000</f>
        <v>2.5950000000000002</v>
      </c>
    </row>
    <row r="96" spans="1:6" hidden="1" x14ac:dyDescent="0.3">
      <c r="A96" s="1" t="s">
        <v>4</v>
      </c>
      <c r="B96" s="1" t="s">
        <v>13</v>
      </c>
      <c r="C96" s="1" t="s">
        <v>35</v>
      </c>
      <c r="D96" s="1" t="s">
        <v>222</v>
      </c>
      <c r="E96" s="1" t="s">
        <v>223</v>
      </c>
      <c r="F96" s="1">
        <f xml:space="preserve"> (replay_fast[[#This Row],[post-handle-timestamp]]-replay_fast[[#This Row],[pre-handle-timestamp]])/1000000</f>
        <v>2.4087999999999998</v>
      </c>
    </row>
    <row r="97" spans="1:6" hidden="1" x14ac:dyDescent="0.3">
      <c r="A97" s="1" t="s">
        <v>4</v>
      </c>
      <c r="B97" s="1" t="s">
        <v>19</v>
      </c>
      <c r="C97" s="1" t="s">
        <v>35</v>
      </c>
      <c r="D97" s="1" t="s">
        <v>224</v>
      </c>
      <c r="E97" s="1" t="s">
        <v>225</v>
      </c>
      <c r="F97" s="1">
        <f xml:space="preserve"> (replay_fast[[#This Row],[post-handle-timestamp]]-replay_fast[[#This Row],[pre-handle-timestamp]])/1000000</f>
        <v>1.8366</v>
      </c>
    </row>
    <row r="98" spans="1:6" hidden="1" x14ac:dyDescent="0.3">
      <c r="A98" s="1" t="s">
        <v>4</v>
      </c>
      <c r="B98" s="1" t="s">
        <v>20</v>
      </c>
      <c r="C98" s="1" t="s">
        <v>35</v>
      </c>
      <c r="D98" s="1" t="s">
        <v>226</v>
      </c>
      <c r="E98" s="1" t="s">
        <v>227</v>
      </c>
      <c r="F98" s="1">
        <f xml:space="preserve"> (replay_fast[[#This Row],[post-handle-timestamp]]-replay_fast[[#This Row],[pre-handle-timestamp]])/1000000</f>
        <v>1.8145</v>
      </c>
    </row>
    <row r="99" spans="1:6" x14ac:dyDescent="0.3">
      <c r="A99" s="1" t="s">
        <v>25</v>
      </c>
      <c r="B99" s="1" t="s">
        <v>28</v>
      </c>
      <c r="C99" s="1" t="s">
        <v>35</v>
      </c>
      <c r="D99" s="1" t="s">
        <v>228</v>
      </c>
      <c r="E99" s="1" t="s">
        <v>229</v>
      </c>
      <c r="F99" s="1">
        <f xml:space="preserve"> (replay_fast[[#This Row],[post-handle-timestamp]]-replay_fast[[#This Row],[pre-handle-timestamp]])/1000000</f>
        <v>10.6462</v>
      </c>
    </row>
    <row r="100" spans="1:6" hidden="1" x14ac:dyDescent="0.3">
      <c r="A100" s="1" t="s">
        <v>4</v>
      </c>
      <c r="B100" s="1" t="s">
        <v>7</v>
      </c>
      <c r="C100" s="1" t="s">
        <v>35</v>
      </c>
      <c r="D100" s="1" t="s">
        <v>230</v>
      </c>
      <c r="E100" s="1" t="s">
        <v>231</v>
      </c>
      <c r="F100" s="1">
        <f xml:space="preserve"> (replay_fast[[#This Row],[post-handle-timestamp]]-replay_fast[[#This Row],[pre-handle-timestamp]])/1000000</f>
        <v>1.9833000000000001</v>
      </c>
    </row>
    <row r="101" spans="1:6" hidden="1" x14ac:dyDescent="0.3">
      <c r="A101" s="1" t="s">
        <v>4</v>
      </c>
      <c r="B101" s="1" t="s">
        <v>8</v>
      </c>
      <c r="C101" s="1" t="s">
        <v>35</v>
      </c>
      <c r="D101" s="1" t="s">
        <v>232</v>
      </c>
      <c r="E101" s="1" t="s">
        <v>233</v>
      </c>
      <c r="F101" s="1">
        <f xml:space="preserve"> (replay_fast[[#This Row],[post-handle-timestamp]]-replay_fast[[#This Row],[pre-handle-timestamp]])/1000000</f>
        <v>2.8731</v>
      </c>
    </row>
    <row r="102" spans="1:6" hidden="1" x14ac:dyDescent="0.3">
      <c r="A102" s="1" t="s">
        <v>4</v>
      </c>
      <c r="B102" s="1" t="s">
        <v>9</v>
      </c>
      <c r="C102" s="1" t="s">
        <v>35</v>
      </c>
      <c r="D102" s="1" t="s">
        <v>234</v>
      </c>
      <c r="E102" s="1" t="s">
        <v>235</v>
      </c>
      <c r="F102" s="1">
        <f xml:space="preserve"> (replay_fast[[#This Row],[post-handle-timestamp]]-replay_fast[[#This Row],[pre-handle-timestamp]])/1000000</f>
        <v>2.5680999999999998</v>
      </c>
    </row>
    <row r="103" spans="1:6" hidden="1" x14ac:dyDescent="0.3">
      <c r="A103" s="1" t="s">
        <v>4</v>
      </c>
      <c r="B103" s="1" t="s">
        <v>10</v>
      </c>
      <c r="C103" s="1" t="s">
        <v>35</v>
      </c>
      <c r="D103" s="1" t="s">
        <v>236</v>
      </c>
      <c r="E103" s="1" t="s">
        <v>237</v>
      </c>
      <c r="F103" s="1">
        <f xml:space="preserve"> (replay_fast[[#This Row],[post-handle-timestamp]]-replay_fast[[#This Row],[pre-handle-timestamp]])/1000000</f>
        <v>2.2014999999999998</v>
      </c>
    </row>
    <row r="104" spans="1:6" hidden="1" x14ac:dyDescent="0.3">
      <c r="A104" s="1" t="s">
        <v>4</v>
      </c>
      <c r="B104" s="1" t="s">
        <v>11</v>
      </c>
      <c r="C104" s="1" t="s">
        <v>35</v>
      </c>
      <c r="D104" s="1" t="s">
        <v>238</v>
      </c>
      <c r="E104" s="1" t="s">
        <v>239</v>
      </c>
      <c r="F104" s="1">
        <f xml:space="preserve"> (replay_fast[[#This Row],[post-handle-timestamp]]-replay_fast[[#This Row],[pre-handle-timestamp]])/1000000</f>
        <v>2.097</v>
      </c>
    </row>
    <row r="105" spans="1:6" hidden="1" x14ac:dyDescent="0.3">
      <c r="A105" s="1" t="s">
        <v>4</v>
      </c>
      <c r="B105" s="1" t="s">
        <v>12</v>
      </c>
      <c r="C105" s="1" t="s">
        <v>35</v>
      </c>
      <c r="D105" s="1" t="s">
        <v>240</v>
      </c>
      <c r="E105" s="1" t="s">
        <v>241</v>
      </c>
      <c r="F105" s="1">
        <f xml:space="preserve"> (replay_fast[[#This Row],[post-handle-timestamp]]-replay_fast[[#This Row],[pre-handle-timestamp]])/1000000</f>
        <v>1.9781</v>
      </c>
    </row>
    <row r="106" spans="1:6" hidden="1" x14ac:dyDescent="0.3">
      <c r="A106" s="1" t="s">
        <v>4</v>
      </c>
      <c r="B106" s="1" t="s">
        <v>13</v>
      </c>
      <c r="C106" s="1" t="s">
        <v>35</v>
      </c>
      <c r="D106" s="1" t="s">
        <v>242</v>
      </c>
      <c r="E106" s="1" t="s">
        <v>243</v>
      </c>
      <c r="F106" s="1">
        <f xml:space="preserve"> (replay_fast[[#This Row],[post-handle-timestamp]]-replay_fast[[#This Row],[pre-handle-timestamp]])/1000000</f>
        <v>2.8751000000000002</v>
      </c>
    </row>
    <row r="107" spans="1:6" hidden="1" x14ac:dyDescent="0.3">
      <c r="A107" s="1" t="s">
        <v>4</v>
      </c>
      <c r="B107" s="1" t="s">
        <v>14</v>
      </c>
      <c r="C107" s="1" t="s">
        <v>35</v>
      </c>
      <c r="D107" s="1" t="s">
        <v>244</v>
      </c>
      <c r="E107" s="1" t="s">
        <v>245</v>
      </c>
      <c r="F107" s="1">
        <f xml:space="preserve"> (replay_fast[[#This Row],[post-handle-timestamp]]-replay_fast[[#This Row],[pre-handle-timestamp]])/1000000</f>
        <v>2.7282999999999999</v>
      </c>
    </row>
    <row r="108" spans="1:6" hidden="1" x14ac:dyDescent="0.3">
      <c r="A108" s="1" t="s">
        <v>4</v>
      </c>
      <c r="B108" s="1" t="s">
        <v>15</v>
      </c>
      <c r="C108" s="1" t="s">
        <v>35</v>
      </c>
      <c r="D108" s="1" t="s">
        <v>246</v>
      </c>
      <c r="E108" s="1" t="s">
        <v>247</v>
      </c>
      <c r="F108" s="1">
        <f xml:space="preserve"> (replay_fast[[#This Row],[post-handle-timestamp]]-replay_fast[[#This Row],[pre-handle-timestamp]])/1000000</f>
        <v>2.4091</v>
      </c>
    </row>
    <row r="109" spans="1:6" hidden="1" x14ac:dyDescent="0.3">
      <c r="A109" s="1" t="s">
        <v>4</v>
      </c>
      <c r="B109" s="1" t="s">
        <v>16</v>
      </c>
      <c r="C109" s="1" t="s">
        <v>35</v>
      </c>
      <c r="D109" s="1" t="s">
        <v>248</v>
      </c>
      <c r="E109" s="1" t="s">
        <v>249</v>
      </c>
      <c r="F109" s="1">
        <f xml:space="preserve"> (replay_fast[[#This Row],[post-handle-timestamp]]-replay_fast[[#This Row],[pre-handle-timestamp]])/1000000</f>
        <v>2.5547</v>
      </c>
    </row>
    <row r="110" spans="1:6" hidden="1" x14ac:dyDescent="0.3">
      <c r="A110" s="1" t="s">
        <v>4</v>
      </c>
      <c r="B110" s="1" t="s">
        <v>17</v>
      </c>
      <c r="C110" s="1" t="s">
        <v>35</v>
      </c>
      <c r="D110" s="1" t="s">
        <v>250</v>
      </c>
      <c r="E110" s="1" t="s">
        <v>251</v>
      </c>
      <c r="F110" s="1">
        <f xml:space="preserve"> (replay_fast[[#This Row],[post-handle-timestamp]]-replay_fast[[#This Row],[pre-handle-timestamp]])/1000000</f>
        <v>2.2625999999999999</v>
      </c>
    </row>
    <row r="111" spans="1:6" hidden="1" x14ac:dyDescent="0.3">
      <c r="A111" s="1" t="s">
        <v>4</v>
      </c>
      <c r="B111" s="1" t="s">
        <v>18</v>
      </c>
      <c r="C111" s="1" t="s">
        <v>35</v>
      </c>
      <c r="D111" s="1" t="s">
        <v>252</v>
      </c>
      <c r="E111" s="1" t="s">
        <v>253</v>
      </c>
      <c r="F111" s="1">
        <f xml:space="preserve"> (replay_fast[[#This Row],[post-handle-timestamp]]-replay_fast[[#This Row],[pre-handle-timestamp]])/1000000</f>
        <v>2.2985000000000002</v>
      </c>
    </row>
    <row r="112" spans="1:6" hidden="1" x14ac:dyDescent="0.3">
      <c r="A112" s="1" t="s">
        <v>4</v>
      </c>
      <c r="B112" s="1" t="s">
        <v>19</v>
      </c>
      <c r="C112" s="1" t="s">
        <v>35</v>
      </c>
      <c r="D112" s="1" t="s">
        <v>254</v>
      </c>
      <c r="E112" s="1" t="s">
        <v>255</v>
      </c>
      <c r="F112" s="1">
        <f xml:space="preserve"> (replay_fast[[#This Row],[post-handle-timestamp]]-replay_fast[[#This Row],[pre-handle-timestamp]])/1000000</f>
        <v>2.0257000000000001</v>
      </c>
    </row>
    <row r="113" spans="1:6" hidden="1" x14ac:dyDescent="0.3">
      <c r="A113" s="1" t="s">
        <v>4</v>
      </c>
      <c r="B113" s="1" t="s">
        <v>20</v>
      </c>
      <c r="C113" s="1" t="s">
        <v>35</v>
      </c>
      <c r="D113" s="1" t="s">
        <v>256</v>
      </c>
      <c r="E113" s="1" t="s">
        <v>257</v>
      </c>
      <c r="F113" s="1">
        <f xml:space="preserve"> (replay_fast[[#This Row],[post-handle-timestamp]]-replay_fast[[#This Row],[pre-handle-timestamp]])/1000000</f>
        <v>2.4022999999999999</v>
      </c>
    </row>
    <row r="114" spans="1:6" x14ac:dyDescent="0.3">
      <c r="A114" s="1" t="s">
        <v>25</v>
      </c>
      <c r="B114" s="1" t="s">
        <v>28</v>
      </c>
      <c r="C114" s="1" t="s">
        <v>35</v>
      </c>
      <c r="D114" s="1" t="s">
        <v>258</v>
      </c>
      <c r="E114" s="1" t="s">
        <v>259</v>
      </c>
      <c r="F114" s="1">
        <f xml:space="preserve"> (replay_fast[[#This Row],[post-handle-timestamp]]-replay_fast[[#This Row],[pre-handle-timestamp]])/1000000</f>
        <v>10.624700000000001</v>
      </c>
    </row>
    <row r="115" spans="1:6" hidden="1" x14ac:dyDescent="0.3">
      <c r="A115" s="1" t="s">
        <v>4</v>
      </c>
      <c r="B115" s="1" t="s">
        <v>7</v>
      </c>
      <c r="C115" s="1" t="s">
        <v>35</v>
      </c>
      <c r="D115" s="1" t="s">
        <v>260</v>
      </c>
      <c r="E115" s="1" t="s">
        <v>261</v>
      </c>
      <c r="F115" s="1">
        <f xml:space="preserve"> (replay_fast[[#This Row],[post-handle-timestamp]]-replay_fast[[#This Row],[pre-handle-timestamp]])/1000000</f>
        <v>2.4803000000000002</v>
      </c>
    </row>
    <row r="116" spans="1:6" hidden="1" x14ac:dyDescent="0.3">
      <c r="A116" s="1" t="s">
        <v>4</v>
      </c>
      <c r="B116" s="1" t="s">
        <v>8</v>
      </c>
      <c r="C116" s="1" t="s">
        <v>35</v>
      </c>
      <c r="D116" s="1" t="s">
        <v>262</v>
      </c>
      <c r="E116" s="1" t="s">
        <v>263</v>
      </c>
      <c r="F116" s="1">
        <f xml:space="preserve"> (replay_fast[[#This Row],[post-handle-timestamp]]-replay_fast[[#This Row],[pre-handle-timestamp]])/1000000</f>
        <v>2.7248000000000001</v>
      </c>
    </row>
    <row r="117" spans="1:6" hidden="1" x14ac:dyDescent="0.3">
      <c r="A117" s="1" t="s">
        <v>4</v>
      </c>
      <c r="B117" s="1" t="s">
        <v>9</v>
      </c>
      <c r="C117" s="1" t="s">
        <v>35</v>
      </c>
      <c r="D117" s="1" t="s">
        <v>264</v>
      </c>
      <c r="E117" s="1" t="s">
        <v>265</v>
      </c>
      <c r="F117" s="1">
        <f xml:space="preserve"> (replay_fast[[#This Row],[post-handle-timestamp]]-replay_fast[[#This Row],[pre-handle-timestamp]])/1000000</f>
        <v>1.9970000000000001</v>
      </c>
    </row>
    <row r="118" spans="1:6" hidden="1" x14ac:dyDescent="0.3">
      <c r="A118" s="1" t="s">
        <v>4</v>
      </c>
      <c r="B118" s="1" t="s">
        <v>10</v>
      </c>
      <c r="C118" s="1" t="s">
        <v>35</v>
      </c>
      <c r="D118" s="1" t="s">
        <v>266</v>
      </c>
      <c r="E118" s="1" t="s">
        <v>267</v>
      </c>
      <c r="F118" s="1">
        <f xml:space="preserve"> (replay_fast[[#This Row],[post-handle-timestamp]]-replay_fast[[#This Row],[pre-handle-timestamp]])/1000000</f>
        <v>2.2637</v>
      </c>
    </row>
    <row r="119" spans="1:6" hidden="1" x14ac:dyDescent="0.3">
      <c r="A119" s="1" t="s">
        <v>4</v>
      </c>
      <c r="B119" s="1" t="s">
        <v>11</v>
      </c>
      <c r="C119" s="1" t="s">
        <v>35</v>
      </c>
      <c r="D119" s="1" t="s">
        <v>268</v>
      </c>
      <c r="E119" s="1" t="s">
        <v>269</v>
      </c>
      <c r="F119" s="1">
        <f xml:space="preserve"> (replay_fast[[#This Row],[post-handle-timestamp]]-replay_fast[[#This Row],[pre-handle-timestamp]])/1000000</f>
        <v>2.4308999999999998</v>
      </c>
    </row>
    <row r="120" spans="1:6" hidden="1" x14ac:dyDescent="0.3">
      <c r="A120" s="1" t="s">
        <v>4</v>
      </c>
      <c r="B120" s="1" t="s">
        <v>12</v>
      </c>
      <c r="C120" s="1" t="s">
        <v>35</v>
      </c>
      <c r="D120" s="1" t="s">
        <v>270</v>
      </c>
      <c r="E120" s="1" t="s">
        <v>271</v>
      </c>
      <c r="F120" s="1">
        <f xml:space="preserve"> (replay_fast[[#This Row],[post-handle-timestamp]]-replay_fast[[#This Row],[pre-handle-timestamp]])/1000000</f>
        <v>2.1871</v>
      </c>
    </row>
    <row r="121" spans="1:6" hidden="1" x14ac:dyDescent="0.3">
      <c r="A121" s="1" t="s">
        <v>4</v>
      </c>
      <c r="B121" s="1" t="s">
        <v>13</v>
      </c>
      <c r="C121" s="1" t="s">
        <v>35</v>
      </c>
      <c r="D121" s="1" t="s">
        <v>272</v>
      </c>
      <c r="E121" s="1" t="s">
        <v>273</v>
      </c>
      <c r="F121" s="1">
        <f xml:space="preserve"> (replay_fast[[#This Row],[post-handle-timestamp]]-replay_fast[[#This Row],[pre-handle-timestamp]])/1000000</f>
        <v>2.2147999999999999</v>
      </c>
    </row>
    <row r="122" spans="1:6" hidden="1" x14ac:dyDescent="0.3">
      <c r="A122" s="1" t="s">
        <v>4</v>
      </c>
      <c r="B122" s="1" t="s">
        <v>14</v>
      </c>
      <c r="C122" s="1" t="s">
        <v>35</v>
      </c>
      <c r="D122" s="1" t="s">
        <v>274</v>
      </c>
      <c r="E122" s="1" t="s">
        <v>275</v>
      </c>
      <c r="F122" s="1">
        <f xml:space="preserve"> (replay_fast[[#This Row],[post-handle-timestamp]]-replay_fast[[#This Row],[pre-handle-timestamp]])/1000000</f>
        <v>2.6238000000000001</v>
      </c>
    </row>
    <row r="123" spans="1:6" hidden="1" x14ac:dyDescent="0.3">
      <c r="A123" s="1" t="s">
        <v>4</v>
      </c>
      <c r="B123" s="1" t="s">
        <v>15</v>
      </c>
      <c r="C123" s="1" t="s">
        <v>35</v>
      </c>
      <c r="D123" s="1" t="s">
        <v>276</v>
      </c>
      <c r="E123" s="1" t="s">
        <v>277</v>
      </c>
      <c r="F123" s="1">
        <f xml:space="preserve"> (replay_fast[[#This Row],[post-handle-timestamp]]-replay_fast[[#This Row],[pre-handle-timestamp]])/1000000</f>
        <v>2.2789999999999999</v>
      </c>
    </row>
    <row r="124" spans="1:6" hidden="1" x14ac:dyDescent="0.3">
      <c r="A124" s="1" t="s">
        <v>4</v>
      </c>
      <c r="B124" s="1" t="s">
        <v>16</v>
      </c>
      <c r="C124" s="1" t="s">
        <v>35</v>
      </c>
      <c r="D124" s="1" t="s">
        <v>278</v>
      </c>
      <c r="E124" s="1" t="s">
        <v>279</v>
      </c>
      <c r="F124" s="1">
        <f xml:space="preserve"> (replay_fast[[#This Row],[post-handle-timestamp]]-replay_fast[[#This Row],[pre-handle-timestamp]])/1000000</f>
        <v>1.9142999999999999</v>
      </c>
    </row>
    <row r="125" spans="1:6" hidden="1" x14ac:dyDescent="0.3">
      <c r="A125" s="1" t="s">
        <v>4</v>
      </c>
      <c r="B125" s="1" t="s">
        <v>17</v>
      </c>
      <c r="C125" s="1" t="s">
        <v>35</v>
      </c>
      <c r="D125" s="1" t="s">
        <v>280</v>
      </c>
      <c r="E125" s="1" t="s">
        <v>281</v>
      </c>
      <c r="F125" s="1">
        <f xml:space="preserve"> (replay_fast[[#This Row],[post-handle-timestamp]]-replay_fast[[#This Row],[pre-handle-timestamp]])/1000000</f>
        <v>1.8784000000000001</v>
      </c>
    </row>
    <row r="126" spans="1:6" hidden="1" x14ac:dyDescent="0.3">
      <c r="A126" s="1" t="s">
        <v>4</v>
      </c>
      <c r="B126" s="1" t="s">
        <v>18</v>
      </c>
      <c r="C126" s="1" t="s">
        <v>35</v>
      </c>
      <c r="D126" s="1" t="s">
        <v>282</v>
      </c>
      <c r="E126" s="1" t="s">
        <v>283</v>
      </c>
      <c r="F126" s="1">
        <f xml:space="preserve"> (replay_fast[[#This Row],[post-handle-timestamp]]-replay_fast[[#This Row],[pre-handle-timestamp]])/1000000</f>
        <v>2.1915</v>
      </c>
    </row>
    <row r="127" spans="1:6" hidden="1" x14ac:dyDescent="0.3">
      <c r="A127" s="1" t="s">
        <v>4</v>
      </c>
      <c r="B127" s="1" t="s">
        <v>19</v>
      </c>
      <c r="C127" s="1" t="s">
        <v>35</v>
      </c>
      <c r="D127" s="1" t="s">
        <v>284</v>
      </c>
      <c r="E127" s="1" t="s">
        <v>285</v>
      </c>
      <c r="F127" s="1">
        <f xml:space="preserve"> (replay_fast[[#This Row],[post-handle-timestamp]]-replay_fast[[#This Row],[pre-handle-timestamp]])/1000000</f>
        <v>2.0642</v>
      </c>
    </row>
    <row r="128" spans="1:6" hidden="1" x14ac:dyDescent="0.3">
      <c r="A128" s="1" t="s">
        <v>4</v>
      </c>
      <c r="B128" s="1" t="s">
        <v>20</v>
      </c>
      <c r="C128" s="1" t="s">
        <v>35</v>
      </c>
      <c r="D128" s="1" t="s">
        <v>286</v>
      </c>
      <c r="E128" s="1" t="s">
        <v>287</v>
      </c>
      <c r="F128" s="1">
        <f xml:space="preserve"> (replay_fast[[#This Row],[post-handle-timestamp]]-replay_fast[[#This Row],[pre-handle-timestamp]])/1000000</f>
        <v>2.5101</v>
      </c>
    </row>
    <row r="129" spans="1:6" x14ac:dyDescent="0.3">
      <c r="A129" s="1" t="s">
        <v>25</v>
      </c>
      <c r="B129" s="1" t="s">
        <v>28</v>
      </c>
      <c r="C129" s="1" t="s">
        <v>35</v>
      </c>
      <c r="D129" s="1" t="s">
        <v>288</v>
      </c>
      <c r="E129" s="1" t="s">
        <v>289</v>
      </c>
      <c r="F129" s="1">
        <f xml:space="preserve"> (replay_fast[[#This Row],[post-handle-timestamp]]-replay_fast[[#This Row],[pre-handle-timestamp]])/1000000</f>
        <v>31.490100000000002</v>
      </c>
    </row>
    <row r="130" spans="1:6" hidden="1" x14ac:dyDescent="0.3">
      <c r="A130" s="1" t="s">
        <v>4</v>
      </c>
      <c r="B130" s="1" t="s">
        <v>7</v>
      </c>
      <c r="C130" s="1" t="s">
        <v>35</v>
      </c>
      <c r="D130" s="1" t="s">
        <v>290</v>
      </c>
      <c r="E130" s="1" t="s">
        <v>291</v>
      </c>
      <c r="F130" s="1">
        <f xml:space="preserve"> (replay_fast[[#This Row],[post-handle-timestamp]]-replay_fast[[#This Row],[pre-handle-timestamp]])/1000000</f>
        <v>2.2709000000000001</v>
      </c>
    </row>
    <row r="131" spans="1:6" hidden="1" x14ac:dyDescent="0.3">
      <c r="A131" s="1" t="s">
        <v>4</v>
      </c>
      <c r="B131" s="1" t="s">
        <v>8</v>
      </c>
      <c r="C131" s="1" t="s">
        <v>35</v>
      </c>
      <c r="D131" s="1" t="s">
        <v>292</v>
      </c>
      <c r="E131" s="1" t="s">
        <v>293</v>
      </c>
      <c r="F131" s="1">
        <f xml:space="preserve"> (replay_fast[[#This Row],[post-handle-timestamp]]-replay_fast[[#This Row],[pre-handle-timestamp]])/1000000</f>
        <v>2.0750999999999999</v>
      </c>
    </row>
    <row r="132" spans="1:6" hidden="1" x14ac:dyDescent="0.3">
      <c r="A132" s="1" t="s">
        <v>4</v>
      </c>
      <c r="B132" s="1" t="s">
        <v>9</v>
      </c>
      <c r="C132" s="1" t="s">
        <v>35</v>
      </c>
      <c r="D132" s="1" t="s">
        <v>294</v>
      </c>
      <c r="E132" s="1" t="s">
        <v>295</v>
      </c>
      <c r="F132" s="1">
        <f xml:space="preserve"> (replay_fast[[#This Row],[post-handle-timestamp]]-replay_fast[[#This Row],[pre-handle-timestamp]])/1000000</f>
        <v>2.2698</v>
      </c>
    </row>
    <row r="133" spans="1:6" hidden="1" x14ac:dyDescent="0.3">
      <c r="A133" s="1" t="s">
        <v>4</v>
      </c>
      <c r="B133" s="1" t="s">
        <v>10</v>
      </c>
      <c r="C133" s="1" t="s">
        <v>35</v>
      </c>
      <c r="D133" s="1" t="s">
        <v>296</v>
      </c>
      <c r="E133" s="1" t="s">
        <v>297</v>
      </c>
      <c r="F133" s="1">
        <f xml:space="preserve"> (replay_fast[[#This Row],[post-handle-timestamp]]-replay_fast[[#This Row],[pre-handle-timestamp]])/1000000</f>
        <v>1.9710000000000001</v>
      </c>
    </row>
    <row r="134" spans="1:6" hidden="1" x14ac:dyDescent="0.3">
      <c r="A134" s="1" t="s">
        <v>4</v>
      </c>
      <c r="B134" s="1" t="s">
        <v>11</v>
      </c>
      <c r="C134" s="1" t="s">
        <v>35</v>
      </c>
      <c r="D134" s="1" t="s">
        <v>298</v>
      </c>
      <c r="E134" s="1" t="s">
        <v>299</v>
      </c>
      <c r="F134" s="1">
        <f xml:space="preserve"> (replay_fast[[#This Row],[post-handle-timestamp]]-replay_fast[[#This Row],[pre-handle-timestamp]])/1000000</f>
        <v>1.9561999999999999</v>
      </c>
    </row>
    <row r="135" spans="1:6" hidden="1" x14ac:dyDescent="0.3">
      <c r="A135" s="1" t="s">
        <v>4</v>
      </c>
      <c r="B135" s="1" t="s">
        <v>18</v>
      </c>
      <c r="C135" s="1" t="s">
        <v>35</v>
      </c>
      <c r="D135" s="1" t="s">
        <v>300</v>
      </c>
      <c r="E135" s="1" t="s">
        <v>301</v>
      </c>
      <c r="F135" s="1">
        <f xml:space="preserve"> (replay_fast[[#This Row],[post-handle-timestamp]]-replay_fast[[#This Row],[pre-handle-timestamp]])/1000000</f>
        <v>2.0055000000000001</v>
      </c>
    </row>
    <row r="136" spans="1:6" hidden="1" x14ac:dyDescent="0.3">
      <c r="A136" s="1" t="s">
        <v>4</v>
      </c>
      <c r="B136" s="1" t="s">
        <v>12</v>
      </c>
      <c r="C136" s="1" t="s">
        <v>35</v>
      </c>
      <c r="D136" s="1" t="s">
        <v>302</v>
      </c>
      <c r="E136" s="1" t="s">
        <v>303</v>
      </c>
      <c r="F136" s="1">
        <f xml:space="preserve"> (replay_fast[[#This Row],[post-handle-timestamp]]-replay_fast[[#This Row],[pre-handle-timestamp]])/1000000</f>
        <v>1.9999</v>
      </c>
    </row>
    <row r="137" spans="1:6" hidden="1" x14ac:dyDescent="0.3">
      <c r="A137" s="1" t="s">
        <v>4</v>
      </c>
      <c r="B137" s="1" t="s">
        <v>14</v>
      </c>
      <c r="C137" s="1" t="s">
        <v>35</v>
      </c>
      <c r="D137" s="1" t="s">
        <v>304</v>
      </c>
      <c r="E137" s="1" t="s">
        <v>305</v>
      </c>
      <c r="F137" s="1">
        <f xml:space="preserve"> (replay_fast[[#This Row],[post-handle-timestamp]]-replay_fast[[#This Row],[pre-handle-timestamp]])/1000000</f>
        <v>2.6206</v>
      </c>
    </row>
    <row r="138" spans="1:6" hidden="1" x14ac:dyDescent="0.3">
      <c r="A138" s="1" t="s">
        <v>4</v>
      </c>
      <c r="B138" s="1" t="s">
        <v>15</v>
      </c>
      <c r="C138" s="1" t="s">
        <v>35</v>
      </c>
      <c r="D138" s="1" t="s">
        <v>306</v>
      </c>
      <c r="E138" s="1" t="s">
        <v>307</v>
      </c>
      <c r="F138" s="1">
        <f xml:space="preserve"> (replay_fast[[#This Row],[post-handle-timestamp]]-replay_fast[[#This Row],[pre-handle-timestamp]])/1000000</f>
        <v>2.3668999999999998</v>
      </c>
    </row>
    <row r="139" spans="1:6" hidden="1" x14ac:dyDescent="0.3">
      <c r="A139" s="1" t="s">
        <v>4</v>
      </c>
      <c r="B139" s="1" t="s">
        <v>16</v>
      </c>
      <c r="C139" s="1" t="s">
        <v>35</v>
      </c>
      <c r="D139" s="1" t="s">
        <v>308</v>
      </c>
      <c r="E139" s="1" t="s">
        <v>309</v>
      </c>
      <c r="F139" s="1">
        <f xml:space="preserve"> (replay_fast[[#This Row],[post-handle-timestamp]]-replay_fast[[#This Row],[pre-handle-timestamp]])/1000000</f>
        <v>2.5249999999999999</v>
      </c>
    </row>
    <row r="140" spans="1:6" hidden="1" x14ac:dyDescent="0.3">
      <c r="A140" s="1" t="s">
        <v>4</v>
      </c>
      <c r="B140" s="1" t="s">
        <v>17</v>
      </c>
      <c r="C140" s="1" t="s">
        <v>35</v>
      </c>
      <c r="D140" s="1" t="s">
        <v>310</v>
      </c>
      <c r="E140" s="1" t="s">
        <v>311</v>
      </c>
      <c r="F140" s="1">
        <f xml:space="preserve"> (replay_fast[[#This Row],[post-handle-timestamp]]-replay_fast[[#This Row],[pre-handle-timestamp]])/1000000</f>
        <v>2.8088000000000002</v>
      </c>
    </row>
    <row r="141" spans="1:6" hidden="1" x14ac:dyDescent="0.3">
      <c r="A141" s="1" t="s">
        <v>4</v>
      </c>
      <c r="B141" s="1" t="s">
        <v>13</v>
      </c>
      <c r="C141" s="1" t="s">
        <v>35</v>
      </c>
      <c r="D141" s="1" t="s">
        <v>312</v>
      </c>
      <c r="E141" s="1" t="s">
        <v>313</v>
      </c>
      <c r="F141" s="1">
        <f xml:space="preserve"> (replay_fast[[#This Row],[post-handle-timestamp]]-replay_fast[[#This Row],[pre-handle-timestamp]])/1000000</f>
        <v>2.6377999999999999</v>
      </c>
    </row>
    <row r="142" spans="1:6" hidden="1" x14ac:dyDescent="0.3">
      <c r="A142" s="1" t="s">
        <v>4</v>
      </c>
      <c r="B142" s="1" t="s">
        <v>19</v>
      </c>
      <c r="C142" s="1" t="s">
        <v>35</v>
      </c>
      <c r="D142" s="1" t="s">
        <v>314</v>
      </c>
      <c r="E142" s="1" t="s">
        <v>315</v>
      </c>
      <c r="F142" s="1">
        <f xml:space="preserve"> (replay_fast[[#This Row],[post-handle-timestamp]]-replay_fast[[#This Row],[pre-handle-timestamp]])/1000000</f>
        <v>2.9081999999999999</v>
      </c>
    </row>
    <row r="143" spans="1:6" hidden="1" x14ac:dyDescent="0.3">
      <c r="A143" s="1" t="s">
        <v>4</v>
      </c>
      <c r="B143" s="1" t="s">
        <v>20</v>
      </c>
      <c r="C143" s="1" t="s">
        <v>35</v>
      </c>
      <c r="D143" s="1" t="s">
        <v>316</v>
      </c>
      <c r="E143" s="1" t="s">
        <v>317</v>
      </c>
      <c r="F143" s="1">
        <f xml:space="preserve"> (replay_fast[[#This Row],[post-handle-timestamp]]-replay_fast[[#This Row],[pre-handle-timestamp]])/1000000</f>
        <v>2.3193999999999999</v>
      </c>
    </row>
    <row r="144" spans="1:6" x14ac:dyDescent="0.3">
      <c r="A144" s="1" t="s">
        <v>25</v>
      </c>
      <c r="B144" s="1" t="s">
        <v>28</v>
      </c>
      <c r="C144" s="1" t="s">
        <v>35</v>
      </c>
      <c r="D144" s="1" t="s">
        <v>318</v>
      </c>
      <c r="E144" s="1" t="s">
        <v>319</v>
      </c>
      <c r="F144" s="1">
        <f xml:space="preserve"> (replay_fast[[#This Row],[post-handle-timestamp]]-replay_fast[[#This Row],[pre-handle-timestamp]])/1000000</f>
        <v>30.712299999999999</v>
      </c>
    </row>
    <row r="145" spans="1:6" hidden="1" x14ac:dyDescent="0.3">
      <c r="A145" s="1" t="s">
        <v>4</v>
      </c>
      <c r="B145" s="1" t="s">
        <v>7</v>
      </c>
      <c r="C145" s="1" t="s">
        <v>35</v>
      </c>
      <c r="D145" s="1" t="s">
        <v>320</v>
      </c>
      <c r="E145" s="1" t="s">
        <v>321</v>
      </c>
      <c r="F145" s="1">
        <f xml:space="preserve"> (replay_fast[[#This Row],[post-handle-timestamp]]-replay_fast[[#This Row],[pre-handle-timestamp]])/1000000</f>
        <v>2.2995000000000001</v>
      </c>
    </row>
    <row r="146" spans="1:6" hidden="1" x14ac:dyDescent="0.3">
      <c r="A146" s="1" t="s">
        <v>4</v>
      </c>
      <c r="B146" s="1" t="s">
        <v>8</v>
      </c>
      <c r="C146" s="1" t="s">
        <v>35</v>
      </c>
      <c r="D146" s="1" t="s">
        <v>322</v>
      </c>
      <c r="E146" s="1" t="s">
        <v>323</v>
      </c>
      <c r="F146" s="1">
        <f xml:space="preserve"> (replay_fast[[#This Row],[post-handle-timestamp]]-replay_fast[[#This Row],[pre-handle-timestamp]])/1000000</f>
        <v>2.1659000000000002</v>
      </c>
    </row>
    <row r="147" spans="1:6" hidden="1" x14ac:dyDescent="0.3">
      <c r="A147" s="1" t="s">
        <v>4</v>
      </c>
      <c r="B147" s="1" t="s">
        <v>9</v>
      </c>
      <c r="C147" s="1" t="s">
        <v>35</v>
      </c>
      <c r="D147" s="1" t="s">
        <v>324</v>
      </c>
      <c r="E147" s="1" t="s">
        <v>325</v>
      </c>
      <c r="F147" s="1">
        <f xml:space="preserve"> (replay_fast[[#This Row],[post-handle-timestamp]]-replay_fast[[#This Row],[pre-handle-timestamp]])/1000000</f>
        <v>2.7709999999999999</v>
      </c>
    </row>
    <row r="148" spans="1:6" hidden="1" x14ac:dyDescent="0.3">
      <c r="A148" s="1" t="s">
        <v>4</v>
      </c>
      <c r="B148" s="1" t="s">
        <v>10</v>
      </c>
      <c r="C148" s="1" t="s">
        <v>35</v>
      </c>
      <c r="D148" s="1" t="s">
        <v>326</v>
      </c>
      <c r="E148" s="1" t="s">
        <v>327</v>
      </c>
      <c r="F148" s="1">
        <f xml:space="preserve"> (replay_fast[[#This Row],[post-handle-timestamp]]-replay_fast[[#This Row],[pre-handle-timestamp]])/1000000</f>
        <v>2.0590000000000002</v>
      </c>
    </row>
    <row r="149" spans="1:6" hidden="1" x14ac:dyDescent="0.3">
      <c r="A149" s="1" t="s">
        <v>4</v>
      </c>
      <c r="B149" s="1" t="s">
        <v>11</v>
      </c>
      <c r="C149" s="1" t="s">
        <v>35</v>
      </c>
      <c r="D149" s="1" t="s">
        <v>328</v>
      </c>
      <c r="E149" s="1" t="s">
        <v>329</v>
      </c>
      <c r="F149" s="1">
        <f xml:space="preserve"> (replay_fast[[#This Row],[post-handle-timestamp]]-replay_fast[[#This Row],[pre-handle-timestamp]])/1000000</f>
        <v>2.3288000000000002</v>
      </c>
    </row>
    <row r="150" spans="1:6" hidden="1" x14ac:dyDescent="0.3">
      <c r="A150" s="1" t="s">
        <v>4</v>
      </c>
      <c r="B150" s="1" t="s">
        <v>12</v>
      </c>
      <c r="C150" s="1" t="s">
        <v>35</v>
      </c>
      <c r="D150" s="1" t="s">
        <v>330</v>
      </c>
      <c r="E150" s="1" t="s">
        <v>331</v>
      </c>
      <c r="F150" s="1">
        <f xml:space="preserve"> (replay_fast[[#This Row],[post-handle-timestamp]]-replay_fast[[#This Row],[pre-handle-timestamp]])/1000000</f>
        <v>2.5914000000000001</v>
      </c>
    </row>
    <row r="151" spans="1:6" hidden="1" x14ac:dyDescent="0.3">
      <c r="A151" s="1" t="s">
        <v>4</v>
      </c>
      <c r="B151" s="1" t="s">
        <v>14</v>
      </c>
      <c r="C151" s="1" t="s">
        <v>35</v>
      </c>
      <c r="D151" s="1" t="s">
        <v>332</v>
      </c>
      <c r="E151" s="1" t="s">
        <v>333</v>
      </c>
      <c r="F151" s="1">
        <f xml:space="preserve"> (replay_fast[[#This Row],[post-handle-timestamp]]-replay_fast[[#This Row],[pre-handle-timestamp]])/1000000</f>
        <v>1.9454</v>
      </c>
    </row>
    <row r="152" spans="1:6" hidden="1" x14ac:dyDescent="0.3">
      <c r="A152" s="1" t="s">
        <v>4</v>
      </c>
      <c r="B152" s="1" t="s">
        <v>15</v>
      </c>
      <c r="C152" s="1" t="s">
        <v>35</v>
      </c>
      <c r="D152" s="1" t="s">
        <v>334</v>
      </c>
      <c r="E152" s="1" t="s">
        <v>335</v>
      </c>
      <c r="F152" s="1">
        <f xml:space="preserve"> (replay_fast[[#This Row],[post-handle-timestamp]]-replay_fast[[#This Row],[pre-handle-timestamp]])/1000000</f>
        <v>2.2839</v>
      </c>
    </row>
    <row r="153" spans="1:6" hidden="1" x14ac:dyDescent="0.3">
      <c r="A153" s="1" t="s">
        <v>4</v>
      </c>
      <c r="B153" s="1" t="s">
        <v>16</v>
      </c>
      <c r="C153" s="1" t="s">
        <v>35</v>
      </c>
      <c r="D153" s="1" t="s">
        <v>336</v>
      </c>
      <c r="E153" s="1" t="s">
        <v>337</v>
      </c>
      <c r="F153" s="1">
        <f xml:space="preserve"> (replay_fast[[#This Row],[post-handle-timestamp]]-replay_fast[[#This Row],[pre-handle-timestamp]])/1000000</f>
        <v>2.3308</v>
      </c>
    </row>
    <row r="154" spans="1:6" hidden="1" x14ac:dyDescent="0.3">
      <c r="A154" s="1" t="s">
        <v>4</v>
      </c>
      <c r="B154" s="1" t="s">
        <v>17</v>
      </c>
      <c r="C154" s="1" t="s">
        <v>35</v>
      </c>
      <c r="D154" s="1" t="s">
        <v>338</v>
      </c>
      <c r="E154" s="1" t="s">
        <v>339</v>
      </c>
      <c r="F154" s="1">
        <f xml:space="preserve"> (replay_fast[[#This Row],[post-handle-timestamp]]-replay_fast[[#This Row],[pre-handle-timestamp]])/1000000</f>
        <v>2.0152000000000001</v>
      </c>
    </row>
    <row r="155" spans="1:6" hidden="1" x14ac:dyDescent="0.3">
      <c r="A155" s="1" t="s">
        <v>4</v>
      </c>
      <c r="B155" s="1" t="s">
        <v>18</v>
      </c>
      <c r="C155" s="1" t="s">
        <v>35</v>
      </c>
      <c r="D155" s="1" t="s">
        <v>340</v>
      </c>
      <c r="E155" s="1" t="s">
        <v>341</v>
      </c>
      <c r="F155" s="1">
        <f xml:space="preserve"> (replay_fast[[#This Row],[post-handle-timestamp]]-replay_fast[[#This Row],[pre-handle-timestamp]])/1000000</f>
        <v>1.7748999999999999</v>
      </c>
    </row>
    <row r="156" spans="1:6" hidden="1" x14ac:dyDescent="0.3">
      <c r="A156" s="1" t="s">
        <v>4</v>
      </c>
      <c r="B156" s="1" t="s">
        <v>13</v>
      </c>
      <c r="C156" s="1" t="s">
        <v>35</v>
      </c>
      <c r="D156" s="1" t="s">
        <v>342</v>
      </c>
      <c r="E156" s="1" t="s">
        <v>343</v>
      </c>
      <c r="F156" s="1">
        <f xml:space="preserve"> (replay_fast[[#This Row],[post-handle-timestamp]]-replay_fast[[#This Row],[pre-handle-timestamp]])/1000000</f>
        <v>1.887</v>
      </c>
    </row>
    <row r="157" spans="1:6" hidden="1" x14ac:dyDescent="0.3">
      <c r="A157" s="1" t="s">
        <v>4</v>
      </c>
      <c r="B157" s="1" t="s">
        <v>19</v>
      </c>
      <c r="C157" s="1" t="s">
        <v>35</v>
      </c>
      <c r="D157" s="1" t="s">
        <v>344</v>
      </c>
      <c r="E157" s="1" t="s">
        <v>345</v>
      </c>
      <c r="F157" s="1">
        <f xml:space="preserve"> (replay_fast[[#This Row],[post-handle-timestamp]]-replay_fast[[#This Row],[pre-handle-timestamp]])/1000000</f>
        <v>2.2608000000000001</v>
      </c>
    </row>
    <row r="158" spans="1:6" hidden="1" x14ac:dyDescent="0.3">
      <c r="A158" s="1" t="s">
        <v>4</v>
      </c>
      <c r="B158" s="1" t="s">
        <v>20</v>
      </c>
      <c r="C158" s="1" t="s">
        <v>35</v>
      </c>
      <c r="D158" s="1" t="s">
        <v>346</v>
      </c>
      <c r="E158" s="1" t="s">
        <v>347</v>
      </c>
      <c r="F158" s="1">
        <f xml:space="preserve"> (replay_fast[[#This Row],[post-handle-timestamp]]-replay_fast[[#This Row],[pre-handle-timestamp]])/1000000</f>
        <v>2.8027000000000002</v>
      </c>
    </row>
    <row r="159" spans="1:6" x14ac:dyDescent="0.3">
      <c r="A159" s="1" t="s">
        <v>25</v>
      </c>
      <c r="B159" s="1" t="s">
        <v>28</v>
      </c>
      <c r="C159" s="1" t="s">
        <v>35</v>
      </c>
      <c r="D159" s="1" t="s">
        <v>348</v>
      </c>
      <c r="E159" s="1" t="s">
        <v>349</v>
      </c>
      <c r="F159" s="1">
        <f xml:space="preserve"> (replay_fast[[#This Row],[post-handle-timestamp]]-replay_fast[[#This Row],[pre-handle-timestamp]])/1000000</f>
        <v>13.007300000000001</v>
      </c>
    </row>
    <row r="160" spans="1:6" hidden="1" x14ac:dyDescent="0.3">
      <c r="A160" s="1" t="s">
        <v>4</v>
      </c>
      <c r="B160" s="1" t="s">
        <v>7</v>
      </c>
      <c r="C160" s="1" t="s">
        <v>35</v>
      </c>
      <c r="D160" s="1" t="s">
        <v>350</v>
      </c>
      <c r="E160" s="1" t="s">
        <v>351</v>
      </c>
      <c r="F160" s="1">
        <f xml:space="preserve"> (replay_fast[[#This Row],[post-handle-timestamp]]-replay_fast[[#This Row],[pre-handle-timestamp]])/1000000</f>
        <v>1.7749999999999999</v>
      </c>
    </row>
    <row r="161" spans="1:6" hidden="1" x14ac:dyDescent="0.3">
      <c r="A161" s="1" t="s">
        <v>4</v>
      </c>
      <c r="B161" s="1" t="s">
        <v>8</v>
      </c>
      <c r="C161" s="1" t="s">
        <v>35</v>
      </c>
      <c r="D161" s="1" t="s">
        <v>352</v>
      </c>
      <c r="E161" s="1" t="s">
        <v>353</v>
      </c>
      <c r="F161" s="1">
        <f xml:space="preserve"> (replay_fast[[#This Row],[post-handle-timestamp]]-replay_fast[[#This Row],[pre-handle-timestamp]])/1000000</f>
        <v>1.8185</v>
      </c>
    </row>
    <row r="162" spans="1:6" hidden="1" x14ac:dyDescent="0.3">
      <c r="A162" s="1" t="s">
        <v>4</v>
      </c>
      <c r="B162" s="1" t="s">
        <v>9</v>
      </c>
      <c r="C162" s="1" t="s">
        <v>35</v>
      </c>
      <c r="D162" s="1" t="s">
        <v>354</v>
      </c>
      <c r="E162" s="1" t="s">
        <v>355</v>
      </c>
      <c r="F162" s="1">
        <f xml:space="preserve"> (replay_fast[[#This Row],[post-handle-timestamp]]-replay_fast[[#This Row],[pre-handle-timestamp]])/1000000</f>
        <v>2.3942000000000001</v>
      </c>
    </row>
    <row r="163" spans="1:6" hidden="1" x14ac:dyDescent="0.3">
      <c r="A163" s="1" t="s">
        <v>4</v>
      </c>
      <c r="B163" s="1" t="s">
        <v>10</v>
      </c>
      <c r="C163" s="1" t="s">
        <v>35</v>
      </c>
      <c r="D163" s="1" t="s">
        <v>356</v>
      </c>
      <c r="E163" s="1" t="s">
        <v>357</v>
      </c>
      <c r="F163" s="1">
        <f xml:space="preserve"> (replay_fast[[#This Row],[post-handle-timestamp]]-replay_fast[[#This Row],[pre-handle-timestamp]])/1000000</f>
        <v>2.0255000000000001</v>
      </c>
    </row>
    <row r="164" spans="1:6" hidden="1" x14ac:dyDescent="0.3">
      <c r="A164" s="1" t="s">
        <v>4</v>
      </c>
      <c r="B164" s="1" t="s">
        <v>11</v>
      </c>
      <c r="C164" s="1" t="s">
        <v>35</v>
      </c>
      <c r="D164" s="1" t="s">
        <v>358</v>
      </c>
      <c r="E164" s="1" t="s">
        <v>359</v>
      </c>
      <c r="F164" s="1">
        <f xml:space="preserve"> (replay_fast[[#This Row],[post-handle-timestamp]]-replay_fast[[#This Row],[pre-handle-timestamp]])/1000000</f>
        <v>2.2501000000000002</v>
      </c>
    </row>
    <row r="165" spans="1:6" hidden="1" x14ac:dyDescent="0.3">
      <c r="A165" s="1" t="s">
        <v>4</v>
      </c>
      <c r="B165" s="1" t="s">
        <v>12</v>
      </c>
      <c r="C165" s="1" t="s">
        <v>35</v>
      </c>
      <c r="D165" s="1" t="s">
        <v>360</v>
      </c>
      <c r="E165" s="1" t="s">
        <v>361</v>
      </c>
      <c r="F165" s="1">
        <f xml:space="preserve"> (replay_fast[[#This Row],[post-handle-timestamp]]-replay_fast[[#This Row],[pre-handle-timestamp]])/1000000</f>
        <v>2.4306000000000001</v>
      </c>
    </row>
    <row r="166" spans="1:6" hidden="1" x14ac:dyDescent="0.3">
      <c r="A166" s="1" t="s">
        <v>4</v>
      </c>
      <c r="B166" s="1" t="s">
        <v>14</v>
      </c>
      <c r="C166" s="1" t="s">
        <v>35</v>
      </c>
      <c r="D166" s="1" t="s">
        <v>362</v>
      </c>
      <c r="E166" s="1" t="s">
        <v>363</v>
      </c>
      <c r="F166" s="1">
        <f xml:space="preserve"> (replay_fast[[#This Row],[post-handle-timestamp]]-replay_fast[[#This Row],[pre-handle-timestamp]])/1000000</f>
        <v>2.0562</v>
      </c>
    </row>
    <row r="167" spans="1:6" hidden="1" x14ac:dyDescent="0.3">
      <c r="A167" s="1" t="s">
        <v>4</v>
      </c>
      <c r="B167" s="1" t="s">
        <v>15</v>
      </c>
      <c r="C167" s="1" t="s">
        <v>35</v>
      </c>
      <c r="D167" s="1" t="s">
        <v>364</v>
      </c>
      <c r="E167" s="1" t="s">
        <v>365</v>
      </c>
      <c r="F167" s="1">
        <f xml:space="preserve"> (replay_fast[[#This Row],[post-handle-timestamp]]-replay_fast[[#This Row],[pre-handle-timestamp]])/1000000</f>
        <v>1.9492</v>
      </c>
    </row>
    <row r="168" spans="1:6" hidden="1" x14ac:dyDescent="0.3">
      <c r="A168" s="1" t="s">
        <v>4</v>
      </c>
      <c r="B168" s="1" t="s">
        <v>16</v>
      </c>
      <c r="C168" s="1" t="s">
        <v>35</v>
      </c>
      <c r="D168" s="1" t="s">
        <v>366</v>
      </c>
      <c r="E168" s="1" t="s">
        <v>367</v>
      </c>
      <c r="F168" s="1">
        <f xml:space="preserve"> (replay_fast[[#This Row],[post-handle-timestamp]]-replay_fast[[#This Row],[pre-handle-timestamp]])/1000000</f>
        <v>1.6727000000000001</v>
      </c>
    </row>
    <row r="169" spans="1:6" hidden="1" x14ac:dyDescent="0.3">
      <c r="A169" s="1" t="s">
        <v>4</v>
      </c>
      <c r="B169" s="1" t="s">
        <v>17</v>
      </c>
      <c r="C169" s="1" t="s">
        <v>35</v>
      </c>
      <c r="D169" s="1" t="s">
        <v>368</v>
      </c>
      <c r="E169" s="1" t="s">
        <v>369</v>
      </c>
      <c r="F169" s="1">
        <f xml:space="preserve"> (replay_fast[[#This Row],[post-handle-timestamp]]-replay_fast[[#This Row],[pre-handle-timestamp]])/1000000</f>
        <v>2.5270000000000001</v>
      </c>
    </row>
    <row r="170" spans="1:6" hidden="1" x14ac:dyDescent="0.3">
      <c r="A170" s="1" t="s">
        <v>4</v>
      </c>
      <c r="B170" s="1" t="s">
        <v>18</v>
      </c>
      <c r="C170" s="1" t="s">
        <v>35</v>
      </c>
      <c r="D170" s="1" t="s">
        <v>370</v>
      </c>
      <c r="E170" s="1" t="s">
        <v>371</v>
      </c>
      <c r="F170" s="1">
        <f xml:space="preserve"> (replay_fast[[#This Row],[post-handle-timestamp]]-replay_fast[[#This Row],[pre-handle-timestamp]])/1000000</f>
        <v>6.1433999999999997</v>
      </c>
    </row>
    <row r="171" spans="1:6" hidden="1" x14ac:dyDescent="0.3">
      <c r="A171" s="1" t="s">
        <v>4</v>
      </c>
      <c r="B171" s="1" t="s">
        <v>13</v>
      </c>
      <c r="C171" s="1" t="s">
        <v>35</v>
      </c>
      <c r="D171" s="1" t="s">
        <v>372</v>
      </c>
      <c r="E171" s="1" t="s">
        <v>373</v>
      </c>
      <c r="F171" s="1">
        <f xml:space="preserve"> (replay_fast[[#This Row],[post-handle-timestamp]]-replay_fast[[#This Row],[pre-handle-timestamp]])/1000000</f>
        <v>1.9661999999999999</v>
      </c>
    </row>
    <row r="172" spans="1:6" hidden="1" x14ac:dyDescent="0.3">
      <c r="A172" s="1" t="s">
        <v>4</v>
      </c>
      <c r="B172" s="1" t="s">
        <v>19</v>
      </c>
      <c r="C172" s="1" t="s">
        <v>35</v>
      </c>
      <c r="D172" s="1" t="s">
        <v>374</v>
      </c>
      <c r="E172" s="1" t="s">
        <v>375</v>
      </c>
      <c r="F172" s="1">
        <f xml:space="preserve"> (replay_fast[[#This Row],[post-handle-timestamp]]-replay_fast[[#This Row],[pre-handle-timestamp]])/1000000</f>
        <v>2.1240000000000001</v>
      </c>
    </row>
    <row r="173" spans="1:6" hidden="1" x14ac:dyDescent="0.3">
      <c r="A173" s="1" t="s">
        <v>4</v>
      </c>
      <c r="B173" s="1" t="s">
        <v>20</v>
      </c>
      <c r="C173" s="1" t="s">
        <v>35</v>
      </c>
      <c r="D173" s="1" t="s">
        <v>376</v>
      </c>
      <c r="E173" s="1" t="s">
        <v>377</v>
      </c>
      <c r="F173" s="1">
        <f xml:space="preserve"> (replay_fast[[#This Row],[post-handle-timestamp]]-replay_fast[[#This Row],[pre-handle-timestamp]])/1000000</f>
        <v>2.3961999999999999</v>
      </c>
    </row>
    <row r="174" spans="1:6" x14ac:dyDescent="0.3">
      <c r="A174" s="1" t="s">
        <v>25</v>
      </c>
      <c r="B174" s="1" t="s">
        <v>28</v>
      </c>
      <c r="C174" s="1" t="s">
        <v>35</v>
      </c>
      <c r="D174" s="1" t="s">
        <v>378</v>
      </c>
      <c r="E174" s="1" t="s">
        <v>379</v>
      </c>
      <c r="F174" s="1">
        <f xml:space="preserve"> (replay_fast[[#This Row],[post-handle-timestamp]]-replay_fast[[#This Row],[pre-handle-timestamp]])/1000000</f>
        <v>67.933099999999996</v>
      </c>
    </row>
    <row r="175" spans="1:6" hidden="1" x14ac:dyDescent="0.3">
      <c r="A175" s="1" t="s">
        <v>4</v>
      </c>
      <c r="B175" s="1" t="s">
        <v>7</v>
      </c>
      <c r="C175" s="1" t="s">
        <v>35</v>
      </c>
      <c r="D175" s="1" t="s">
        <v>380</v>
      </c>
      <c r="E175" s="1" t="s">
        <v>381</v>
      </c>
      <c r="F175" s="1">
        <f xml:space="preserve"> (replay_fast[[#This Row],[post-handle-timestamp]]-replay_fast[[#This Row],[pre-handle-timestamp]])/1000000</f>
        <v>2.1221999999999999</v>
      </c>
    </row>
    <row r="176" spans="1:6" hidden="1" x14ac:dyDescent="0.3">
      <c r="A176" s="1" t="s">
        <v>4</v>
      </c>
      <c r="B176" s="1" t="s">
        <v>8</v>
      </c>
      <c r="C176" s="1" t="s">
        <v>35</v>
      </c>
      <c r="D176" s="1" t="s">
        <v>382</v>
      </c>
      <c r="E176" s="1" t="s">
        <v>383</v>
      </c>
      <c r="F176" s="1">
        <f xml:space="preserve"> (replay_fast[[#This Row],[post-handle-timestamp]]-replay_fast[[#This Row],[pre-handle-timestamp]])/1000000</f>
        <v>2.5165000000000002</v>
      </c>
    </row>
    <row r="177" spans="1:6" hidden="1" x14ac:dyDescent="0.3">
      <c r="A177" s="1" t="s">
        <v>4</v>
      </c>
      <c r="B177" s="1" t="s">
        <v>9</v>
      </c>
      <c r="C177" s="1" t="s">
        <v>35</v>
      </c>
      <c r="D177" s="1" t="s">
        <v>384</v>
      </c>
      <c r="E177" s="1" t="s">
        <v>385</v>
      </c>
      <c r="F177" s="1">
        <f xml:space="preserve"> (replay_fast[[#This Row],[post-handle-timestamp]]-replay_fast[[#This Row],[pre-handle-timestamp]])/1000000</f>
        <v>2.1516000000000002</v>
      </c>
    </row>
    <row r="178" spans="1:6" hidden="1" x14ac:dyDescent="0.3">
      <c r="A178" s="1" t="s">
        <v>4</v>
      </c>
      <c r="B178" s="1" t="s">
        <v>10</v>
      </c>
      <c r="C178" s="1" t="s">
        <v>35</v>
      </c>
      <c r="D178" s="1" t="s">
        <v>386</v>
      </c>
      <c r="E178" s="1" t="s">
        <v>387</v>
      </c>
      <c r="F178" s="1">
        <f xml:space="preserve"> (replay_fast[[#This Row],[post-handle-timestamp]]-replay_fast[[#This Row],[pre-handle-timestamp]])/1000000</f>
        <v>2.5821000000000001</v>
      </c>
    </row>
    <row r="179" spans="1:6" hidden="1" x14ac:dyDescent="0.3">
      <c r="A179" s="1" t="s">
        <v>4</v>
      </c>
      <c r="B179" s="1" t="s">
        <v>11</v>
      </c>
      <c r="C179" s="1" t="s">
        <v>35</v>
      </c>
      <c r="D179" s="1" t="s">
        <v>388</v>
      </c>
      <c r="E179" s="1" t="s">
        <v>389</v>
      </c>
      <c r="F179" s="1">
        <f xml:space="preserve"> (replay_fast[[#This Row],[post-handle-timestamp]]-replay_fast[[#This Row],[pre-handle-timestamp]])/1000000</f>
        <v>2.5666000000000002</v>
      </c>
    </row>
    <row r="180" spans="1:6" hidden="1" x14ac:dyDescent="0.3">
      <c r="A180" s="1" t="s">
        <v>4</v>
      </c>
      <c r="B180" s="1" t="s">
        <v>12</v>
      </c>
      <c r="C180" s="1" t="s">
        <v>35</v>
      </c>
      <c r="D180" s="1" t="s">
        <v>390</v>
      </c>
      <c r="E180" s="1" t="s">
        <v>391</v>
      </c>
      <c r="F180" s="1">
        <f xml:space="preserve"> (replay_fast[[#This Row],[post-handle-timestamp]]-replay_fast[[#This Row],[pre-handle-timestamp]])/1000000</f>
        <v>2.8866000000000001</v>
      </c>
    </row>
    <row r="181" spans="1:6" hidden="1" x14ac:dyDescent="0.3">
      <c r="A181" s="1" t="s">
        <v>4</v>
      </c>
      <c r="B181" s="1" t="s">
        <v>14</v>
      </c>
      <c r="C181" s="1" t="s">
        <v>35</v>
      </c>
      <c r="D181" s="1" t="s">
        <v>392</v>
      </c>
      <c r="E181" s="1" t="s">
        <v>393</v>
      </c>
      <c r="F181" s="1">
        <f xml:space="preserve"> (replay_fast[[#This Row],[post-handle-timestamp]]-replay_fast[[#This Row],[pre-handle-timestamp]])/1000000</f>
        <v>3.028</v>
      </c>
    </row>
    <row r="182" spans="1:6" hidden="1" x14ac:dyDescent="0.3">
      <c r="A182" s="1" t="s">
        <v>4</v>
      </c>
      <c r="B182" s="1" t="s">
        <v>15</v>
      </c>
      <c r="C182" s="1" t="s">
        <v>35</v>
      </c>
      <c r="D182" s="1" t="s">
        <v>394</v>
      </c>
      <c r="E182" s="1" t="s">
        <v>395</v>
      </c>
      <c r="F182" s="1">
        <f xml:space="preserve"> (replay_fast[[#This Row],[post-handle-timestamp]]-replay_fast[[#This Row],[pre-handle-timestamp]])/1000000</f>
        <v>3.0539000000000001</v>
      </c>
    </row>
    <row r="183" spans="1:6" hidden="1" x14ac:dyDescent="0.3">
      <c r="A183" s="1" t="s">
        <v>4</v>
      </c>
      <c r="B183" s="1" t="s">
        <v>16</v>
      </c>
      <c r="C183" s="1" t="s">
        <v>35</v>
      </c>
      <c r="D183" s="1" t="s">
        <v>396</v>
      </c>
      <c r="E183" s="1" t="s">
        <v>397</v>
      </c>
      <c r="F183" s="1">
        <f xml:space="preserve"> (replay_fast[[#This Row],[post-handle-timestamp]]-replay_fast[[#This Row],[pre-handle-timestamp]])/1000000</f>
        <v>2.6295000000000002</v>
      </c>
    </row>
    <row r="184" spans="1:6" hidden="1" x14ac:dyDescent="0.3">
      <c r="A184" s="1" t="s">
        <v>4</v>
      </c>
      <c r="B184" s="1" t="s">
        <v>17</v>
      </c>
      <c r="C184" s="1" t="s">
        <v>35</v>
      </c>
      <c r="D184" s="1" t="s">
        <v>398</v>
      </c>
      <c r="E184" s="1" t="s">
        <v>399</v>
      </c>
      <c r="F184" s="1">
        <f xml:space="preserve"> (replay_fast[[#This Row],[post-handle-timestamp]]-replay_fast[[#This Row],[pre-handle-timestamp]])/1000000</f>
        <v>3.2132000000000001</v>
      </c>
    </row>
    <row r="185" spans="1:6" hidden="1" x14ac:dyDescent="0.3">
      <c r="A185" s="1" t="s">
        <v>4</v>
      </c>
      <c r="B185" s="1" t="s">
        <v>18</v>
      </c>
      <c r="C185" s="1" t="s">
        <v>35</v>
      </c>
      <c r="D185" s="1" t="s">
        <v>400</v>
      </c>
      <c r="E185" s="1" t="s">
        <v>401</v>
      </c>
      <c r="F185" s="1">
        <f xml:space="preserve"> (replay_fast[[#This Row],[post-handle-timestamp]]-replay_fast[[#This Row],[pre-handle-timestamp]])/1000000</f>
        <v>2.7904</v>
      </c>
    </row>
    <row r="186" spans="1:6" hidden="1" x14ac:dyDescent="0.3">
      <c r="A186" s="1" t="s">
        <v>4</v>
      </c>
      <c r="B186" s="1" t="s">
        <v>13</v>
      </c>
      <c r="C186" s="1" t="s">
        <v>35</v>
      </c>
      <c r="D186" s="1" t="s">
        <v>402</v>
      </c>
      <c r="E186" s="1" t="s">
        <v>403</v>
      </c>
      <c r="F186" s="1">
        <f xml:space="preserve"> (replay_fast[[#This Row],[post-handle-timestamp]]-replay_fast[[#This Row],[pre-handle-timestamp]])/1000000</f>
        <v>2.3475000000000001</v>
      </c>
    </row>
    <row r="187" spans="1:6" hidden="1" x14ac:dyDescent="0.3">
      <c r="A187" s="1" t="s">
        <v>4</v>
      </c>
      <c r="B187" s="1" t="s">
        <v>19</v>
      </c>
      <c r="C187" s="1" t="s">
        <v>35</v>
      </c>
      <c r="D187" s="1" t="s">
        <v>404</v>
      </c>
      <c r="E187" s="1" t="s">
        <v>405</v>
      </c>
      <c r="F187" s="1">
        <f xml:space="preserve"> (replay_fast[[#This Row],[post-handle-timestamp]]-replay_fast[[#This Row],[pre-handle-timestamp]])/1000000</f>
        <v>1.7416</v>
      </c>
    </row>
    <row r="188" spans="1:6" hidden="1" x14ac:dyDescent="0.3">
      <c r="A188" s="1" t="s">
        <v>4</v>
      </c>
      <c r="B188" s="1" t="s">
        <v>20</v>
      </c>
      <c r="C188" s="1" t="s">
        <v>35</v>
      </c>
      <c r="D188" s="1" t="s">
        <v>406</v>
      </c>
      <c r="E188" s="1" t="s">
        <v>407</v>
      </c>
      <c r="F188" s="1">
        <f xml:space="preserve"> (replay_fast[[#This Row],[post-handle-timestamp]]-replay_fast[[#This Row],[pre-handle-timestamp]])/1000000</f>
        <v>2.2189999999999999</v>
      </c>
    </row>
    <row r="189" spans="1:6" x14ac:dyDescent="0.3">
      <c r="A189" s="1" t="s">
        <v>25</v>
      </c>
      <c r="B189" s="1" t="s">
        <v>28</v>
      </c>
      <c r="C189" s="1" t="s">
        <v>35</v>
      </c>
      <c r="D189" s="1" t="s">
        <v>408</v>
      </c>
      <c r="E189" s="1" t="s">
        <v>409</v>
      </c>
      <c r="F189" s="1">
        <f xml:space="preserve"> (replay_fast[[#This Row],[post-handle-timestamp]]-replay_fast[[#This Row],[pre-handle-timestamp]])/1000000</f>
        <v>35.417000000000002</v>
      </c>
    </row>
    <row r="190" spans="1:6" hidden="1" x14ac:dyDescent="0.3">
      <c r="A190" s="1" t="s">
        <v>4</v>
      </c>
      <c r="B190" s="1" t="s">
        <v>7</v>
      </c>
      <c r="C190" s="1" t="s">
        <v>35</v>
      </c>
      <c r="D190" s="1" t="s">
        <v>410</v>
      </c>
      <c r="E190" s="1" t="s">
        <v>411</v>
      </c>
      <c r="F190" s="1">
        <f xml:space="preserve"> (replay_fast[[#This Row],[post-handle-timestamp]]-replay_fast[[#This Row],[pre-handle-timestamp]])/1000000</f>
        <v>3.2383999999999999</v>
      </c>
    </row>
    <row r="191" spans="1:6" hidden="1" x14ac:dyDescent="0.3">
      <c r="A191" s="1" t="s">
        <v>4</v>
      </c>
      <c r="B191" s="1" t="s">
        <v>8</v>
      </c>
      <c r="C191" s="1" t="s">
        <v>35</v>
      </c>
      <c r="D191" s="1" t="s">
        <v>412</v>
      </c>
      <c r="E191" s="1" t="s">
        <v>413</v>
      </c>
      <c r="F191" s="1">
        <f xml:space="preserve"> (replay_fast[[#This Row],[post-handle-timestamp]]-replay_fast[[#This Row],[pre-handle-timestamp]])/1000000</f>
        <v>3.0629</v>
      </c>
    </row>
    <row r="192" spans="1:6" hidden="1" x14ac:dyDescent="0.3">
      <c r="A192" s="1" t="s">
        <v>4</v>
      </c>
      <c r="B192" s="1" t="s">
        <v>9</v>
      </c>
      <c r="C192" s="1" t="s">
        <v>35</v>
      </c>
      <c r="D192" s="1" t="s">
        <v>414</v>
      </c>
      <c r="E192" s="1" t="s">
        <v>415</v>
      </c>
      <c r="F192" s="1">
        <f xml:space="preserve"> (replay_fast[[#This Row],[post-handle-timestamp]]-replay_fast[[#This Row],[pre-handle-timestamp]])/1000000</f>
        <v>7.8517999999999999</v>
      </c>
    </row>
    <row r="193" spans="1:6" hidden="1" x14ac:dyDescent="0.3">
      <c r="A193" s="1" t="s">
        <v>4</v>
      </c>
      <c r="B193" s="1" t="s">
        <v>16</v>
      </c>
      <c r="C193" s="1" t="s">
        <v>35</v>
      </c>
      <c r="D193" s="1" t="s">
        <v>416</v>
      </c>
      <c r="E193" s="1" t="s">
        <v>417</v>
      </c>
      <c r="F193" s="1">
        <f xml:space="preserve"> (replay_fast[[#This Row],[post-handle-timestamp]]-replay_fast[[#This Row],[pre-handle-timestamp]])/1000000</f>
        <v>2.8338000000000001</v>
      </c>
    </row>
    <row r="194" spans="1:6" hidden="1" x14ac:dyDescent="0.3">
      <c r="A194" s="1" t="s">
        <v>4</v>
      </c>
      <c r="B194" s="1" t="s">
        <v>10</v>
      </c>
      <c r="C194" s="1" t="s">
        <v>35</v>
      </c>
      <c r="D194" s="1" t="s">
        <v>418</v>
      </c>
      <c r="E194" s="1" t="s">
        <v>419</v>
      </c>
      <c r="F194" s="1">
        <f xml:space="preserve"> (replay_fast[[#This Row],[post-handle-timestamp]]-replay_fast[[#This Row],[pre-handle-timestamp]])/1000000</f>
        <v>2.8187000000000002</v>
      </c>
    </row>
    <row r="195" spans="1:6" hidden="1" x14ac:dyDescent="0.3">
      <c r="A195" s="1" t="s">
        <v>4</v>
      </c>
      <c r="B195" s="1" t="s">
        <v>11</v>
      </c>
      <c r="C195" s="1" t="s">
        <v>35</v>
      </c>
      <c r="D195" s="1" t="s">
        <v>420</v>
      </c>
      <c r="E195" s="1" t="s">
        <v>421</v>
      </c>
      <c r="F195" s="1">
        <f xml:space="preserve"> (replay_fast[[#This Row],[post-handle-timestamp]]-replay_fast[[#This Row],[pre-handle-timestamp]])/1000000</f>
        <v>2.3881999999999999</v>
      </c>
    </row>
    <row r="196" spans="1:6" hidden="1" x14ac:dyDescent="0.3">
      <c r="A196" s="1" t="s">
        <v>4</v>
      </c>
      <c r="B196" s="1" t="s">
        <v>12</v>
      </c>
      <c r="C196" s="1" t="s">
        <v>35</v>
      </c>
      <c r="D196" s="1" t="s">
        <v>422</v>
      </c>
      <c r="E196" s="1" t="s">
        <v>423</v>
      </c>
      <c r="F196" s="1">
        <f xml:space="preserve"> (replay_fast[[#This Row],[post-handle-timestamp]]-replay_fast[[#This Row],[pre-handle-timestamp]])/1000000</f>
        <v>2.2040000000000002</v>
      </c>
    </row>
    <row r="197" spans="1:6" hidden="1" x14ac:dyDescent="0.3">
      <c r="A197" s="1" t="s">
        <v>4</v>
      </c>
      <c r="B197" s="1" t="s">
        <v>14</v>
      </c>
      <c r="C197" s="1" t="s">
        <v>35</v>
      </c>
      <c r="D197" s="1" t="s">
        <v>424</v>
      </c>
      <c r="E197" s="1" t="s">
        <v>425</v>
      </c>
      <c r="F197" s="1">
        <f xml:space="preserve"> (replay_fast[[#This Row],[post-handle-timestamp]]-replay_fast[[#This Row],[pre-handle-timestamp]])/1000000</f>
        <v>2.3022999999999998</v>
      </c>
    </row>
    <row r="198" spans="1:6" hidden="1" x14ac:dyDescent="0.3">
      <c r="A198" s="1" t="s">
        <v>4</v>
      </c>
      <c r="B198" s="1" t="s">
        <v>15</v>
      </c>
      <c r="C198" s="1" t="s">
        <v>35</v>
      </c>
      <c r="D198" s="1" t="s">
        <v>426</v>
      </c>
      <c r="E198" s="1" t="s">
        <v>427</v>
      </c>
      <c r="F198" s="1">
        <f xml:space="preserve"> (replay_fast[[#This Row],[post-handle-timestamp]]-replay_fast[[#This Row],[pre-handle-timestamp]])/1000000</f>
        <v>2.7052</v>
      </c>
    </row>
    <row r="199" spans="1:6" hidden="1" x14ac:dyDescent="0.3">
      <c r="A199" s="1" t="s">
        <v>4</v>
      </c>
      <c r="B199" s="1" t="s">
        <v>17</v>
      </c>
      <c r="C199" s="1" t="s">
        <v>35</v>
      </c>
      <c r="D199" s="1" t="s">
        <v>428</v>
      </c>
      <c r="E199" s="1" t="s">
        <v>429</v>
      </c>
      <c r="F199" s="1">
        <f xml:space="preserve"> (replay_fast[[#This Row],[post-handle-timestamp]]-replay_fast[[#This Row],[pre-handle-timestamp]])/1000000</f>
        <v>2.9043000000000001</v>
      </c>
    </row>
    <row r="200" spans="1:6" hidden="1" x14ac:dyDescent="0.3">
      <c r="A200" s="1" t="s">
        <v>4</v>
      </c>
      <c r="B200" s="1" t="s">
        <v>18</v>
      </c>
      <c r="C200" s="1" t="s">
        <v>35</v>
      </c>
      <c r="D200" s="1" t="s">
        <v>430</v>
      </c>
      <c r="E200" s="1" t="s">
        <v>431</v>
      </c>
      <c r="F200" s="1">
        <f xml:space="preserve"> (replay_fast[[#This Row],[post-handle-timestamp]]-replay_fast[[#This Row],[pre-handle-timestamp]])/1000000</f>
        <v>2.5844</v>
      </c>
    </row>
    <row r="201" spans="1:6" hidden="1" x14ac:dyDescent="0.3">
      <c r="A201" s="1" t="s">
        <v>4</v>
      </c>
      <c r="B201" s="1" t="s">
        <v>13</v>
      </c>
      <c r="C201" s="1" t="s">
        <v>35</v>
      </c>
      <c r="D201" s="1" t="s">
        <v>432</v>
      </c>
      <c r="E201" s="1" t="s">
        <v>433</v>
      </c>
      <c r="F201" s="1">
        <f xml:space="preserve"> (replay_fast[[#This Row],[post-handle-timestamp]]-replay_fast[[#This Row],[pre-handle-timestamp]])/1000000</f>
        <v>2.6267</v>
      </c>
    </row>
    <row r="202" spans="1:6" hidden="1" x14ac:dyDescent="0.3">
      <c r="A202" s="1" t="s">
        <v>4</v>
      </c>
      <c r="B202" s="1" t="s">
        <v>19</v>
      </c>
      <c r="C202" s="1" t="s">
        <v>35</v>
      </c>
      <c r="D202" s="1" t="s">
        <v>434</v>
      </c>
      <c r="E202" s="1" t="s">
        <v>435</v>
      </c>
      <c r="F202" s="1">
        <f xml:space="preserve"> (replay_fast[[#This Row],[post-handle-timestamp]]-replay_fast[[#This Row],[pre-handle-timestamp]])/1000000</f>
        <v>2.1621000000000001</v>
      </c>
    </row>
    <row r="203" spans="1:6" hidden="1" x14ac:dyDescent="0.3">
      <c r="A203" s="1" t="s">
        <v>4</v>
      </c>
      <c r="B203" s="1" t="s">
        <v>20</v>
      </c>
      <c r="C203" s="1" t="s">
        <v>35</v>
      </c>
      <c r="D203" s="1" t="s">
        <v>436</v>
      </c>
      <c r="E203" s="1" t="s">
        <v>437</v>
      </c>
      <c r="F203" s="1">
        <f xml:space="preserve"> (replay_fast[[#This Row],[post-handle-timestamp]]-replay_fast[[#This Row],[pre-handle-timestamp]])/1000000</f>
        <v>2.4499</v>
      </c>
    </row>
    <row r="204" spans="1:6" x14ac:dyDescent="0.3">
      <c r="A204" s="1" t="s">
        <v>25</v>
      </c>
      <c r="B204" s="1" t="s">
        <v>28</v>
      </c>
      <c r="C204" s="1" t="s">
        <v>35</v>
      </c>
      <c r="D204" s="1" t="s">
        <v>438</v>
      </c>
      <c r="E204" s="1" t="s">
        <v>439</v>
      </c>
      <c r="F204" s="1">
        <f xml:space="preserve"> (replay_fast[[#This Row],[post-handle-timestamp]]-replay_fast[[#This Row],[pre-handle-timestamp]])/1000000</f>
        <v>13.997999999999999</v>
      </c>
    </row>
    <row r="205" spans="1:6" hidden="1" x14ac:dyDescent="0.3">
      <c r="A205" s="1" t="s">
        <v>4</v>
      </c>
      <c r="B205" s="1" t="s">
        <v>7</v>
      </c>
      <c r="C205" s="1" t="s">
        <v>35</v>
      </c>
      <c r="D205" s="1" t="s">
        <v>440</v>
      </c>
      <c r="E205" s="1" t="s">
        <v>441</v>
      </c>
      <c r="F205" s="1">
        <f xml:space="preserve"> (replay_fast[[#This Row],[post-handle-timestamp]]-replay_fast[[#This Row],[pre-handle-timestamp]])/1000000</f>
        <v>2.2988</v>
      </c>
    </row>
    <row r="206" spans="1:6" hidden="1" x14ac:dyDescent="0.3">
      <c r="A206" s="1" t="s">
        <v>4</v>
      </c>
      <c r="B206" s="1" t="s">
        <v>8</v>
      </c>
      <c r="C206" s="1" t="s">
        <v>35</v>
      </c>
      <c r="D206" s="1" t="s">
        <v>442</v>
      </c>
      <c r="E206" s="1" t="s">
        <v>443</v>
      </c>
      <c r="F206" s="1">
        <f xml:space="preserve"> (replay_fast[[#This Row],[post-handle-timestamp]]-replay_fast[[#This Row],[pre-handle-timestamp]])/1000000</f>
        <v>2.4037000000000002</v>
      </c>
    </row>
    <row r="207" spans="1:6" hidden="1" x14ac:dyDescent="0.3">
      <c r="A207" s="1" t="s">
        <v>4</v>
      </c>
      <c r="B207" s="1" t="s">
        <v>9</v>
      </c>
      <c r="C207" s="1" t="s">
        <v>35</v>
      </c>
      <c r="D207" s="1" t="s">
        <v>444</v>
      </c>
      <c r="E207" s="1" t="s">
        <v>445</v>
      </c>
      <c r="F207" s="1">
        <f xml:space="preserve"> (replay_fast[[#This Row],[post-handle-timestamp]]-replay_fast[[#This Row],[pre-handle-timestamp]])/1000000</f>
        <v>2.0771000000000002</v>
      </c>
    </row>
    <row r="208" spans="1:6" hidden="1" x14ac:dyDescent="0.3">
      <c r="A208" s="1" t="s">
        <v>4</v>
      </c>
      <c r="B208" s="1" t="s">
        <v>16</v>
      </c>
      <c r="C208" s="1" t="s">
        <v>35</v>
      </c>
      <c r="D208" s="1" t="s">
        <v>446</v>
      </c>
      <c r="E208" s="1" t="s">
        <v>447</v>
      </c>
      <c r="F208" s="1">
        <f xml:space="preserve"> (replay_fast[[#This Row],[post-handle-timestamp]]-replay_fast[[#This Row],[pre-handle-timestamp]])/1000000</f>
        <v>2.0501</v>
      </c>
    </row>
    <row r="209" spans="1:6" hidden="1" x14ac:dyDescent="0.3">
      <c r="A209" s="1" t="s">
        <v>4</v>
      </c>
      <c r="B209" s="1" t="s">
        <v>10</v>
      </c>
      <c r="C209" s="1" t="s">
        <v>35</v>
      </c>
      <c r="D209" s="1" t="s">
        <v>448</v>
      </c>
      <c r="E209" s="1" t="s">
        <v>449</v>
      </c>
      <c r="F209" s="1">
        <f xml:space="preserve"> (replay_fast[[#This Row],[post-handle-timestamp]]-replay_fast[[#This Row],[pre-handle-timestamp]])/1000000</f>
        <v>1.8514999999999999</v>
      </c>
    </row>
    <row r="210" spans="1:6" hidden="1" x14ac:dyDescent="0.3">
      <c r="A210" s="1" t="s">
        <v>4</v>
      </c>
      <c r="B210" s="1" t="s">
        <v>18</v>
      </c>
      <c r="C210" s="1" t="s">
        <v>35</v>
      </c>
      <c r="D210" s="1" t="s">
        <v>450</v>
      </c>
      <c r="E210" s="1" t="s">
        <v>451</v>
      </c>
      <c r="F210" s="1">
        <f xml:space="preserve"> (replay_fast[[#This Row],[post-handle-timestamp]]-replay_fast[[#This Row],[pre-handle-timestamp]])/1000000</f>
        <v>1.7669999999999999</v>
      </c>
    </row>
    <row r="211" spans="1:6" hidden="1" x14ac:dyDescent="0.3">
      <c r="A211" s="1" t="s">
        <v>4</v>
      </c>
      <c r="B211" s="1" t="s">
        <v>11</v>
      </c>
      <c r="C211" s="1" t="s">
        <v>35</v>
      </c>
      <c r="D211" s="1" t="s">
        <v>452</v>
      </c>
      <c r="E211" s="1" t="s">
        <v>453</v>
      </c>
      <c r="F211" s="1">
        <f xml:space="preserve"> (replay_fast[[#This Row],[post-handle-timestamp]]-replay_fast[[#This Row],[pre-handle-timestamp]])/1000000</f>
        <v>1.8661000000000001</v>
      </c>
    </row>
    <row r="212" spans="1:6" hidden="1" x14ac:dyDescent="0.3">
      <c r="A212" s="1" t="s">
        <v>4</v>
      </c>
      <c r="B212" s="1" t="s">
        <v>12</v>
      </c>
      <c r="C212" s="1" t="s">
        <v>35</v>
      </c>
      <c r="D212" s="1" t="s">
        <v>454</v>
      </c>
      <c r="E212" s="1" t="s">
        <v>455</v>
      </c>
      <c r="F212" s="1">
        <f xml:space="preserve"> (replay_fast[[#This Row],[post-handle-timestamp]]-replay_fast[[#This Row],[pre-handle-timestamp]])/1000000</f>
        <v>2.2835000000000001</v>
      </c>
    </row>
    <row r="213" spans="1:6" hidden="1" x14ac:dyDescent="0.3">
      <c r="A213" s="1" t="s">
        <v>4</v>
      </c>
      <c r="B213" s="1" t="s">
        <v>14</v>
      </c>
      <c r="C213" s="1" t="s">
        <v>35</v>
      </c>
      <c r="D213" s="1" t="s">
        <v>456</v>
      </c>
      <c r="E213" s="1" t="s">
        <v>457</v>
      </c>
      <c r="F213" s="1">
        <f xml:space="preserve"> (replay_fast[[#This Row],[post-handle-timestamp]]-replay_fast[[#This Row],[pre-handle-timestamp]])/1000000</f>
        <v>2.0969000000000002</v>
      </c>
    </row>
    <row r="214" spans="1:6" hidden="1" x14ac:dyDescent="0.3">
      <c r="A214" s="1" t="s">
        <v>4</v>
      </c>
      <c r="B214" s="1" t="s">
        <v>15</v>
      </c>
      <c r="C214" s="1" t="s">
        <v>35</v>
      </c>
      <c r="D214" s="1" t="s">
        <v>458</v>
      </c>
      <c r="E214" s="1" t="s">
        <v>459</v>
      </c>
      <c r="F214" s="1">
        <f xml:space="preserve"> (replay_fast[[#This Row],[post-handle-timestamp]]-replay_fast[[#This Row],[pre-handle-timestamp]])/1000000</f>
        <v>1.8275999999999999</v>
      </c>
    </row>
    <row r="215" spans="1:6" hidden="1" x14ac:dyDescent="0.3">
      <c r="A215" s="1" t="s">
        <v>4</v>
      </c>
      <c r="B215" s="1" t="s">
        <v>17</v>
      </c>
      <c r="C215" s="1" t="s">
        <v>35</v>
      </c>
      <c r="D215" s="1" t="s">
        <v>460</v>
      </c>
      <c r="E215" s="1" t="s">
        <v>461</v>
      </c>
      <c r="F215" s="1">
        <f xml:space="preserve"> (replay_fast[[#This Row],[post-handle-timestamp]]-replay_fast[[#This Row],[pre-handle-timestamp]])/1000000</f>
        <v>2.8681000000000001</v>
      </c>
    </row>
    <row r="216" spans="1:6" hidden="1" x14ac:dyDescent="0.3">
      <c r="A216" s="1" t="s">
        <v>4</v>
      </c>
      <c r="B216" s="1" t="s">
        <v>13</v>
      </c>
      <c r="C216" s="1" t="s">
        <v>35</v>
      </c>
      <c r="D216" s="1" t="s">
        <v>462</v>
      </c>
      <c r="E216" s="1" t="s">
        <v>463</v>
      </c>
      <c r="F216" s="1">
        <f xml:space="preserve"> (replay_fast[[#This Row],[post-handle-timestamp]]-replay_fast[[#This Row],[pre-handle-timestamp]])/1000000</f>
        <v>1.8723000000000001</v>
      </c>
    </row>
    <row r="217" spans="1:6" hidden="1" x14ac:dyDescent="0.3">
      <c r="A217" s="1" t="s">
        <v>4</v>
      </c>
      <c r="B217" s="1" t="s">
        <v>19</v>
      </c>
      <c r="C217" s="1" t="s">
        <v>35</v>
      </c>
      <c r="D217" s="1" t="s">
        <v>464</v>
      </c>
      <c r="E217" s="1" t="s">
        <v>465</v>
      </c>
      <c r="F217" s="1">
        <f xml:space="preserve"> (replay_fast[[#This Row],[post-handle-timestamp]]-replay_fast[[#This Row],[pre-handle-timestamp]])/1000000</f>
        <v>2.1758000000000002</v>
      </c>
    </row>
    <row r="218" spans="1:6" hidden="1" x14ac:dyDescent="0.3">
      <c r="A218" s="1" t="s">
        <v>4</v>
      </c>
      <c r="B218" s="1" t="s">
        <v>20</v>
      </c>
      <c r="C218" s="1" t="s">
        <v>35</v>
      </c>
      <c r="D218" s="1" t="s">
        <v>466</v>
      </c>
      <c r="E218" s="1" t="s">
        <v>467</v>
      </c>
      <c r="F218" s="1">
        <f xml:space="preserve"> (replay_fast[[#This Row],[post-handle-timestamp]]-replay_fast[[#This Row],[pre-handle-timestamp]])/1000000</f>
        <v>2.2888000000000002</v>
      </c>
    </row>
    <row r="219" spans="1:6" x14ac:dyDescent="0.3">
      <c r="A219" s="1" t="s">
        <v>25</v>
      </c>
      <c r="B219" s="1" t="s">
        <v>28</v>
      </c>
      <c r="C219" s="1" t="s">
        <v>35</v>
      </c>
      <c r="D219" s="1" t="s">
        <v>468</v>
      </c>
      <c r="E219" s="1" t="s">
        <v>469</v>
      </c>
      <c r="F219" s="1">
        <f xml:space="preserve"> (replay_fast[[#This Row],[post-handle-timestamp]]-replay_fast[[#This Row],[pre-handle-timestamp]])/1000000</f>
        <v>10.2464</v>
      </c>
    </row>
    <row r="220" spans="1:6" hidden="1" x14ac:dyDescent="0.3">
      <c r="A220" s="1" t="s">
        <v>4</v>
      </c>
      <c r="B220" s="1" t="s">
        <v>7</v>
      </c>
      <c r="C220" s="1" t="s">
        <v>35</v>
      </c>
      <c r="D220" s="1" t="s">
        <v>470</v>
      </c>
      <c r="E220" s="1" t="s">
        <v>471</v>
      </c>
      <c r="F220" s="1">
        <f xml:space="preserve"> (replay_fast[[#This Row],[post-handle-timestamp]]-replay_fast[[#This Row],[pre-handle-timestamp]])/1000000</f>
        <v>1.8425</v>
      </c>
    </row>
    <row r="221" spans="1:6" hidden="1" x14ac:dyDescent="0.3">
      <c r="A221" s="1" t="s">
        <v>4</v>
      </c>
      <c r="B221" s="1" t="s">
        <v>8</v>
      </c>
      <c r="C221" s="1" t="s">
        <v>35</v>
      </c>
      <c r="D221" s="1" t="s">
        <v>472</v>
      </c>
      <c r="E221" s="1" t="s">
        <v>473</v>
      </c>
      <c r="F221" s="1">
        <f xml:space="preserve"> (replay_fast[[#This Row],[post-handle-timestamp]]-replay_fast[[#This Row],[pre-handle-timestamp]])/1000000</f>
        <v>2.5444</v>
      </c>
    </row>
    <row r="222" spans="1:6" hidden="1" x14ac:dyDescent="0.3">
      <c r="A222" s="1" t="s">
        <v>4</v>
      </c>
      <c r="B222" s="1" t="s">
        <v>9</v>
      </c>
      <c r="C222" s="1" t="s">
        <v>35</v>
      </c>
      <c r="D222" s="1" t="s">
        <v>474</v>
      </c>
      <c r="E222" s="1" t="s">
        <v>475</v>
      </c>
      <c r="F222" s="1">
        <f xml:space="preserve"> (replay_fast[[#This Row],[post-handle-timestamp]]-replay_fast[[#This Row],[pre-handle-timestamp]])/1000000</f>
        <v>1.6913</v>
      </c>
    </row>
    <row r="223" spans="1:6" hidden="1" x14ac:dyDescent="0.3">
      <c r="A223" s="1" t="s">
        <v>4</v>
      </c>
      <c r="B223" s="1" t="s">
        <v>10</v>
      </c>
      <c r="C223" s="1" t="s">
        <v>35</v>
      </c>
      <c r="D223" s="1" t="s">
        <v>476</v>
      </c>
      <c r="E223" s="1" t="s">
        <v>477</v>
      </c>
      <c r="F223" s="1">
        <f xml:space="preserve"> (replay_fast[[#This Row],[post-handle-timestamp]]-replay_fast[[#This Row],[pre-handle-timestamp]])/1000000</f>
        <v>1.7253000000000001</v>
      </c>
    </row>
    <row r="224" spans="1:6" hidden="1" x14ac:dyDescent="0.3">
      <c r="A224" s="1" t="s">
        <v>4</v>
      </c>
      <c r="B224" s="1" t="s">
        <v>11</v>
      </c>
      <c r="C224" s="1" t="s">
        <v>35</v>
      </c>
      <c r="D224" s="1" t="s">
        <v>478</v>
      </c>
      <c r="E224" s="1" t="s">
        <v>479</v>
      </c>
      <c r="F224" s="1">
        <f xml:space="preserve"> (replay_fast[[#This Row],[post-handle-timestamp]]-replay_fast[[#This Row],[pre-handle-timestamp]])/1000000</f>
        <v>1.8440000000000001</v>
      </c>
    </row>
    <row r="225" spans="1:6" hidden="1" x14ac:dyDescent="0.3">
      <c r="A225" s="1" t="s">
        <v>4</v>
      </c>
      <c r="B225" s="1" t="s">
        <v>18</v>
      </c>
      <c r="C225" s="1" t="s">
        <v>35</v>
      </c>
      <c r="D225" s="1" t="s">
        <v>480</v>
      </c>
      <c r="E225" s="1" t="s">
        <v>481</v>
      </c>
      <c r="F225" s="1">
        <f xml:space="preserve"> (replay_fast[[#This Row],[post-handle-timestamp]]-replay_fast[[#This Row],[pre-handle-timestamp]])/1000000</f>
        <v>2.1709000000000001</v>
      </c>
    </row>
    <row r="226" spans="1:6" hidden="1" x14ac:dyDescent="0.3">
      <c r="A226" s="1" t="s">
        <v>4</v>
      </c>
      <c r="B226" s="1" t="s">
        <v>12</v>
      </c>
      <c r="C226" s="1" t="s">
        <v>35</v>
      </c>
      <c r="D226" s="1" t="s">
        <v>482</v>
      </c>
      <c r="E226" s="1" t="s">
        <v>483</v>
      </c>
      <c r="F226" s="1">
        <f xml:space="preserve"> (replay_fast[[#This Row],[post-handle-timestamp]]-replay_fast[[#This Row],[pre-handle-timestamp]])/1000000</f>
        <v>2.4754</v>
      </c>
    </row>
    <row r="227" spans="1:6" hidden="1" x14ac:dyDescent="0.3">
      <c r="A227" s="1" t="s">
        <v>4</v>
      </c>
      <c r="B227" s="1" t="s">
        <v>14</v>
      </c>
      <c r="C227" s="1" t="s">
        <v>35</v>
      </c>
      <c r="D227" s="1" t="s">
        <v>484</v>
      </c>
      <c r="E227" s="1" t="s">
        <v>485</v>
      </c>
      <c r="F227" s="1">
        <f xml:space="preserve"> (replay_fast[[#This Row],[post-handle-timestamp]]-replay_fast[[#This Row],[pre-handle-timestamp]])/1000000</f>
        <v>2.3412999999999999</v>
      </c>
    </row>
    <row r="228" spans="1:6" hidden="1" x14ac:dyDescent="0.3">
      <c r="A228" s="1" t="s">
        <v>4</v>
      </c>
      <c r="B228" s="1" t="s">
        <v>15</v>
      </c>
      <c r="C228" s="1" t="s">
        <v>35</v>
      </c>
      <c r="D228" s="1" t="s">
        <v>486</v>
      </c>
      <c r="E228" s="1" t="s">
        <v>487</v>
      </c>
      <c r="F228" s="1">
        <f xml:space="preserve"> (replay_fast[[#This Row],[post-handle-timestamp]]-replay_fast[[#This Row],[pre-handle-timestamp]])/1000000</f>
        <v>1.7921</v>
      </c>
    </row>
    <row r="229" spans="1:6" hidden="1" x14ac:dyDescent="0.3">
      <c r="A229" s="1" t="s">
        <v>4</v>
      </c>
      <c r="B229" s="1" t="s">
        <v>16</v>
      </c>
      <c r="C229" s="1" t="s">
        <v>35</v>
      </c>
      <c r="D229" s="1" t="s">
        <v>488</v>
      </c>
      <c r="E229" s="1" t="s">
        <v>489</v>
      </c>
      <c r="F229" s="1">
        <f xml:space="preserve"> (replay_fast[[#This Row],[post-handle-timestamp]]-replay_fast[[#This Row],[pre-handle-timestamp]])/1000000</f>
        <v>2.6105</v>
      </c>
    </row>
    <row r="230" spans="1:6" hidden="1" x14ac:dyDescent="0.3">
      <c r="A230" s="1" t="s">
        <v>4</v>
      </c>
      <c r="B230" s="1" t="s">
        <v>17</v>
      </c>
      <c r="C230" s="1" t="s">
        <v>35</v>
      </c>
      <c r="D230" s="1" t="s">
        <v>490</v>
      </c>
      <c r="E230" s="1" t="s">
        <v>491</v>
      </c>
      <c r="F230" s="1">
        <f xml:space="preserve"> (replay_fast[[#This Row],[post-handle-timestamp]]-replay_fast[[#This Row],[pre-handle-timestamp]])/1000000</f>
        <v>1.8657999999999999</v>
      </c>
    </row>
    <row r="231" spans="1:6" hidden="1" x14ac:dyDescent="0.3">
      <c r="A231" s="1" t="s">
        <v>4</v>
      </c>
      <c r="B231" s="1" t="s">
        <v>13</v>
      </c>
      <c r="C231" s="1" t="s">
        <v>35</v>
      </c>
      <c r="D231" s="1" t="s">
        <v>492</v>
      </c>
      <c r="E231" s="1" t="s">
        <v>493</v>
      </c>
      <c r="F231" s="1">
        <f xml:space="preserve"> (replay_fast[[#This Row],[post-handle-timestamp]]-replay_fast[[#This Row],[pre-handle-timestamp]])/1000000</f>
        <v>2.2768000000000002</v>
      </c>
    </row>
    <row r="232" spans="1:6" hidden="1" x14ac:dyDescent="0.3">
      <c r="A232" s="1" t="s">
        <v>4</v>
      </c>
      <c r="B232" s="1" t="s">
        <v>19</v>
      </c>
      <c r="C232" s="1" t="s">
        <v>35</v>
      </c>
      <c r="D232" s="1" t="s">
        <v>494</v>
      </c>
      <c r="E232" s="1" t="s">
        <v>495</v>
      </c>
      <c r="F232" s="1">
        <f xml:space="preserve"> (replay_fast[[#This Row],[post-handle-timestamp]]-replay_fast[[#This Row],[pre-handle-timestamp]])/1000000</f>
        <v>1.9225000000000001</v>
      </c>
    </row>
    <row r="233" spans="1:6" hidden="1" x14ac:dyDescent="0.3">
      <c r="A233" s="1" t="s">
        <v>4</v>
      </c>
      <c r="B233" s="1" t="s">
        <v>20</v>
      </c>
      <c r="C233" s="1" t="s">
        <v>35</v>
      </c>
      <c r="D233" s="1" t="s">
        <v>496</v>
      </c>
      <c r="E233" s="1" t="s">
        <v>497</v>
      </c>
      <c r="F233" s="1">
        <f xml:space="preserve"> (replay_fast[[#This Row],[post-handle-timestamp]]-replay_fast[[#This Row],[pre-handle-timestamp]])/1000000</f>
        <v>2.1457000000000002</v>
      </c>
    </row>
    <row r="234" spans="1:6" x14ac:dyDescent="0.3">
      <c r="A234" s="1" t="s">
        <v>25</v>
      </c>
      <c r="B234" s="1" t="s">
        <v>28</v>
      </c>
      <c r="C234" s="1" t="s">
        <v>35</v>
      </c>
      <c r="D234" s="1" t="s">
        <v>498</v>
      </c>
      <c r="E234" s="1" t="s">
        <v>499</v>
      </c>
      <c r="F234" s="1">
        <f xml:space="preserve"> (replay_fast[[#This Row],[post-handle-timestamp]]-replay_fast[[#This Row],[pre-handle-timestamp]])/1000000</f>
        <v>12.9061</v>
      </c>
    </row>
    <row r="235" spans="1:6" hidden="1" x14ac:dyDescent="0.3">
      <c r="A235" s="1" t="s">
        <v>4</v>
      </c>
      <c r="B235" s="1" t="s">
        <v>7</v>
      </c>
      <c r="C235" s="1" t="s">
        <v>35</v>
      </c>
      <c r="D235" s="1" t="s">
        <v>500</v>
      </c>
      <c r="E235" s="1" t="s">
        <v>501</v>
      </c>
      <c r="F235" s="1">
        <f xml:space="preserve"> (replay_fast[[#This Row],[post-handle-timestamp]]-replay_fast[[#This Row],[pre-handle-timestamp]])/1000000</f>
        <v>2.2082000000000002</v>
      </c>
    </row>
    <row r="236" spans="1:6" hidden="1" x14ac:dyDescent="0.3">
      <c r="A236" s="1" t="s">
        <v>4</v>
      </c>
      <c r="B236" s="1" t="s">
        <v>8</v>
      </c>
      <c r="C236" s="1" t="s">
        <v>35</v>
      </c>
      <c r="D236" s="1" t="s">
        <v>502</v>
      </c>
      <c r="E236" s="1" t="s">
        <v>503</v>
      </c>
      <c r="F236" s="1">
        <f xml:space="preserve"> (replay_fast[[#This Row],[post-handle-timestamp]]-replay_fast[[#This Row],[pre-handle-timestamp]])/1000000</f>
        <v>2.3372999999999999</v>
      </c>
    </row>
    <row r="237" spans="1:6" hidden="1" x14ac:dyDescent="0.3">
      <c r="A237" s="1" t="s">
        <v>4</v>
      </c>
      <c r="B237" s="1" t="s">
        <v>9</v>
      </c>
      <c r="C237" s="1" t="s">
        <v>35</v>
      </c>
      <c r="D237" s="1" t="s">
        <v>504</v>
      </c>
      <c r="E237" s="1" t="s">
        <v>505</v>
      </c>
      <c r="F237" s="1">
        <f xml:space="preserve"> (replay_fast[[#This Row],[post-handle-timestamp]]-replay_fast[[#This Row],[pre-handle-timestamp]])/1000000</f>
        <v>1.6025</v>
      </c>
    </row>
    <row r="238" spans="1:6" hidden="1" x14ac:dyDescent="0.3">
      <c r="A238" s="1" t="s">
        <v>4</v>
      </c>
      <c r="B238" s="1" t="s">
        <v>10</v>
      </c>
      <c r="C238" s="1" t="s">
        <v>35</v>
      </c>
      <c r="D238" s="1" t="s">
        <v>506</v>
      </c>
      <c r="E238" s="1" t="s">
        <v>507</v>
      </c>
      <c r="F238" s="1">
        <f xml:space="preserve"> (replay_fast[[#This Row],[post-handle-timestamp]]-replay_fast[[#This Row],[pre-handle-timestamp]])/1000000</f>
        <v>1.7654000000000001</v>
      </c>
    </row>
    <row r="239" spans="1:6" hidden="1" x14ac:dyDescent="0.3">
      <c r="A239" s="1" t="s">
        <v>4</v>
      </c>
      <c r="B239" s="1" t="s">
        <v>11</v>
      </c>
      <c r="C239" s="1" t="s">
        <v>35</v>
      </c>
      <c r="D239" s="1" t="s">
        <v>508</v>
      </c>
      <c r="E239" s="1" t="s">
        <v>509</v>
      </c>
      <c r="F239" s="1">
        <f xml:space="preserve"> (replay_fast[[#This Row],[post-handle-timestamp]]-replay_fast[[#This Row],[pre-handle-timestamp]])/1000000</f>
        <v>2.4264999999999999</v>
      </c>
    </row>
    <row r="240" spans="1:6" hidden="1" x14ac:dyDescent="0.3">
      <c r="A240" s="1" t="s">
        <v>4</v>
      </c>
      <c r="B240" s="1" t="s">
        <v>12</v>
      </c>
      <c r="C240" s="1" t="s">
        <v>35</v>
      </c>
      <c r="D240" s="1" t="s">
        <v>510</v>
      </c>
      <c r="E240" s="1" t="s">
        <v>511</v>
      </c>
      <c r="F240" s="1">
        <f xml:space="preserve"> (replay_fast[[#This Row],[post-handle-timestamp]]-replay_fast[[#This Row],[pre-handle-timestamp]])/1000000</f>
        <v>1.671</v>
      </c>
    </row>
    <row r="241" spans="1:6" hidden="1" x14ac:dyDescent="0.3">
      <c r="A241" s="1" t="s">
        <v>4</v>
      </c>
      <c r="B241" s="1" t="s">
        <v>14</v>
      </c>
      <c r="C241" s="1" t="s">
        <v>35</v>
      </c>
      <c r="D241" s="1" t="s">
        <v>512</v>
      </c>
      <c r="E241" s="1" t="s">
        <v>513</v>
      </c>
      <c r="F241" s="1">
        <f xml:space="preserve"> (replay_fast[[#This Row],[post-handle-timestamp]]-replay_fast[[#This Row],[pre-handle-timestamp]])/1000000</f>
        <v>2.0823999999999998</v>
      </c>
    </row>
    <row r="242" spans="1:6" hidden="1" x14ac:dyDescent="0.3">
      <c r="A242" s="1" t="s">
        <v>4</v>
      </c>
      <c r="B242" s="1" t="s">
        <v>15</v>
      </c>
      <c r="C242" s="1" t="s">
        <v>35</v>
      </c>
      <c r="D242" s="1" t="s">
        <v>514</v>
      </c>
      <c r="E242" s="1" t="s">
        <v>515</v>
      </c>
      <c r="F242" s="1">
        <f xml:space="preserve"> (replay_fast[[#This Row],[post-handle-timestamp]]-replay_fast[[#This Row],[pre-handle-timestamp]])/1000000</f>
        <v>1.7639</v>
      </c>
    </row>
    <row r="243" spans="1:6" hidden="1" x14ac:dyDescent="0.3">
      <c r="A243" s="1" t="s">
        <v>4</v>
      </c>
      <c r="B243" s="1" t="s">
        <v>16</v>
      </c>
      <c r="C243" s="1" t="s">
        <v>35</v>
      </c>
      <c r="D243" s="1" t="s">
        <v>516</v>
      </c>
      <c r="E243" s="1" t="s">
        <v>517</v>
      </c>
      <c r="F243" s="1">
        <f xml:space="preserve"> (replay_fast[[#This Row],[post-handle-timestamp]]-replay_fast[[#This Row],[pre-handle-timestamp]])/1000000</f>
        <v>1.7806</v>
      </c>
    </row>
    <row r="244" spans="1:6" hidden="1" x14ac:dyDescent="0.3">
      <c r="A244" s="1" t="s">
        <v>4</v>
      </c>
      <c r="B244" s="1" t="s">
        <v>17</v>
      </c>
      <c r="C244" s="1" t="s">
        <v>35</v>
      </c>
      <c r="D244" s="1" t="s">
        <v>518</v>
      </c>
      <c r="E244" s="1" t="s">
        <v>519</v>
      </c>
      <c r="F244" s="1">
        <f xml:space="preserve"> (replay_fast[[#This Row],[post-handle-timestamp]]-replay_fast[[#This Row],[pre-handle-timestamp]])/1000000</f>
        <v>2.2176</v>
      </c>
    </row>
    <row r="245" spans="1:6" hidden="1" x14ac:dyDescent="0.3">
      <c r="A245" s="1" t="s">
        <v>4</v>
      </c>
      <c r="B245" s="1" t="s">
        <v>18</v>
      </c>
      <c r="C245" s="1" t="s">
        <v>35</v>
      </c>
      <c r="D245" s="1" t="s">
        <v>520</v>
      </c>
      <c r="E245" s="1" t="s">
        <v>521</v>
      </c>
      <c r="F245" s="1">
        <f xml:space="preserve"> (replay_fast[[#This Row],[post-handle-timestamp]]-replay_fast[[#This Row],[pre-handle-timestamp]])/1000000</f>
        <v>1.877</v>
      </c>
    </row>
    <row r="246" spans="1:6" hidden="1" x14ac:dyDescent="0.3">
      <c r="A246" s="1" t="s">
        <v>4</v>
      </c>
      <c r="B246" s="1" t="s">
        <v>13</v>
      </c>
      <c r="C246" s="1" t="s">
        <v>35</v>
      </c>
      <c r="D246" s="1" t="s">
        <v>522</v>
      </c>
      <c r="E246" s="1" t="s">
        <v>523</v>
      </c>
      <c r="F246" s="1">
        <f xml:space="preserve"> (replay_fast[[#This Row],[post-handle-timestamp]]-replay_fast[[#This Row],[pre-handle-timestamp]])/1000000</f>
        <v>1.6795</v>
      </c>
    </row>
    <row r="247" spans="1:6" hidden="1" x14ac:dyDescent="0.3">
      <c r="A247" s="1" t="s">
        <v>4</v>
      </c>
      <c r="B247" s="1" t="s">
        <v>19</v>
      </c>
      <c r="C247" s="1" t="s">
        <v>35</v>
      </c>
      <c r="D247" s="1" t="s">
        <v>524</v>
      </c>
      <c r="E247" s="1" t="s">
        <v>525</v>
      </c>
      <c r="F247" s="1">
        <f xml:space="preserve"> (replay_fast[[#This Row],[post-handle-timestamp]]-replay_fast[[#This Row],[pre-handle-timestamp]])/1000000</f>
        <v>1.5815999999999999</v>
      </c>
    </row>
    <row r="248" spans="1:6" hidden="1" x14ac:dyDescent="0.3">
      <c r="A248" s="1" t="s">
        <v>4</v>
      </c>
      <c r="B248" s="1" t="s">
        <v>20</v>
      </c>
      <c r="C248" s="1" t="s">
        <v>35</v>
      </c>
      <c r="D248" s="1" t="s">
        <v>526</v>
      </c>
      <c r="E248" s="1" t="s">
        <v>527</v>
      </c>
      <c r="F248" s="1">
        <f xml:space="preserve"> (replay_fast[[#This Row],[post-handle-timestamp]]-replay_fast[[#This Row],[pre-handle-timestamp]])/1000000</f>
        <v>1.61</v>
      </c>
    </row>
    <row r="249" spans="1:6" x14ac:dyDescent="0.3">
      <c r="A249" s="1" t="s">
        <v>25</v>
      </c>
      <c r="B249" s="1" t="s">
        <v>28</v>
      </c>
      <c r="C249" s="1" t="s">
        <v>35</v>
      </c>
      <c r="D249" s="1" t="s">
        <v>528</v>
      </c>
      <c r="E249" s="1" t="s">
        <v>529</v>
      </c>
      <c r="F249" s="1">
        <f xml:space="preserve"> (replay_fast[[#This Row],[post-handle-timestamp]]-replay_fast[[#This Row],[pre-handle-timestamp]])/1000000</f>
        <v>8.9100999999999999</v>
      </c>
    </row>
    <row r="250" spans="1:6" hidden="1" x14ac:dyDescent="0.3">
      <c r="A250" s="1" t="s">
        <v>4</v>
      </c>
      <c r="B250" s="1" t="s">
        <v>7</v>
      </c>
      <c r="C250" s="1" t="s">
        <v>35</v>
      </c>
      <c r="D250" s="1" t="s">
        <v>530</v>
      </c>
      <c r="E250" s="1" t="s">
        <v>531</v>
      </c>
      <c r="F250" s="1">
        <f xml:space="preserve"> (replay_fast[[#This Row],[post-handle-timestamp]]-replay_fast[[#This Row],[pre-handle-timestamp]])/1000000</f>
        <v>1.9033</v>
      </c>
    </row>
    <row r="251" spans="1:6" hidden="1" x14ac:dyDescent="0.3">
      <c r="A251" s="1" t="s">
        <v>4</v>
      </c>
      <c r="B251" s="1" t="s">
        <v>8</v>
      </c>
      <c r="C251" s="1" t="s">
        <v>35</v>
      </c>
      <c r="D251" s="1" t="s">
        <v>532</v>
      </c>
      <c r="E251" s="1" t="s">
        <v>533</v>
      </c>
      <c r="F251" s="1">
        <f xml:space="preserve"> (replay_fast[[#This Row],[post-handle-timestamp]]-replay_fast[[#This Row],[pre-handle-timestamp]])/1000000</f>
        <v>1.8320000000000001</v>
      </c>
    </row>
    <row r="252" spans="1:6" hidden="1" x14ac:dyDescent="0.3">
      <c r="A252" s="1" t="s">
        <v>4</v>
      </c>
      <c r="B252" s="1" t="s">
        <v>15</v>
      </c>
      <c r="C252" s="1" t="s">
        <v>35</v>
      </c>
      <c r="D252" s="1" t="s">
        <v>534</v>
      </c>
      <c r="E252" s="1" t="s">
        <v>535</v>
      </c>
      <c r="F252" s="1">
        <f xml:space="preserve"> (replay_fast[[#This Row],[post-handle-timestamp]]-replay_fast[[#This Row],[pre-handle-timestamp]])/1000000</f>
        <v>1.9865999999999999</v>
      </c>
    </row>
    <row r="253" spans="1:6" hidden="1" x14ac:dyDescent="0.3">
      <c r="A253" s="1" t="s">
        <v>4</v>
      </c>
      <c r="B253" s="1" t="s">
        <v>9</v>
      </c>
      <c r="C253" s="1" t="s">
        <v>35</v>
      </c>
      <c r="D253" s="1" t="s">
        <v>536</v>
      </c>
      <c r="E253" s="1" t="s">
        <v>537</v>
      </c>
      <c r="F253" s="1">
        <f xml:space="preserve"> (replay_fast[[#This Row],[post-handle-timestamp]]-replay_fast[[#This Row],[pre-handle-timestamp]])/1000000</f>
        <v>2.1804000000000001</v>
      </c>
    </row>
    <row r="254" spans="1:6" hidden="1" x14ac:dyDescent="0.3">
      <c r="A254" s="1" t="s">
        <v>4</v>
      </c>
      <c r="B254" s="1" t="s">
        <v>17</v>
      </c>
      <c r="C254" s="1" t="s">
        <v>35</v>
      </c>
      <c r="D254" s="1" t="s">
        <v>538</v>
      </c>
      <c r="E254" s="1" t="s">
        <v>539</v>
      </c>
      <c r="F254" s="1">
        <f xml:space="preserve"> (replay_fast[[#This Row],[post-handle-timestamp]]-replay_fast[[#This Row],[pre-handle-timestamp]])/1000000</f>
        <v>2.282</v>
      </c>
    </row>
    <row r="255" spans="1:6" hidden="1" x14ac:dyDescent="0.3">
      <c r="A255" s="1" t="s">
        <v>4</v>
      </c>
      <c r="B255" s="1" t="s">
        <v>18</v>
      </c>
      <c r="C255" s="1" t="s">
        <v>35</v>
      </c>
      <c r="D255" s="1" t="s">
        <v>540</v>
      </c>
      <c r="E255" s="1" t="s">
        <v>541</v>
      </c>
      <c r="F255" s="1">
        <f xml:space="preserve"> (replay_fast[[#This Row],[post-handle-timestamp]]-replay_fast[[#This Row],[pre-handle-timestamp]])/1000000</f>
        <v>1.7601</v>
      </c>
    </row>
    <row r="256" spans="1:6" hidden="1" x14ac:dyDescent="0.3">
      <c r="A256" s="1" t="s">
        <v>4</v>
      </c>
      <c r="B256" s="1" t="s">
        <v>10</v>
      </c>
      <c r="C256" s="1" t="s">
        <v>35</v>
      </c>
      <c r="D256" s="1" t="s">
        <v>542</v>
      </c>
      <c r="E256" s="1" t="s">
        <v>543</v>
      </c>
      <c r="F256" s="1">
        <f xml:space="preserve"> (replay_fast[[#This Row],[post-handle-timestamp]]-replay_fast[[#This Row],[pre-handle-timestamp]])/1000000</f>
        <v>1.8217000000000001</v>
      </c>
    </row>
    <row r="257" spans="1:6" hidden="1" x14ac:dyDescent="0.3">
      <c r="A257" s="1" t="s">
        <v>4</v>
      </c>
      <c r="B257" s="1" t="s">
        <v>11</v>
      </c>
      <c r="C257" s="1" t="s">
        <v>35</v>
      </c>
      <c r="D257" s="1" t="s">
        <v>544</v>
      </c>
      <c r="E257" s="1" t="s">
        <v>545</v>
      </c>
      <c r="F257" s="1">
        <f xml:space="preserve"> (replay_fast[[#This Row],[post-handle-timestamp]]-replay_fast[[#This Row],[pre-handle-timestamp]])/1000000</f>
        <v>1.7593000000000001</v>
      </c>
    </row>
    <row r="258" spans="1:6" hidden="1" x14ac:dyDescent="0.3">
      <c r="A258" s="1" t="s">
        <v>4</v>
      </c>
      <c r="B258" s="1" t="s">
        <v>12</v>
      </c>
      <c r="C258" s="1" t="s">
        <v>35</v>
      </c>
      <c r="D258" s="1" t="s">
        <v>546</v>
      </c>
      <c r="E258" s="1" t="s">
        <v>547</v>
      </c>
      <c r="F258" s="1">
        <f xml:space="preserve"> (replay_fast[[#This Row],[post-handle-timestamp]]-replay_fast[[#This Row],[pre-handle-timestamp]])/1000000</f>
        <v>2.0911</v>
      </c>
    </row>
    <row r="259" spans="1:6" hidden="1" x14ac:dyDescent="0.3">
      <c r="A259" s="1" t="s">
        <v>4</v>
      </c>
      <c r="B259" s="1" t="s">
        <v>14</v>
      </c>
      <c r="C259" s="1" t="s">
        <v>35</v>
      </c>
      <c r="D259" s="1" t="s">
        <v>548</v>
      </c>
      <c r="E259" s="1" t="s">
        <v>549</v>
      </c>
      <c r="F259" s="1">
        <f xml:space="preserve"> (replay_fast[[#This Row],[post-handle-timestamp]]-replay_fast[[#This Row],[pre-handle-timestamp]])/1000000</f>
        <v>2.2858000000000001</v>
      </c>
    </row>
    <row r="260" spans="1:6" hidden="1" x14ac:dyDescent="0.3">
      <c r="A260" s="1" t="s">
        <v>4</v>
      </c>
      <c r="B260" s="1" t="s">
        <v>16</v>
      </c>
      <c r="C260" s="1" t="s">
        <v>35</v>
      </c>
      <c r="D260" s="1" t="s">
        <v>550</v>
      </c>
      <c r="E260" s="1" t="s">
        <v>551</v>
      </c>
      <c r="F260" s="1">
        <f xml:space="preserve"> (replay_fast[[#This Row],[post-handle-timestamp]]-replay_fast[[#This Row],[pre-handle-timestamp]])/1000000</f>
        <v>2.2244000000000002</v>
      </c>
    </row>
    <row r="261" spans="1:6" hidden="1" x14ac:dyDescent="0.3">
      <c r="A261" s="1" t="s">
        <v>4</v>
      </c>
      <c r="B261" s="1" t="s">
        <v>13</v>
      </c>
      <c r="C261" s="1" t="s">
        <v>35</v>
      </c>
      <c r="D261" s="1" t="s">
        <v>552</v>
      </c>
      <c r="E261" s="1" t="s">
        <v>553</v>
      </c>
      <c r="F261" s="1">
        <f xml:space="preserve"> (replay_fast[[#This Row],[post-handle-timestamp]]-replay_fast[[#This Row],[pre-handle-timestamp]])/1000000</f>
        <v>1.8452</v>
      </c>
    </row>
    <row r="262" spans="1:6" hidden="1" x14ac:dyDescent="0.3">
      <c r="A262" s="1" t="s">
        <v>4</v>
      </c>
      <c r="B262" s="1" t="s">
        <v>19</v>
      </c>
      <c r="C262" s="1" t="s">
        <v>35</v>
      </c>
      <c r="D262" s="1" t="s">
        <v>554</v>
      </c>
      <c r="E262" s="1" t="s">
        <v>555</v>
      </c>
      <c r="F262" s="1">
        <f xml:space="preserve"> (replay_fast[[#This Row],[post-handle-timestamp]]-replay_fast[[#This Row],[pre-handle-timestamp]])/1000000</f>
        <v>1.7843</v>
      </c>
    </row>
    <row r="263" spans="1:6" hidden="1" x14ac:dyDescent="0.3">
      <c r="A263" s="1" t="s">
        <v>4</v>
      </c>
      <c r="B263" s="1" t="s">
        <v>20</v>
      </c>
      <c r="C263" s="1" t="s">
        <v>35</v>
      </c>
      <c r="D263" s="1" t="s">
        <v>556</v>
      </c>
      <c r="E263" s="1" t="s">
        <v>557</v>
      </c>
      <c r="F263" s="1">
        <f xml:space="preserve"> (replay_fast[[#This Row],[post-handle-timestamp]]-replay_fast[[#This Row],[pre-handle-timestamp]])/1000000</f>
        <v>1.7694000000000001</v>
      </c>
    </row>
    <row r="264" spans="1:6" x14ac:dyDescent="0.3">
      <c r="A264" s="1" t="s">
        <v>25</v>
      </c>
      <c r="B264" s="1" t="s">
        <v>28</v>
      </c>
      <c r="C264" s="1" t="s">
        <v>35</v>
      </c>
      <c r="D264" s="1" t="s">
        <v>558</v>
      </c>
      <c r="E264" s="1" t="s">
        <v>559</v>
      </c>
      <c r="F264" s="1">
        <f xml:space="preserve"> (replay_fast[[#This Row],[post-handle-timestamp]]-replay_fast[[#This Row],[pre-handle-timestamp]])/1000000</f>
        <v>9.8668999999999993</v>
      </c>
    </row>
    <row r="265" spans="1:6" hidden="1" x14ac:dyDescent="0.3">
      <c r="A265" s="1" t="s">
        <v>4</v>
      </c>
      <c r="B265" s="1" t="s">
        <v>7</v>
      </c>
      <c r="C265" s="1" t="s">
        <v>35</v>
      </c>
      <c r="D265" s="1" t="s">
        <v>560</v>
      </c>
      <c r="E265" s="1" t="s">
        <v>561</v>
      </c>
      <c r="F265" s="1">
        <f xml:space="preserve"> (replay_fast[[#This Row],[post-handle-timestamp]]-replay_fast[[#This Row],[pre-handle-timestamp]])/1000000</f>
        <v>1.7464</v>
      </c>
    </row>
    <row r="266" spans="1:6" hidden="1" x14ac:dyDescent="0.3">
      <c r="A266" s="1" t="s">
        <v>4</v>
      </c>
      <c r="B266" s="1" t="s">
        <v>8</v>
      </c>
      <c r="C266" s="1" t="s">
        <v>35</v>
      </c>
      <c r="D266" s="1" t="s">
        <v>562</v>
      </c>
      <c r="E266" s="1" t="s">
        <v>563</v>
      </c>
      <c r="F266" s="1">
        <f xml:space="preserve"> (replay_fast[[#This Row],[post-handle-timestamp]]-replay_fast[[#This Row],[pre-handle-timestamp]])/1000000</f>
        <v>2.1353</v>
      </c>
    </row>
    <row r="267" spans="1:6" hidden="1" x14ac:dyDescent="0.3">
      <c r="A267" s="1" t="s">
        <v>4</v>
      </c>
      <c r="B267" s="1" t="s">
        <v>9</v>
      </c>
      <c r="C267" s="1" t="s">
        <v>35</v>
      </c>
      <c r="D267" s="1" t="s">
        <v>564</v>
      </c>
      <c r="E267" s="1" t="s">
        <v>565</v>
      </c>
      <c r="F267" s="1">
        <f xml:space="preserve"> (replay_fast[[#This Row],[post-handle-timestamp]]-replay_fast[[#This Row],[pre-handle-timestamp]])/1000000</f>
        <v>1.9646999999999999</v>
      </c>
    </row>
    <row r="268" spans="1:6" hidden="1" x14ac:dyDescent="0.3">
      <c r="A268" s="1" t="s">
        <v>4</v>
      </c>
      <c r="B268" s="1" t="s">
        <v>10</v>
      </c>
      <c r="C268" s="1" t="s">
        <v>35</v>
      </c>
      <c r="D268" s="1" t="s">
        <v>566</v>
      </c>
      <c r="E268" s="1" t="s">
        <v>567</v>
      </c>
      <c r="F268" s="1">
        <f xml:space="preserve"> (replay_fast[[#This Row],[post-handle-timestamp]]-replay_fast[[#This Row],[pre-handle-timestamp]])/1000000</f>
        <v>2.0251000000000001</v>
      </c>
    </row>
    <row r="269" spans="1:6" hidden="1" x14ac:dyDescent="0.3">
      <c r="A269" s="1" t="s">
        <v>4</v>
      </c>
      <c r="B269" s="1" t="s">
        <v>11</v>
      </c>
      <c r="C269" s="1" t="s">
        <v>35</v>
      </c>
      <c r="D269" s="1" t="s">
        <v>568</v>
      </c>
      <c r="E269" s="1" t="s">
        <v>569</v>
      </c>
      <c r="F269" s="1">
        <f xml:space="preserve"> (replay_fast[[#This Row],[post-handle-timestamp]]-replay_fast[[#This Row],[pre-handle-timestamp]])/1000000</f>
        <v>1.5805</v>
      </c>
    </row>
    <row r="270" spans="1:6" hidden="1" x14ac:dyDescent="0.3">
      <c r="A270" s="1" t="s">
        <v>4</v>
      </c>
      <c r="B270" s="1" t="s">
        <v>12</v>
      </c>
      <c r="C270" s="1" t="s">
        <v>35</v>
      </c>
      <c r="D270" s="1" t="s">
        <v>570</v>
      </c>
      <c r="E270" s="1" t="s">
        <v>571</v>
      </c>
      <c r="F270" s="1">
        <f xml:space="preserve"> (replay_fast[[#This Row],[post-handle-timestamp]]-replay_fast[[#This Row],[pre-handle-timestamp]])/1000000</f>
        <v>1.5504</v>
      </c>
    </row>
    <row r="271" spans="1:6" hidden="1" x14ac:dyDescent="0.3">
      <c r="A271" s="1" t="s">
        <v>4</v>
      </c>
      <c r="B271" s="1" t="s">
        <v>14</v>
      </c>
      <c r="C271" s="1" t="s">
        <v>35</v>
      </c>
      <c r="D271" s="1" t="s">
        <v>572</v>
      </c>
      <c r="E271" s="1" t="s">
        <v>573</v>
      </c>
      <c r="F271" s="1">
        <f xml:space="preserve"> (replay_fast[[#This Row],[post-handle-timestamp]]-replay_fast[[#This Row],[pre-handle-timestamp]])/1000000</f>
        <v>1.857</v>
      </c>
    </row>
    <row r="272" spans="1:6" hidden="1" x14ac:dyDescent="0.3">
      <c r="A272" s="1" t="s">
        <v>4</v>
      </c>
      <c r="B272" s="1" t="s">
        <v>15</v>
      </c>
      <c r="C272" s="1" t="s">
        <v>35</v>
      </c>
      <c r="D272" s="1" t="s">
        <v>574</v>
      </c>
      <c r="E272" s="1" t="s">
        <v>575</v>
      </c>
      <c r="F272" s="1">
        <f xml:space="preserve"> (replay_fast[[#This Row],[post-handle-timestamp]]-replay_fast[[#This Row],[pre-handle-timestamp]])/1000000</f>
        <v>1.6526000000000001</v>
      </c>
    </row>
    <row r="273" spans="1:6" hidden="1" x14ac:dyDescent="0.3">
      <c r="A273" s="1" t="s">
        <v>4</v>
      </c>
      <c r="B273" s="1" t="s">
        <v>16</v>
      </c>
      <c r="C273" s="1" t="s">
        <v>35</v>
      </c>
      <c r="D273" s="1" t="s">
        <v>576</v>
      </c>
      <c r="E273" s="1" t="s">
        <v>577</v>
      </c>
      <c r="F273" s="1">
        <f xml:space="preserve"> (replay_fast[[#This Row],[post-handle-timestamp]]-replay_fast[[#This Row],[pre-handle-timestamp]])/1000000</f>
        <v>1.8697999999999999</v>
      </c>
    </row>
    <row r="274" spans="1:6" hidden="1" x14ac:dyDescent="0.3">
      <c r="A274" s="1" t="s">
        <v>4</v>
      </c>
      <c r="B274" s="1" t="s">
        <v>17</v>
      </c>
      <c r="C274" s="1" t="s">
        <v>35</v>
      </c>
      <c r="D274" s="1" t="s">
        <v>578</v>
      </c>
      <c r="E274" s="1" t="s">
        <v>579</v>
      </c>
      <c r="F274" s="1">
        <f xml:space="preserve"> (replay_fast[[#This Row],[post-handle-timestamp]]-replay_fast[[#This Row],[pre-handle-timestamp]])/1000000</f>
        <v>2.2225999999999999</v>
      </c>
    </row>
    <row r="275" spans="1:6" hidden="1" x14ac:dyDescent="0.3">
      <c r="A275" s="1" t="s">
        <v>4</v>
      </c>
      <c r="B275" s="1" t="s">
        <v>18</v>
      </c>
      <c r="C275" s="1" t="s">
        <v>35</v>
      </c>
      <c r="D275" s="1" t="s">
        <v>580</v>
      </c>
      <c r="E275" s="1" t="s">
        <v>581</v>
      </c>
      <c r="F275" s="1">
        <f xml:space="preserve"> (replay_fast[[#This Row],[post-handle-timestamp]]-replay_fast[[#This Row],[pre-handle-timestamp]])/1000000</f>
        <v>1.6776</v>
      </c>
    </row>
    <row r="276" spans="1:6" hidden="1" x14ac:dyDescent="0.3">
      <c r="A276" s="1" t="s">
        <v>4</v>
      </c>
      <c r="B276" s="1" t="s">
        <v>13</v>
      </c>
      <c r="C276" s="1" t="s">
        <v>35</v>
      </c>
      <c r="D276" s="1" t="s">
        <v>582</v>
      </c>
      <c r="E276" s="1" t="s">
        <v>583</v>
      </c>
      <c r="F276" s="1">
        <f xml:space="preserve"> (replay_fast[[#This Row],[post-handle-timestamp]]-replay_fast[[#This Row],[pre-handle-timestamp]])/1000000</f>
        <v>2.0038999999999998</v>
      </c>
    </row>
    <row r="277" spans="1:6" hidden="1" x14ac:dyDescent="0.3">
      <c r="A277" s="1" t="s">
        <v>4</v>
      </c>
      <c r="B277" s="1" t="s">
        <v>19</v>
      </c>
      <c r="C277" s="1" t="s">
        <v>35</v>
      </c>
      <c r="D277" s="1" t="s">
        <v>584</v>
      </c>
      <c r="E277" s="1" t="s">
        <v>585</v>
      </c>
      <c r="F277" s="1">
        <f xml:space="preserve"> (replay_fast[[#This Row],[post-handle-timestamp]]-replay_fast[[#This Row],[pre-handle-timestamp]])/1000000</f>
        <v>2.2161</v>
      </c>
    </row>
    <row r="278" spans="1:6" hidden="1" x14ac:dyDescent="0.3">
      <c r="A278" s="1" t="s">
        <v>4</v>
      </c>
      <c r="B278" s="1" t="s">
        <v>20</v>
      </c>
      <c r="C278" s="1" t="s">
        <v>35</v>
      </c>
      <c r="D278" s="1" t="s">
        <v>586</v>
      </c>
      <c r="E278" s="1" t="s">
        <v>587</v>
      </c>
      <c r="F278" s="1">
        <f xml:space="preserve"> (replay_fast[[#This Row],[post-handle-timestamp]]-replay_fast[[#This Row],[pre-handle-timestamp]])/1000000</f>
        <v>2.3431999999999999</v>
      </c>
    </row>
    <row r="279" spans="1:6" x14ac:dyDescent="0.3">
      <c r="A279" s="1" t="s">
        <v>25</v>
      </c>
      <c r="B279" s="1" t="s">
        <v>28</v>
      </c>
      <c r="C279" s="1" t="s">
        <v>35</v>
      </c>
      <c r="D279" s="1" t="s">
        <v>588</v>
      </c>
      <c r="E279" s="1" t="s">
        <v>589</v>
      </c>
      <c r="F279" s="1">
        <f xml:space="preserve"> (replay_fast[[#This Row],[post-handle-timestamp]]-replay_fast[[#This Row],[pre-handle-timestamp]])/1000000</f>
        <v>10.6142</v>
      </c>
    </row>
    <row r="280" spans="1:6" hidden="1" x14ac:dyDescent="0.3">
      <c r="A280" s="1" t="s">
        <v>4</v>
      </c>
      <c r="B280" s="1" t="s">
        <v>7</v>
      </c>
      <c r="C280" s="1" t="s">
        <v>35</v>
      </c>
      <c r="D280" s="1" t="s">
        <v>590</v>
      </c>
      <c r="E280" s="1" t="s">
        <v>591</v>
      </c>
      <c r="F280" s="1">
        <f xml:space="preserve"> (replay_fast[[#This Row],[post-handle-timestamp]]-replay_fast[[#This Row],[pre-handle-timestamp]])/1000000</f>
        <v>2.2170999999999998</v>
      </c>
    </row>
    <row r="281" spans="1:6" hidden="1" x14ac:dyDescent="0.3">
      <c r="A281" s="1" t="s">
        <v>4</v>
      </c>
      <c r="B281" s="1" t="s">
        <v>8</v>
      </c>
      <c r="C281" s="1" t="s">
        <v>35</v>
      </c>
      <c r="D281" s="1" t="s">
        <v>592</v>
      </c>
      <c r="E281" s="1" t="s">
        <v>593</v>
      </c>
      <c r="F281" s="1">
        <f xml:space="preserve"> (replay_fast[[#This Row],[post-handle-timestamp]]-replay_fast[[#This Row],[pre-handle-timestamp]])/1000000</f>
        <v>1.9762999999999999</v>
      </c>
    </row>
    <row r="282" spans="1:6" hidden="1" x14ac:dyDescent="0.3">
      <c r="A282" s="1" t="s">
        <v>4</v>
      </c>
      <c r="B282" s="1" t="s">
        <v>9</v>
      </c>
      <c r="C282" s="1" t="s">
        <v>35</v>
      </c>
      <c r="D282" s="1" t="s">
        <v>594</v>
      </c>
      <c r="E282" s="1" t="s">
        <v>595</v>
      </c>
      <c r="F282" s="1">
        <f xml:space="preserve"> (replay_fast[[#This Row],[post-handle-timestamp]]-replay_fast[[#This Row],[pre-handle-timestamp]])/1000000</f>
        <v>1.6282000000000001</v>
      </c>
    </row>
    <row r="283" spans="1:6" hidden="1" x14ac:dyDescent="0.3">
      <c r="A283" s="1" t="s">
        <v>4</v>
      </c>
      <c r="B283" s="1" t="s">
        <v>10</v>
      </c>
      <c r="C283" s="1" t="s">
        <v>35</v>
      </c>
      <c r="D283" s="1" t="s">
        <v>596</v>
      </c>
      <c r="E283" s="1" t="s">
        <v>597</v>
      </c>
      <c r="F283" s="1">
        <f xml:space="preserve"> (replay_fast[[#This Row],[post-handle-timestamp]]-replay_fast[[#This Row],[pre-handle-timestamp]])/1000000</f>
        <v>2.1419000000000001</v>
      </c>
    </row>
    <row r="284" spans="1:6" hidden="1" x14ac:dyDescent="0.3">
      <c r="A284" s="1" t="s">
        <v>4</v>
      </c>
      <c r="B284" s="1" t="s">
        <v>11</v>
      </c>
      <c r="C284" s="1" t="s">
        <v>35</v>
      </c>
      <c r="D284" s="1" t="s">
        <v>598</v>
      </c>
      <c r="E284" s="1" t="s">
        <v>599</v>
      </c>
      <c r="F284" s="1">
        <f xml:space="preserve"> (replay_fast[[#This Row],[post-handle-timestamp]]-replay_fast[[#This Row],[pre-handle-timestamp]])/1000000</f>
        <v>2.2787999999999999</v>
      </c>
    </row>
    <row r="285" spans="1:6" hidden="1" x14ac:dyDescent="0.3">
      <c r="A285" s="1" t="s">
        <v>4</v>
      </c>
      <c r="B285" s="1" t="s">
        <v>12</v>
      </c>
      <c r="C285" s="1" t="s">
        <v>35</v>
      </c>
      <c r="D285" s="1" t="s">
        <v>600</v>
      </c>
      <c r="E285" s="1" t="s">
        <v>601</v>
      </c>
      <c r="F285" s="1">
        <f xml:space="preserve"> (replay_fast[[#This Row],[post-handle-timestamp]]-replay_fast[[#This Row],[pre-handle-timestamp]])/1000000</f>
        <v>2.1156999999999999</v>
      </c>
    </row>
    <row r="286" spans="1:6" hidden="1" x14ac:dyDescent="0.3">
      <c r="A286" s="1" t="s">
        <v>4</v>
      </c>
      <c r="B286" s="1" t="s">
        <v>14</v>
      </c>
      <c r="C286" s="1" t="s">
        <v>35</v>
      </c>
      <c r="D286" s="1" t="s">
        <v>602</v>
      </c>
      <c r="E286" s="1" t="s">
        <v>603</v>
      </c>
      <c r="F286" s="1">
        <f xml:space="preserve"> (replay_fast[[#This Row],[post-handle-timestamp]]-replay_fast[[#This Row],[pre-handle-timestamp]])/1000000</f>
        <v>2.3700999999999999</v>
      </c>
    </row>
    <row r="287" spans="1:6" hidden="1" x14ac:dyDescent="0.3">
      <c r="A287" s="1" t="s">
        <v>4</v>
      </c>
      <c r="B287" s="1" t="s">
        <v>15</v>
      </c>
      <c r="C287" s="1" t="s">
        <v>35</v>
      </c>
      <c r="D287" s="1" t="s">
        <v>604</v>
      </c>
      <c r="E287" s="1" t="s">
        <v>605</v>
      </c>
      <c r="F287" s="1">
        <f xml:space="preserve"> (replay_fast[[#This Row],[post-handle-timestamp]]-replay_fast[[#This Row],[pre-handle-timestamp]])/1000000</f>
        <v>1.7057</v>
      </c>
    </row>
    <row r="288" spans="1:6" hidden="1" x14ac:dyDescent="0.3">
      <c r="A288" s="1" t="s">
        <v>4</v>
      </c>
      <c r="B288" s="1" t="s">
        <v>16</v>
      </c>
      <c r="C288" s="1" t="s">
        <v>35</v>
      </c>
      <c r="D288" s="1" t="s">
        <v>606</v>
      </c>
      <c r="E288" s="1" t="s">
        <v>607</v>
      </c>
      <c r="F288" s="1">
        <f xml:space="preserve"> (replay_fast[[#This Row],[post-handle-timestamp]]-replay_fast[[#This Row],[pre-handle-timestamp]])/1000000</f>
        <v>2.1915</v>
      </c>
    </row>
    <row r="289" spans="1:6" hidden="1" x14ac:dyDescent="0.3">
      <c r="A289" s="1" t="s">
        <v>4</v>
      </c>
      <c r="B289" s="1" t="s">
        <v>17</v>
      </c>
      <c r="C289" s="1" t="s">
        <v>35</v>
      </c>
      <c r="D289" s="1" t="s">
        <v>608</v>
      </c>
      <c r="E289" s="1" t="s">
        <v>609</v>
      </c>
      <c r="F289" s="1">
        <f xml:space="preserve"> (replay_fast[[#This Row],[post-handle-timestamp]]-replay_fast[[#This Row],[pre-handle-timestamp]])/1000000</f>
        <v>1.837</v>
      </c>
    </row>
    <row r="290" spans="1:6" hidden="1" x14ac:dyDescent="0.3">
      <c r="A290" s="1" t="s">
        <v>4</v>
      </c>
      <c r="B290" s="1" t="s">
        <v>18</v>
      </c>
      <c r="C290" s="1" t="s">
        <v>35</v>
      </c>
      <c r="D290" s="1" t="s">
        <v>610</v>
      </c>
      <c r="E290" s="1" t="s">
        <v>611</v>
      </c>
      <c r="F290" s="1">
        <f xml:space="preserve"> (replay_fast[[#This Row],[post-handle-timestamp]]-replay_fast[[#This Row],[pre-handle-timestamp]])/1000000</f>
        <v>2.1573000000000002</v>
      </c>
    </row>
    <row r="291" spans="1:6" hidden="1" x14ac:dyDescent="0.3">
      <c r="A291" s="1" t="s">
        <v>4</v>
      </c>
      <c r="B291" s="1" t="s">
        <v>13</v>
      </c>
      <c r="C291" s="1" t="s">
        <v>35</v>
      </c>
      <c r="D291" s="1" t="s">
        <v>612</v>
      </c>
      <c r="E291" s="1" t="s">
        <v>613</v>
      </c>
      <c r="F291" s="1">
        <f xml:space="preserve"> (replay_fast[[#This Row],[post-handle-timestamp]]-replay_fast[[#This Row],[pre-handle-timestamp]])/1000000</f>
        <v>2.1147999999999998</v>
      </c>
    </row>
    <row r="292" spans="1:6" hidden="1" x14ac:dyDescent="0.3">
      <c r="A292" s="1" t="s">
        <v>4</v>
      </c>
      <c r="B292" s="1" t="s">
        <v>19</v>
      </c>
      <c r="C292" s="1" t="s">
        <v>35</v>
      </c>
      <c r="D292" s="1" t="s">
        <v>614</v>
      </c>
      <c r="E292" s="1" t="s">
        <v>615</v>
      </c>
      <c r="F292" s="1">
        <f xml:space="preserve"> (replay_fast[[#This Row],[post-handle-timestamp]]-replay_fast[[#This Row],[pre-handle-timestamp]])/1000000</f>
        <v>1.7525999999999999</v>
      </c>
    </row>
    <row r="293" spans="1:6" hidden="1" x14ac:dyDescent="0.3">
      <c r="A293" s="1" t="s">
        <v>4</v>
      </c>
      <c r="B293" s="1" t="s">
        <v>20</v>
      </c>
      <c r="C293" s="1" t="s">
        <v>35</v>
      </c>
      <c r="D293" s="1" t="s">
        <v>616</v>
      </c>
      <c r="E293" s="1" t="s">
        <v>617</v>
      </c>
      <c r="F293" s="1">
        <f xml:space="preserve"> (replay_fast[[#This Row],[post-handle-timestamp]]-replay_fast[[#This Row],[pre-handle-timestamp]])/1000000</f>
        <v>2.1530999999999998</v>
      </c>
    </row>
    <row r="294" spans="1:6" x14ac:dyDescent="0.3">
      <c r="A294" s="1" t="s">
        <v>25</v>
      </c>
      <c r="B294" s="1" t="s">
        <v>28</v>
      </c>
      <c r="C294" s="1" t="s">
        <v>35</v>
      </c>
      <c r="D294" s="1" t="s">
        <v>618</v>
      </c>
      <c r="E294" s="1" t="s">
        <v>619</v>
      </c>
      <c r="F294" s="1">
        <f xml:space="preserve"> (replay_fast[[#This Row],[post-handle-timestamp]]-replay_fast[[#This Row],[pre-handle-timestamp]])/1000000</f>
        <v>20.8599</v>
      </c>
    </row>
    <row r="295" spans="1:6" hidden="1" x14ac:dyDescent="0.3">
      <c r="A295" s="1" t="s">
        <v>4</v>
      </c>
      <c r="B295" s="1" t="s">
        <v>7</v>
      </c>
      <c r="C295" s="1" t="s">
        <v>35</v>
      </c>
      <c r="D295" s="1" t="s">
        <v>620</v>
      </c>
      <c r="E295" s="1" t="s">
        <v>621</v>
      </c>
      <c r="F295" s="1">
        <f xml:space="preserve"> (replay_fast[[#This Row],[post-handle-timestamp]]-replay_fast[[#This Row],[pre-handle-timestamp]])/1000000</f>
        <v>1.6717</v>
      </c>
    </row>
    <row r="296" spans="1:6" hidden="1" x14ac:dyDescent="0.3">
      <c r="A296" s="1" t="s">
        <v>4</v>
      </c>
      <c r="B296" s="1" t="s">
        <v>8</v>
      </c>
      <c r="C296" s="1" t="s">
        <v>35</v>
      </c>
      <c r="D296" s="1" t="s">
        <v>622</v>
      </c>
      <c r="E296" s="1" t="s">
        <v>623</v>
      </c>
      <c r="F296" s="1">
        <f xml:space="preserve"> (replay_fast[[#This Row],[post-handle-timestamp]]-replay_fast[[#This Row],[pre-handle-timestamp]])/1000000</f>
        <v>1.7049000000000001</v>
      </c>
    </row>
    <row r="297" spans="1:6" hidden="1" x14ac:dyDescent="0.3">
      <c r="A297" s="1" t="s">
        <v>4</v>
      </c>
      <c r="B297" s="1" t="s">
        <v>9</v>
      </c>
      <c r="C297" s="1" t="s">
        <v>35</v>
      </c>
      <c r="D297" s="1" t="s">
        <v>624</v>
      </c>
      <c r="E297" s="1" t="s">
        <v>625</v>
      </c>
      <c r="F297" s="1">
        <f xml:space="preserve"> (replay_fast[[#This Row],[post-handle-timestamp]]-replay_fast[[#This Row],[pre-handle-timestamp]])/1000000</f>
        <v>1.6888000000000001</v>
      </c>
    </row>
    <row r="298" spans="1:6" hidden="1" x14ac:dyDescent="0.3">
      <c r="A298" s="1" t="s">
        <v>4</v>
      </c>
      <c r="B298" s="1" t="s">
        <v>10</v>
      </c>
      <c r="C298" s="1" t="s">
        <v>35</v>
      </c>
      <c r="D298" s="1" t="s">
        <v>626</v>
      </c>
      <c r="E298" s="1" t="s">
        <v>627</v>
      </c>
      <c r="F298" s="1">
        <f xml:space="preserve"> (replay_fast[[#This Row],[post-handle-timestamp]]-replay_fast[[#This Row],[pre-handle-timestamp]])/1000000</f>
        <v>2.4493</v>
      </c>
    </row>
    <row r="299" spans="1:6" hidden="1" x14ac:dyDescent="0.3">
      <c r="A299" s="1" t="s">
        <v>4</v>
      </c>
      <c r="B299" s="1" t="s">
        <v>11</v>
      </c>
      <c r="C299" s="1" t="s">
        <v>35</v>
      </c>
      <c r="D299" s="1" t="s">
        <v>628</v>
      </c>
      <c r="E299" s="1" t="s">
        <v>629</v>
      </c>
      <c r="F299" s="1">
        <f xml:space="preserve"> (replay_fast[[#This Row],[post-handle-timestamp]]-replay_fast[[#This Row],[pre-handle-timestamp]])/1000000</f>
        <v>1.6426000000000001</v>
      </c>
    </row>
    <row r="300" spans="1:6" hidden="1" x14ac:dyDescent="0.3">
      <c r="A300" s="1" t="s">
        <v>4</v>
      </c>
      <c r="B300" s="1" t="s">
        <v>12</v>
      </c>
      <c r="C300" s="1" t="s">
        <v>35</v>
      </c>
      <c r="D300" s="1" t="s">
        <v>630</v>
      </c>
      <c r="E300" s="1" t="s">
        <v>631</v>
      </c>
      <c r="F300" s="1">
        <f xml:space="preserve"> (replay_fast[[#This Row],[post-handle-timestamp]]-replay_fast[[#This Row],[pre-handle-timestamp]])/1000000</f>
        <v>1.6672</v>
      </c>
    </row>
    <row r="301" spans="1:6" hidden="1" x14ac:dyDescent="0.3">
      <c r="A301" s="1" t="s">
        <v>4</v>
      </c>
      <c r="B301" s="1" t="s">
        <v>14</v>
      </c>
      <c r="C301" s="1" t="s">
        <v>35</v>
      </c>
      <c r="D301" s="1" t="s">
        <v>632</v>
      </c>
      <c r="E301" s="1" t="s">
        <v>633</v>
      </c>
      <c r="F301" s="1">
        <f xml:space="preserve"> (replay_fast[[#This Row],[post-handle-timestamp]]-replay_fast[[#This Row],[pre-handle-timestamp]])/1000000</f>
        <v>1.9313</v>
      </c>
    </row>
    <row r="302" spans="1:6" hidden="1" x14ac:dyDescent="0.3">
      <c r="A302" s="1" t="s">
        <v>4</v>
      </c>
      <c r="B302" s="1" t="s">
        <v>15</v>
      </c>
      <c r="C302" s="1" t="s">
        <v>35</v>
      </c>
      <c r="D302" s="1" t="s">
        <v>634</v>
      </c>
      <c r="E302" s="1" t="s">
        <v>635</v>
      </c>
      <c r="F302" s="1">
        <f xml:space="preserve"> (replay_fast[[#This Row],[post-handle-timestamp]]-replay_fast[[#This Row],[pre-handle-timestamp]])/1000000</f>
        <v>1.7413000000000001</v>
      </c>
    </row>
    <row r="303" spans="1:6" hidden="1" x14ac:dyDescent="0.3">
      <c r="A303" s="1" t="s">
        <v>4</v>
      </c>
      <c r="B303" s="1" t="s">
        <v>16</v>
      </c>
      <c r="C303" s="1" t="s">
        <v>35</v>
      </c>
      <c r="D303" s="1" t="s">
        <v>636</v>
      </c>
      <c r="E303" s="1" t="s">
        <v>637</v>
      </c>
      <c r="F303" s="1">
        <f xml:space="preserve"> (replay_fast[[#This Row],[post-handle-timestamp]]-replay_fast[[#This Row],[pre-handle-timestamp]])/1000000</f>
        <v>1.8127</v>
      </c>
    </row>
    <row r="304" spans="1:6" hidden="1" x14ac:dyDescent="0.3">
      <c r="A304" s="1" t="s">
        <v>4</v>
      </c>
      <c r="B304" s="1" t="s">
        <v>17</v>
      </c>
      <c r="C304" s="1" t="s">
        <v>35</v>
      </c>
      <c r="D304" s="1" t="s">
        <v>638</v>
      </c>
      <c r="E304" s="1" t="s">
        <v>639</v>
      </c>
      <c r="F304" s="1">
        <f xml:space="preserve"> (replay_fast[[#This Row],[post-handle-timestamp]]-replay_fast[[#This Row],[pre-handle-timestamp]])/1000000</f>
        <v>2.4439000000000002</v>
      </c>
    </row>
    <row r="305" spans="1:6" hidden="1" x14ac:dyDescent="0.3">
      <c r="A305" s="1" t="s">
        <v>4</v>
      </c>
      <c r="B305" s="1" t="s">
        <v>18</v>
      </c>
      <c r="C305" s="1" t="s">
        <v>35</v>
      </c>
      <c r="D305" s="1" t="s">
        <v>640</v>
      </c>
      <c r="E305" s="1" t="s">
        <v>641</v>
      </c>
      <c r="F305" s="1">
        <f xml:space="preserve"> (replay_fast[[#This Row],[post-handle-timestamp]]-replay_fast[[#This Row],[pre-handle-timestamp]])/1000000</f>
        <v>1.8674999999999999</v>
      </c>
    </row>
    <row r="306" spans="1:6" hidden="1" x14ac:dyDescent="0.3">
      <c r="A306" s="1" t="s">
        <v>4</v>
      </c>
      <c r="B306" s="1" t="s">
        <v>13</v>
      </c>
      <c r="C306" s="1" t="s">
        <v>35</v>
      </c>
      <c r="D306" s="1" t="s">
        <v>642</v>
      </c>
      <c r="E306" s="1" t="s">
        <v>643</v>
      </c>
      <c r="F306" s="1">
        <f xml:space="preserve"> (replay_fast[[#This Row],[post-handle-timestamp]]-replay_fast[[#This Row],[pre-handle-timestamp]])/1000000</f>
        <v>1.6093</v>
      </c>
    </row>
    <row r="307" spans="1:6" hidden="1" x14ac:dyDescent="0.3">
      <c r="A307" s="1" t="s">
        <v>4</v>
      </c>
      <c r="B307" s="1" t="s">
        <v>19</v>
      </c>
      <c r="C307" s="1" t="s">
        <v>35</v>
      </c>
      <c r="D307" s="1" t="s">
        <v>644</v>
      </c>
      <c r="E307" s="1" t="s">
        <v>645</v>
      </c>
      <c r="F307" s="1">
        <f xml:space="preserve"> (replay_fast[[#This Row],[post-handle-timestamp]]-replay_fast[[#This Row],[pre-handle-timestamp]])/1000000</f>
        <v>1.839</v>
      </c>
    </row>
    <row r="308" spans="1:6" x14ac:dyDescent="0.3">
      <c r="A308" s="1" t="s">
        <v>4</v>
      </c>
      <c r="B308" s="1" t="s">
        <v>26</v>
      </c>
      <c r="C308" s="1" t="s">
        <v>35</v>
      </c>
      <c r="D308" s="1" t="s">
        <v>646</v>
      </c>
      <c r="E308" s="1" t="s">
        <v>647</v>
      </c>
      <c r="F308" s="1">
        <f xml:space="preserve"> (replay_fast[[#This Row],[post-handle-timestamp]]-replay_fast[[#This Row],[pre-handle-timestamp]])/1000000</f>
        <v>9.7044999999999995</v>
      </c>
    </row>
    <row r="309" spans="1:6" hidden="1" x14ac:dyDescent="0.3">
      <c r="A309" s="1" t="s">
        <v>4</v>
      </c>
      <c r="B309" s="1" t="s">
        <v>7</v>
      </c>
      <c r="C309" s="1" t="s">
        <v>35</v>
      </c>
      <c r="D309" s="1" t="s">
        <v>648</v>
      </c>
      <c r="E309" s="1" t="s">
        <v>649</v>
      </c>
      <c r="F309" s="1">
        <f xml:space="preserve"> (replay_fast[[#This Row],[post-handle-timestamp]]-replay_fast[[#This Row],[pre-handle-timestamp]])/1000000</f>
        <v>1.7836000000000001</v>
      </c>
    </row>
    <row r="310" spans="1:6" hidden="1" x14ac:dyDescent="0.3">
      <c r="A310" s="1" t="s">
        <v>4</v>
      </c>
      <c r="B310" s="1" t="s">
        <v>8</v>
      </c>
      <c r="C310" s="1" t="s">
        <v>35</v>
      </c>
      <c r="D310" s="1" t="s">
        <v>650</v>
      </c>
      <c r="E310" s="1" t="s">
        <v>651</v>
      </c>
      <c r="F310" s="1">
        <f xml:space="preserve"> (replay_fast[[#This Row],[post-handle-timestamp]]-replay_fast[[#This Row],[pre-handle-timestamp]])/1000000</f>
        <v>2.4083999999999999</v>
      </c>
    </row>
    <row r="311" spans="1:6" hidden="1" x14ac:dyDescent="0.3">
      <c r="A311" s="1" t="s">
        <v>4</v>
      </c>
      <c r="B311" s="1" t="s">
        <v>9</v>
      </c>
      <c r="C311" s="1" t="s">
        <v>35</v>
      </c>
      <c r="D311" s="1" t="s">
        <v>652</v>
      </c>
      <c r="E311" s="1" t="s">
        <v>653</v>
      </c>
      <c r="F311" s="1">
        <f xml:space="preserve"> (replay_fast[[#This Row],[post-handle-timestamp]]-replay_fast[[#This Row],[pre-handle-timestamp]])/1000000</f>
        <v>2.3369</v>
      </c>
    </row>
    <row r="312" spans="1:6" hidden="1" x14ac:dyDescent="0.3">
      <c r="A312" s="1" t="s">
        <v>4</v>
      </c>
      <c r="B312" s="1" t="s">
        <v>10</v>
      </c>
      <c r="C312" s="1" t="s">
        <v>35</v>
      </c>
      <c r="D312" s="1" t="s">
        <v>654</v>
      </c>
      <c r="E312" s="1" t="s">
        <v>655</v>
      </c>
      <c r="F312" s="1">
        <f xml:space="preserve"> (replay_fast[[#This Row],[post-handle-timestamp]]-replay_fast[[#This Row],[pre-handle-timestamp]])/1000000</f>
        <v>1.5904</v>
      </c>
    </row>
    <row r="313" spans="1:6" hidden="1" x14ac:dyDescent="0.3">
      <c r="A313" s="1" t="s">
        <v>4</v>
      </c>
      <c r="B313" s="1" t="s">
        <v>11</v>
      </c>
      <c r="C313" s="1" t="s">
        <v>35</v>
      </c>
      <c r="D313" s="1" t="s">
        <v>656</v>
      </c>
      <c r="E313" s="1" t="s">
        <v>657</v>
      </c>
      <c r="F313" s="1">
        <f xml:space="preserve"> (replay_fast[[#This Row],[post-handle-timestamp]]-replay_fast[[#This Row],[pre-handle-timestamp]])/1000000</f>
        <v>1.6486000000000001</v>
      </c>
    </row>
    <row r="314" spans="1:6" hidden="1" x14ac:dyDescent="0.3">
      <c r="A314" s="1" t="s">
        <v>4</v>
      </c>
      <c r="B314" s="1" t="s">
        <v>12</v>
      </c>
      <c r="C314" s="1" t="s">
        <v>35</v>
      </c>
      <c r="D314" s="1" t="s">
        <v>658</v>
      </c>
      <c r="E314" s="1" t="s">
        <v>659</v>
      </c>
      <c r="F314" s="1">
        <f xml:space="preserve"> (replay_fast[[#This Row],[post-handle-timestamp]]-replay_fast[[#This Row],[pre-handle-timestamp]])/1000000</f>
        <v>1.996</v>
      </c>
    </row>
    <row r="315" spans="1:6" hidden="1" x14ac:dyDescent="0.3">
      <c r="A315" s="1" t="s">
        <v>4</v>
      </c>
      <c r="B315" s="1" t="s">
        <v>14</v>
      </c>
      <c r="C315" s="1" t="s">
        <v>35</v>
      </c>
      <c r="D315" s="1" t="s">
        <v>660</v>
      </c>
      <c r="E315" s="1" t="s">
        <v>661</v>
      </c>
      <c r="F315" s="1">
        <f xml:space="preserve"> (replay_fast[[#This Row],[post-handle-timestamp]]-replay_fast[[#This Row],[pre-handle-timestamp]])/1000000</f>
        <v>2.4037999999999999</v>
      </c>
    </row>
    <row r="316" spans="1:6" hidden="1" x14ac:dyDescent="0.3">
      <c r="A316" s="1" t="s">
        <v>4</v>
      </c>
      <c r="B316" s="1" t="s">
        <v>15</v>
      </c>
      <c r="C316" s="1" t="s">
        <v>35</v>
      </c>
      <c r="D316" s="1" t="s">
        <v>662</v>
      </c>
      <c r="E316" s="1" t="s">
        <v>663</v>
      </c>
      <c r="F316" s="1">
        <f xml:space="preserve"> (replay_fast[[#This Row],[post-handle-timestamp]]-replay_fast[[#This Row],[pre-handle-timestamp]])/1000000</f>
        <v>2.2418</v>
      </c>
    </row>
    <row r="317" spans="1:6" hidden="1" x14ac:dyDescent="0.3">
      <c r="A317" s="1" t="s">
        <v>4</v>
      </c>
      <c r="B317" s="1" t="s">
        <v>16</v>
      </c>
      <c r="C317" s="1" t="s">
        <v>35</v>
      </c>
      <c r="D317" s="1" t="s">
        <v>664</v>
      </c>
      <c r="E317" s="1" t="s">
        <v>665</v>
      </c>
      <c r="F317" s="1">
        <f xml:space="preserve"> (replay_fast[[#This Row],[post-handle-timestamp]]-replay_fast[[#This Row],[pre-handle-timestamp]])/1000000</f>
        <v>2.0059</v>
      </c>
    </row>
    <row r="318" spans="1:6" hidden="1" x14ac:dyDescent="0.3">
      <c r="A318" s="1" t="s">
        <v>4</v>
      </c>
      <c r="B318" s="1" t="s">
        <v>17</v>
      </c>
      <c r="C318" s="1" t="s">
        <v>35</v>
      </c>
      <c r="D318" s="1" t="s">
        <v>666</v>
      </c>
      <c r="E318" s="1" t="s">
        <v>667</v>
      </c>
      <c r="F318" s="1">
        <f xml:space="preserve"> (replay_fast[[#This Row],[post-handle-timestamp]]-replay_fast[[#This Row],[pre-handle-timestamp]])/1000000</f>
        <v>1.9311</v>
      </c>
    </row>
    <row r="319" spans="1:6" hidden="1" x14ac:dyDescent="0.3">
      <c r="A319" s="1" t="s">
        <v>4</v>
      </c>
      <c r="B319" s="1" t="s">
        <v>18</v>
      </c>
      <c r="C319" s="1" t="s">
        <v>35</v>
      </c>
      <c r="D319" s="1" t="s">
        <v>668</v>
      </c>
      <c r="E319" s="1" t="s">
        <v>669</v>
      </c>
      <c r="F319" s="1">
        <f xml:space="preserve"> (replay_fast[[#This Row],[post-handle-timestamp]]-replay_fast[[#This Row],[pre-handle-timestamp]])/1000000</f>
        <v>1.6007</v>
      </c>
    </row>
    <row r="320" spans="1:6" hidden="1" x14ac:dyDescent="0.3">
      <c r="A320" s="1" t="s">
        <v>4</v>
      </c>
      <c r="B320" s="1" t="s">
        <v>13</v>
      </c>
      <c r="C320" s="1" t="s">
        <v>35</v>
      </c>
      <c r="D320" s="1" t="s">
        <v>670</v>
      </c>
      <c r="E320" s="1" t="s">
        <v>671</v>
      </c>
      <c r="F320" s="1">
        <f xml:space="preserve"> (replay_fast[[#This Row],[post-handle-timestamp]]-replay_fast[[#This Row],[pre-handle-timestamp]])/1000000</f>
        <v>1.6667000000000001</v>
      </c>
    </row>
    <row r="321" spans="1:6" hidden="1" x14ac:dyDescent="0.3">
      <c r="A321" s="1" t="s">
        <v>4</v>
      </c>
      <c r="B321" s="1" t="s">
        <v>19</v>
      </c>
      <c r="C321" s="1" t="s">
        <v>35</v>
      </c>
      <c r="D321" s="1" t="s">
        <v>672</v>
      </c>
      <c r="E321" s="1" t="s">
        <v>673</v>
      </c>
      <c r="F321" s="1">
        <f xml:space="preserve"> (replay_fast[[#This Row],[post-handle-timestamp]]-replay_fast[[#This Row],[pre-handle-timestamp]])/1000000</f>
        <v>1.7029000000000001</v>
      </c>
    </row>
    <row r="322" spans="1:6" hidden="1" x14ac:dyDescent="0.3">
      <c r="A322" s="1" t="s">
        <v>4</v>
      </c>
      <c r="B322" s="1" t="s">
        <v>20</v>
      </c>
      <c r="C322" s="1" t="s">
        <v>35</v>
      </c>
      <c r="D322" s="1" t="s">
        <v>674</v>
      </c>
      <c r="E322" s="1" t="s">
        <v>675</v>
      </c>
      <c r="F322" s="1">
        <f xml:space="preserve"> (replay_fast[[#This Row],[post-handle-timestamp]]-replay_fast[[#This Row],[pre-handle-timestamp]])/1000000</f>
        <v>2.3462000000000001</v>
      </c>
    </row>
    <row r="323" spans="1:6" hidden="1" x14ac:dyDescent="0.3">
      <c r="A323" s="1" t="s">
        <v>4</v>
      </c>
      <c r="B323" s="1" t="s">
        <v>27</v>
      </c>
      <c r="C323" s="1" t="s">
        <v>35</v>
      </c>
      <c r="D323" s="1" t="s">
        <v>676</v>
      </c>
      <c r="E323" s="1" t="s">
        <v>677</v>
      </c>
      <c r="F323" s="1">
        <f xml:space="preserve"> (replay_fast[[#This Row],[post-handle-timestamp]]-replay_fast[[#This Row],[pre-handle-timestamp]])/1000000</f>
        <v>1.8069</v>
      </c>
    </row>
    <row r="324" spans="1:6" x14ac:dyDescent="0.3">
      <c r="A324" s="1" t="s">
        <v>4</v>
      </c>
      <c r="B324" s="1" t="s">
        <v>28</v>
      </c>
      <c r="C324" s="1" t="s">
        <v>35</v>
      </c>
      <c r="D324" s="1" t="s">
        <v>678</v>
      </c>
      <c r="E324" s="1" t="s">
        <v>679</v>
      </c>
      <c r="F324" s="1">
        <f xml:space="preserve"> (replay_fast[[#This Row],[post-handle-timestamp]]-replay_fast[[#This Row],[pre-handle-timestamp]])/1000000</f>
        <v>6.3109000000000002</v>
      </c>
    </row>
    <row r="325" spans="1:6" hidden="1" x14ac:dyDescent="0.3">
      <c r="A325" s="1" t="s">
        <v>4</v>
      </c>
      <c r="B325" s="1" t="s">
        <v>7</v>
      </c>
      <c r="C325" s="1" t="s">
        <v>35</v>
      </c>
      <c r="D325" s="1" t="s">
        <v>680</v>
      </c>
      <c r="E325" s="1" t="s">
        <v>681</v>
      </c>
      <c r="F325" s="1">
        <f xml:space="preserve"> (replay_fast[[#This Row],[post-handle-timestamp]]-replay_fast[[#This Row],[pre-handle-timestamp]])/1000000</f>
        <v>2.2393999999999998</v>
      </c>
    </row>
    <row r="326" spans="1:6" hidden="1" x14ac:dyDescent="0.3">
      <c r="A326" s="1" t="s">
        <v>4</v>
      </c>
      <c r="B326" s="1" t="s">
        <v>8</v>
      </c>
      <c r="C326" s="1" t="s">
        <v>35</v>
      </c>
      <c r="D326" s="1" t="s">
        <v>682</v>
      </c>
      <c r="E326" s="1" t="s">
        <v>683</v>
      </c>
      <c r="F326" s="1">
        <f xml:space="preserve"> (replay_fast[[#This Row],[post-handle-timestamp]]-replay_fast[[#This Row],[pre-handle-timestamp]])/1000000</f>
        <v>1.9583999999999999</v>
      </c>
    </row>
    <row r="327" spans="1:6" hidden="1" x14ac:dyDescent="0.3">
      <c r="A327" s="1" t="s">
        <v>4</v>
      </c>
      <c r="B327" s="1" t="s">
        <v>9</v>
      </c>
      <c r="C327" s="1" t="s">
        <v>35</v>
      </c>
      <c r="D327" s="1" t="s">
        <v>684</v>
      </c>
      <c r="E327" s="1" t="s">
        <v>685</v>
      </c>
      <c r="F327" s="1">
        <f xml:space="preserve"> (replay_fast[[#This Row],[post-handle-timestamp]]-replay_fast[[#This Row],[pre-handle-timestamp]])/1000000</f>
        <v>1.5809</v>
      </c>
    </row>
    <row r="328" spans="1:6" hidden="1" x14ac:dyDescent="0.3">
      <c r="A328" s="1" t="s">
        <v>4</v>
      </c>
      <c r="B328" s="1" t="s">
        <v>10</v>
      </c>
      <c r="C328" s="1" t="s">
        <v>35</v>
      </c>
      <c r="D328" s="1" t="s">
        <v>686</v>
      </c>
      <c r="E328" s="1" t="s">
        <v>687</v>
      </c>
      <c r="F328" s="1">
        <f xml:space="preserve"> (replay_fast[[#This Row],[post-handle-timestamp]]-replay_fast[[#This Row],[pre-handle-timestamp]])/1000000</f>
        <v>1.5353000000000001</v>
      </c>
    </row>
    <row r="329" spans="1:6" hidden="1" x14ac:dyDescent="0.3">
      <c r="A329" s="1" t="s">
        <v>4</v>
      </c>
      <c r="B329" s="1" t="s">
        <v>11</v>
      </c>
      <c r="C329" s="1" t="s">
        <v>35</v>
      </c>
      <c r="D329" s="1" t="s">
        <v>688</v>
      </c>
      <c r="E329" s="1" t="s">
        <v>689</v>
      </c>
      <c r="F329" s="1">
        <f xml:space="preserve"> (replay_fast[[#This Row],[post-handle-timestamp]]-replay_fast[[#This Row],[pre-handle-timestamp]])/1000000</f>
        <v>1.6246</v>
      </c>
    </row>
    <row r="330" spans="1:6" hidden="1" x14ac:dyDescent="0.3">
      <c r="A330" s="1" t="s">
        <v>4</v>
      </c>
      <c r="B330" s="1" t="s">
        <v>12</v>
      </c>
      <c r="C330" s="1" t="s">
        <v>35</v>
      </c>
      <c r="D330" s="1" t="s">
        <v>690</v>
      </c>
      <c r="E330" s="1" t="s">
        <v>691</v>
      </c>
      <c r="F330" s="1">
        <f xml:space="preserve"> (replay_fast[[#This Row],[post-handle-timestamp]]-replay_fast[[#This Row],[pre-handle-timestamp]])/1000000</f>
        <v>1.5362</v>
      </c>
    </row>
    <row r="331" spans="1:6" hidden="1" x14ac:dyDescent="0.3">
      <c r="A331" s="1" t="s">
        <v>4</v>
      </c>
      <c r="B331" s="1" t="s">
        <v>14</v>
      </c>
      <c r="C331" s="1" t="s">
        <v>35</v>
      </c>
      <c r="D331" s="1" t="s">
        <v>692</v>
      </c>
      <c r="E331" s="1" t="s">
        <v>693</v>
      </c>
      <c r="F331" s="1">
        <f xml:space="preserve"> (replay_fast[[#This Row],[post-handle-timestamp]]-replay_fast[[#This Row],[pre-handle-timestamp]])/1000000</f>
        <v>1.6436999999999999</v>
      </c>
    </row>
    <row r="332" spans="1:6" hidden="1" x14ac:dyDescent="0.3">
      <c r="A332" s="1" t="s">
        <v>4</v>
      </c>
      <c r="B332" s="1" t="s">
        <v>15</v>
      </c>
      <c r="C332" s="1" t="s">
        <v>35</v>
      </c>
      <c r="D332" s="1" t="s">
        <v>694</v>
      </c>
      <c r="E332" s="1" t="s">
        <v>695</v>
      </c>
      <c r="F332" s="1">
        <f xml:space="preserve"> (replay_fast[[#This Row],[post-handle-timestamp]]-replay_fast[[#This Row],[pre-handle-timestamp]])/1000000</f>
        <v>1.6062000000000001</v>
      </c>
    </row>
    <row r="333" spans="1:6" hidden="1" x14ac:dyDescent="0.3">
      <c r="A333" s="1" t="s">
        <v>4</v>
      </c>
      <c r="B333" s="1" t="s">
        <v>16</v>
      </c>
      <c r="C333" s="1" t="s">
        <v>35</v>
      </c>
      <c r="D333" s="1" t="s">
        <v>696</v>
      </c>
      <c r="E333" s="1" t="s">
        <v>697</v>
      </c>
      <c r="F333" s="1">
        <f xml:space="preserve"> (replay_fast[[#This Row],[post-handle-timestamp]]-replay_fast[[#This Row],[pre-handle-timestamp]])/1000000</f>
        <v>1.7015</v>
      </c>
    </row>
    <row r="334" spans="1:6" hidden="1" x14ac:dyDescent="0.3">
      <c r="A334" s="1" t="s">
        <v>4</v>
      </c>
      <c r="B334" s="1" t="s">
        <v>17</v>
      </c>
      <c r="C334" s="1" t="s">
        <v>35</v>
      </c>
      <c r="D334" s="1" t="s">
        <v>698</v>
      </c>
      <c r="E334" s="1" t="s">
        <v>699</v>
      </c>
      <c r="F334" s="1">
        <f xml:space="preserve"> (replay_fast[[#This Row],[post-handle-timestamp]]-replay_fast[[#This Row],[pre-handle-timestamp]])/1000000</f>
        <v>1.6428</v>
      </c>
    </row>
    <row r="335" spans="1:6" hidden="1" x14ac:dyDescent="0.3">
      <c r="A335" s="1" t="s">
        <v>4</v>
      </c>
      <c r="B335" s="1" t="s">
        <v>18</v>
      </c>
      <c r="C335" s="1" t="s">
        <v>35</v>
      </c>
      <c r="D335" s="1" t="s">
        <v>700</v>
      </c>
      <c r="E335" s="1" t="s">
        <v>701</v>
      </c>
      <c r="F335" s="1">
        <f xml:space="preserve"> (replay_fast[[#This Row],[post-handle-timestamp]]-replay_fast[[#This Row],[pre-handle-timestamp]])/1000000</f>
        <v>1.6512</v>
      </c>
    </row>
    <row r="336" spans="1:6" hidden="1" x14ac:dyDescent="0.3">
      <c r="A336" s="1" t="s">
        <v>4</v>
      </c>
      <c r="B336" s="1" t="s">
        <v>13</v>
      </c>
      <c r="C336" s="1" t="s">
        <v>35</v>
      </c>
      <c r="D336" s="1" t="s">
        <v>702</v>
      </c>
      <c r="E336" s="1" t="s">
        <v>703</v>
      </c>
      <c r="F336" s="1">
        <f xml:space="preserve"> (replay_fast[[#This Row],[post-handle-timestamp]]-replay_fast[[#This Row],[pre-handle-timestamp]])/1000000</f>
        <v>1.7838000000000001</v>
      </c>
    </row>
    <row r="337" spans="1:6" hidden="1" x14ac:dyDescent="0.3">
      <c r="A337" s="1" t="s">
        <v>4</v>
      </c>
      <c r="B337" s="1" t="s">
        <v>19</v>
      </c>
      <c r="C337" s="1" t="s">
        <v>35</v>
      </c>
      <c r="D337" s="1" t="s">
        <v>704</v>
      </c>
      <c r="E337" s="1" t="s">
        <v>705</v>
      </c>
      <c r="F337" s="1">
        <f xml:space="preserve"> (replay_fast[[#This Row],[post-handle-timestamp]]-replay_fast[[#This Row],[pre-handle-timestamp]])/1000000</f>
        <v>1.4420999999999999</v>
      </c>
    </row>
    <row r="338" spans="1:6" hidden="1" x14ac:dyDescent="0.3">
      <c r="A338" s="1" t="s">
        <v>4</v>
      </c>
      <c r="B338" s="1" t="s">
        <v>20</v>
      </c>
      <c r="C338" s="1" t="s">
        <v>35</v>
      </c>
      <c r="D338" s="1" t="s">
        <v>706</v>
      </c>
      <c r="E338" s="1" t="s">
        <v>707</v>
      </c>
      <c r="F338" s="1">
        <f xml:space="preserve"> (replay_fast[[#This Row],[post-handle-timestamp]]-replay_fast[[#This Row],[pre-handle-timestamp]])/1000000</f>
        <v>1.5972999999999999</v>
      </c>
    </row>
    <row r="339" spans="1:6" x14ac:dyDescent="0.3">
      <c r="A339" s="1" t="s">
        <v>25</v>
      </c>
      <c r="B339" s="1" t="s">
        <v>28</v>
      </c>
      <c r="C339" s="1" t="s">
        <v>35</v>
      </c>
      <c r="D339" s="1" t="s">
        <v>708</v>
      </c>
      <c r="E339" s="1" t="s">
        <v>709</v>
      </c>
      <c r="F339" s="1">
        <f xml:space="preserve"> (replay_fast[[#This Row],[post-handle-timestamp]]-replay_fast[[#This Row],[pre-handle-timestamp]])/1000000</f>
        <v>29.1797</v>
      </c>
    </row>
    <row r="340" spans="1:6" hidden="1" x14ac:dyDescent="0.3">
      <c r="A340" s="1" t="s">
        <v>4</v>
      </c>
      <c r="B340" s="1" t="s">
        <v>7</v>
      </c>
      <c r="C340" s="1" t="s">
        <v>35</v>
      </c>
      <c r="D340" s="1" t="s">
        <v>710</v>
      </c>
      <c r="E340" s="1" t="s">
        <v>711</v>
      </c>
      <c r="F340" s="1">
        <f xml:space="preserve"> (replay_fast[[#This Row],[post-handle-timestamp]]-replay_fast[[#This Row],[pre-handle-timestamp]])/1000000</f>
        <v>1.7391000000000001</v>
      </c>
    </row>
    <row r="341" spans="1:6" hidden="1" x14ac:dyDescent="0.3">
      <c r="A341" s="1" t="s">
        <v>4</v>
      </c>
      <c r="B341" s="1" t="s">
        <v>8</v>
      </c>
      <c r="C341" s="1" t="s">
        <v>35</v>
      </c>
      <c r="D341" s="1" t="s">
        <v>712</v>
      </c>
      <c r="E341" s="1" t="s">
        <v>713</v>
      </c>
      <c r="F341" s="1">
        <f xml:space="preserve"> (replay_fast[[#This Row],[post-handle-timestamp]]-replay_fast[[#This Row],[pre-handle-timestamp]])/1000000</f>
        <v>2.1413000000000002</v>
      </c>
    </row>
    <row r="342" spans="1:6" hidden="1" x14ac:dyDescent="0.3">
      <c r="A342" s="1" t="s">
        <v>4</v>
      </c>
      <c r="B342" s="1" t="s">
        <v>9</v>
      </c>
      <c r="C342" s="1" t="s">
        <v>35</v>
      </c>
      <c r="D342" s="1" t="s">
        <v>714</v>
      </c>
      <c r="E342" s="1" t="s">
        <v>715</v>
      </c>
      <c r="F342" s="1">
        <f xml:space="preserve"> (replay_fast[[#This Row],[post-handle-timestamp]]-replay_fast[[#This Row],[pre-handle-timestamp]])/1000000</f>
        <v>1.7642</v>
      </c>
    </row>
    <row r="343" spans="1:6" hidden="1" x14ac:dyDescent="0.3">
      <c r="A343" s="1" t="s">
        <v>4</v>
      </c>
      <c r="B343" s="1" t="s">
        <v>10</v>
      </c>
      <c r="C343" s="1" t="s">
        <v>35</v>
      </c>
      <c r="D343" s="1" t="s">
        <v>716</v>
      </c>
      <c r="E343" s="1" t="s">
        <v>717</v>
      </c>
      <c r="F343" s="1">
        <f xml:space="preserve"> (replay_fast[[#This Row],[post-handle-timestamp]]-replay_fast[[#This Row],[pre-handle-timestamp]])/1000000</f>
        <v>2.0003000000000002</v>
      </c>
    </row>
    <row r="344" spans="1:6" hidden="1" x14ac:dyDescent="0.3">
      <c r="A344" s="1" t="s">
        <v>4</v>
      </c>
      <c r="B344" s="1" t="s">
        <v>11</v>
      </c>
      <c r="C344" s="1" t="s">
        <v>35</v>
      </c>
      <c r="D344" s="1" t="s">
        <v>718</v>
      </c>
      <c r="E344" s="1" t="s">
        <v>719</v>
      </c>
      <c r="F344" s="1">
        <f xml:space="preserve"> (replay_fast[[#This Row],[post-handle-timestamp]]-replay_fast[[#This Row],[pre-handle-timestamp]])/1000000</f>
        <v>2.2301000000000002</v>
      </c>
    </row>
    <row r="345" spans="1:6" hidden="1" x14ac:dyDescent="0.3">
      <c r="A345" s="1" t="s">
        <v>4</v>
      </c>
      <c r="B345" s="1" t="s">
        <v>12</v>
      </c>
      <c r="C345" s="1" t="s">
        <v>35</v>
      </c>
      <c r="D345" s="1" t="s">
        <v>720</v>
      </c>
      <c r="E345" s="1" t="s">
        <v>721</v>
      </c>
      <c r="F345" s="1">
        <f xml:space="preserve"> (replay_fast[[#This Row],[post-handle-timestamp]]-replay_fast[[#This Row],[pre-handle-timestamp]])/1000000</f>
        <v>1.5461</v>
      </c>
    </row>
    <row r="346" spans="1:6" hidden="1" x14ac:dyDescent="0.3">
      <c r="A346" s="1" t="s">
        <v>4</v>
      </c>
      <c r="B346" s="1" t="s">
        <v>14</v>
      </c>
      <c r="C346" s="1" t="s">
        <v>35</v>
      </c>
      <c r="D346" s="1" t="s">
        <v>722</v>
      </c>
      <c r="E346" s="1" t="s">
        <v>723</v>
      </c>
      <c r="F346" s="1">
        <f xml:space="preserve"> (replay_fast[[#This Row],[post-handle-timestamp]]-replay_fast[[#This Row],[pre-handle-timestamp]])/1000000</f>
        <v>2.4481999999999999</v>
      </c>
    </row>
    <row r="347" spans="1:6" hidden="1" x14ac:dyDescent="0.3">
      <c r="A347" s="1" t="s">
        <v>4</v>
      </c>
      <c r="B347" s="1" t="s">
        <v>15</v>
      </c>
      <c r="C347" s="1" t="s">
        <v>35</v>
      </c>
      <c r="D347" s="1" t="s">
        <v>724</v>
      </c>
      <c r="E347" s="1" t="s">
        <v>725</v>
      </c>
      <c r="F347" s="1">
        <f xml:space="preserve"> (replay_fast[[#This Row],[post-handle-timestamp]]-replay_fast[[#This Row],[pre-handle-timestamp]])/1000000</f>
        <v>2.2399</v>
      </c>
    </row>
    <row r="348" spans="1:6" hidden="1" x14ac:dyDescent="0.3">
      <c r="A348" s="1" t="s">
        <v>4</v>
      </c>
      <c r="B348" s="1" t="s">
        <v>16</v>
      </c>
      <c r="C348" s="1" t="s">
        <v>35</v>
      </c>
      <c r="D348" s="1" t="s">
        <v>726</v>
      </c>
      <c r="E348" s="1" t="s">
        <v>727</v>
      </c>
      <c r="F348" s="1">
        <f xml:space="preserve"> (replay_fast[[#This Row],[post-handle-timestamp]]-replay_fast[[#This Row],[pre-handle-timestamp]])/1000000</f>
        <v>1.6591</v>
      </c>
    </row>
    <row r="349" spans="1:6" hidden="1" x14ac:dyDescent="0.3">
      <c r="A349" s="1" t="s">
        <v>4</v>
      </c>
      <c r="B349" s="1" t="s">
        <v>17</v>
      </c>
      <c r="C349" s="1" t="s">
        <v>35</v>
      </c>
      <c r="D349" s="1" t="s">
        <v>728</v>
      </c>
      <c r="E349" s="1" t="s">
        <v>729</v>
      </c>
      <c r="F349" s="1">
        <f xml:space="preserve"> (replay_fast[[#This Row],[post-handle-timestamp]]-replay_fast[[#This Row],[pre-handle-timestamp]])/1000000</f>
        <v>2.2391000000000001</v>
      </c>
    </row>
    <row r="350" spans="1:6" hidden="1" x14ac:dyDescent="0.3">
      <c r="A350" s="1" t="s">
        <v>4</v>
      </c>
      <c r="B350" s="1" t="s">
        <v>18</v>
      </c>
      <c r="C350" s="1" t="s">
        <v>35</v>
      </c>
      <c r="D350" s="1" t="s">
        <v>730</v>
      </c>
      <c r="E350" s="1" t="s">
        <v>731</v>
      </c>
      <c r="F350" s="1">
        <f xml:space="preserve"> (replay_fast[[#This Row],[post-handle-timestamp]]-replay_fast[[#This Row],[pre-handle-timestamp]])/1000000</f>
        <v>2.2458999999999998</v>
      </c>
    </row>
    <row r="351" spans="1:6" hidden="1" x14ac:dyDescent="0.3">
      <c r="A351" s="1" t="s">
        <v>4</v>
      </c>
      <c r="B351" s="1" t="s">
        <v>13</v>
      </c>
      <c r="C351" s="1" t="s">
        <v>35</v>
      </c>
      <c r="D351" s="1" t="s">
        <v>732</v>
      </c>
      <c r="E351" s="1" t="s">
        <v>733</v>
      </c>
      <c r="F351" s="1">
        <f xml:space="preserve"> (replay_fast[[#This Row],[post-handle-timestamp]]-replay_fast[[#This Row],[pre-handle-timestamp]])/1000000</f>
        <v>1.7194</v>
      </c>
    </row>
    <row r="352" spans="1:6" hidden="1" x14ac:dyDescent="0.3">
      <c r="A352" s="1" t="s">
        <v>4</v>
      </c>
      <c r="B352" s="1" t="s">
        <v>19</v>
      </c>
      <c r="C352" s="1" t="s">
        <v>35</v>
      </c>
      <c r="D352" s="1" t="s">
        <v>734</v>
      </c>
      <c r="E352" s="1" t="s">
        <v>735</v>
      </c>
      <c r="F352" s="1">
        <f xml:space="preserve"> (replay_fast[[#This Row],[post-handle-timestamp]]-replay_fast[[#This Row],[pre-handle-timestamp]])/1000000</f>
        <v>1.6433</v>
      </c>
    </row>
    <row r="353" spans="1:6" hidden="1" x14ac:dyDescent="0.3">
      <c r="A353" s="1" t="s">
        <v>4</v>
      </c>
      <c r="B353" s="1" t="s">
        <v>20</v>
      </c>
      <c r="C353" s="1" t="s">
        <v>35</v>
      </c>
      <c r="D353" s="1" t="s">
        <v>736</v>
      </c>
      <c r="E353" s="1" t="s">
        <v>737</v>
      </c>
      <c r="F353" s="1">
        <f xml:space="preserve"> (replay_fast[[#This Row],[post-handle-timestamp]]-replay_fast[[#This Row],[pre-handle-timestamp]])/1000000</f>
        <v>1.5825</v>
      </c>
    </row>
    <row r="354" spans="1:6" x14ac:dyDescent="0.3">
      <c r="A354" s="1" t="s">
        <v>25</v>
      </c>
      <c r="B354" s="1" t="s">
        <v>28</v>
      </c>
      <c r="C354" s="1" t="s">
        <v>35</v>
      </c>
      <c r="D354" s="1" t="s">
        <v>738</v>
      </c>
      <c r="E354" s="1" t="s">
        <v>739</v>
      </c>
      <c r="F354" s="1">
        <f xml:space="preserve"> (replay_fast[[#This Row],[post-handle-timestamp]]-replay_fast[[#This Row],[pre-handle-timestamp]])/1000000</f>
        <v>8.7190999999999992</v>
      </c>
    </row>
    <row r="355" spans="1:6" hidden="1" x14ac:dyDescent="0.3">
      <c r="A355" s="1" t="s">
        <v>4</v>
      </c>
      <c r="B355" s="1" t="s">
        <v>7</v>
      </c>
      <c r="C355" s="1" t="s">
        <v>35</v>
      </c>
      <c r="D355" s="1" t="s">
        <v>740</v>
      </c>
      <c r="E355" s="1" t="s">
        <v>741</v>
      </c>
      <c r="F355" s="1">
        <f xml:space="preserve"> (replay_fast[[#This Row],[post-handle-timestamp]]-replay_fast[[#This Row],[pre-handle-timestamp]])/1000000</f>
        <v>1.972</v>
      </c>
    </row>
    <row r="356" spans="1:6" hidden="1" x14ac:dyDescent="0.3">
      <c r="A356" s="1" t="s">
        <v>4</v>
      </c>
      <c r="B356" s="1" t="s">
        <v>8</v>
      </c>
      <c r="C356" s="1" t="s">
        <v>35</v>
      </c>
      <c r="D356" s="1" t="s">
        <v>742</v>
      </c>
      <c r="E356" s="1" t="s">
        <v>743</v>
      </c>
      <c r="F356" s="1">
        <f xml:space="preserve"> (replay_fast[[#This Row],[post-handle-timestamp]]-replay_fast[[#This Row],[pre-handle-timestamp]])/1000000</f>
        <v>2.2147999999999999</v>
      </c>
    </row>
    <row r="357" spans="1:6" hidden="1" x14ac:dyDescent="0.3">
      <c r="A357" s="1" t="s">
        <v>4</v>
      </c>
      <c r="B357" s="1" t="s">
        <v>9</v>
      </c>
      <c r="C357" s="1" t="s">
        <v>35</v>
      </c>
      <c r="D357" s="1" t="s">
        <v>744</v>
      </c>
      <c r="E357" s="1" t="s">
        <v>745</v>
      </c>
      <c r="F357" s="1">
        <f xml:space="preserve"> (replay_fast[[#This Row],[post-handle-timestamp]]-replay_fast[[#This Row],[pre-handle-timestamp]])/1000000</f>
        <v>1.9818</v>
      </c>
    </row>
    <row r="358" spans="1:6" hidden="1" x14ac:dyDescent="0.3">
      <c r="A358" s="1" t="s">
        <v>4</v>
      </c>
      <c r="B358" s="1" t="s">
        <v>10</v>
      </c>
      <c r="C358" s="1" t="s">
        <v>35</v>
      </c>
      <c r="D358" s="1" t="s">
        <v>746</v>
      </c>
      <c r="E358" s="1" t="s">
        <v>747</v>
      </c>
      <c r="F358" s="1">
        <f xml:space="preserve"> (replay_fast[[#This Row],[post-handle-timestamp]]-replay_fast[[#This Row],[pre-handle-timestamp]])/1000000</f>
        <v>1.4901</v>
      </c>
    </row>
    <row r="359" spans="1:6" hidden="1" x14ac:dyDescent="0.3">
      <c r="A359" s="1" t="s">
        <v>4</v>
      </c>
      <c r="B359" s="1" t="s">
        <v>11</v>
      </c>
      <c r="C359" s="1" t="s">
        <v>35</v>
      </c>
      <c r="D359" s="1" t="s">
        <v>748</v>
      </c>
      <c r="E359" s="1" t="s">
        <v>749</v>
      </c>
      <c r="F359" s="1">
        <f xml:space="preserve"> (replay_fast[[#This Row],[post-handle-timestamp]]-replay_fast[[#This Row],[pre-handle-timestamp]])/1000000</f>
        <v>1.7734000000000001</v>
      </c>
    </row>
    <row r="360" spans="1:6" hidden="1" x14ac:dyDescent="0.3">
      <c r="A360" s="1" t="s">
        <v>4</v>
      </c>
      <c r="B360" s="1" t="s">
        <v>12</v>
      </c>
      <c r="C360" s="1" t="s">
        <v>35</v>
      </c>
      <c r="D360" s="1" t="s">
        <v>750</v>
      </c>
      <c r="E360" s="1" t="s">
        <v>751</v>
      </c>
      <c r="F360" s="1">
        <f xml:space="preserve"> (replay_fast[[#This Row],[post-handle-timestamp]]-replay_fast[[#This Row],[pre-handle-timestamp]])/1000000</f>
        <v>2.2187000000000001</v>
      </c>
    </row>
    <row r="361" spans="1:6" hidden="1" x14ac:dyDescent="0.3">
      <c r="A361" s="1" t="s">
        <v>4</v>
      </c>
      <c r="B361" s="1" t="s">
        <v>14</v>
      </c>
      <c r="C361" s="1" t="s">
        <v>35</v>
      </c>
      <c r="D361" s="1" t="s">
        <v>752</v>
      </c>
      <c r="E361" s="1" t="s">
        <v>753</v>
      </c>
      <c r="F361" s="1">
        <f xml:space="preserve"> (replay_fast[[#This Row],[post-handle-timestamp]]-replay_fast[[#This Row],[pre-handle-timestamp]])/1000000</f>
        <v>1.6709000000000001</v>
      </c>
    </row>
    <row r="362" spans="1:6" hidden="1" x14ac:dyDescent="0.3">
      <c r="A362" s="1" t="s">
        <v>4</v>
      </c>
      <c r="B362" s="1" t="s">
        <v>15</v>
      </c>
      <c r="C362" s="1" t="s">
        <v>35</v>
      </c>
      <c r="D362" s="1" t="s">
        <v>754</v>
      </c>
      <c r="E362" s="1" t="s">
        <v>755</v>
      </c>
      <c r="F362" s="1">
        <f xml:space="preserve"> (replay_fast[[#This Row],[post-handle-timestamp]]-replay_fast[[#This Row],[pre-handle-timestamp]])/1000000</f>
        <v>1.7242999999999999</v>
      </c>
    </row>
    <row r="363" spans="1:6" hidden="1" x14ac:dyDescent="0.3">
      <c r="A363" s="1" t="s">
        <v>4</v>
      </c>
      <c r="B363" s="1" t="s">
        <v>16</v>
      </c>
      <c r="C363" s="1" t="s">
        <v>35</v>
      </c>
      <c r="D363" s="1" t="s">
        <v>756</v>
      </c>
      <c r="E363" s="1" t="s">
        <v>757</v>
      </c>
      <c r="F363" s="1">
        <f xml:space="preserve"> (replay_fast[[#This Row],[post-handle-timestamp]]-replay_fast[[#This Row],[pre-handle-timestamp]])/1000000</f>
        <v>2.2774999999999999</v>
      </c>
    </row>
    <row r="364" spans="1:6" hidden="1" x14ac:dyDescent="0.3">
      <c r="A364" s="1" t="s">
        <v>4</v>
      </c>
      <c r="B364" s="1" t="s">
        <v>17</v>
      </c>
      <c r="C364" s="1" t="s">
        <v>35</v>
      </c>
      <c r="D364" s="1" t="s">
        <v>758</v>
      </c>
      <c r="E364" s="1" t="s">
        <v>759</v>
      </c>
      <c r="F364" s="1">
        <f xml:space="preserve"> (replay_fast[[#This Row],[post-handle-timestamp]]-replay_fast[[#This Row],[pre-handle-timestamp]])/1000000</f>
        <v>1.8996999999999999</v>
      </c>
    </row>
    <row r="365" spans="1:6" hidden="1" x14ac:dyDescent="0.3">
      <c r="A365" s="1" t="s">
        <v>4</v>
      </c>
      <c r="B365" s="1" t="s">
        <v>18</v>
      </c>
      <c r="C365" s="1" t="s">
        <v>35</v>
      </c>
      <c r="D365" s="1" t="s">
        <v>760</v>
      </c>
      <c r="E365" s="1" t="s">
        <v>761</v>
      </c>
      <c r="F365" s="1">
        <f xml:space="preserve"> (replay_fast[[#This Row],[post-handle-timestamp]]-replay_fast[[#This Row],[pre-handle-timestamp]])/1000000</f>
        <v>1.9699</v>
      </c>
    </row>
    <row r="366" spans="1:6" hidden="1" x14ac:dyDescent="0.3">
      <c r="A366" s="1" t="s">
        <v>4</v>
      </c>
      <c r="B366" s="1" t="s">
        <v>13</v>
      </c>
      <c r="C366" s="1" t="s">
        <v>35</v>
      </c>
      <c r="D366" s="1" t="s">
        <v>762</v>
      </c>
      <c r="E366" s="1" t="s">
        <v>763</v>
      </c>
      <c r="F366" s="1">
        <f xml:space="preserve"> (replay_fast[[#This Row],[post-handle-timestamp]]-replay_fast[[#This Row],[pre-handle-timestamp]])/1000000</f>
        <v>2.2088999999999999</v>
      </c>
    </row>
    <row r="367" spans="1:6" hidden="1" x14ac:dyDescent="0.3">
      <c r="A367" s="1" t="s">
        <v>4</v>
      </c>
      <c r="B367" s="1" t="s">
        <v>19</v>
      </c>
      <c r="C367" s="1" t="s">
        <v>35</v>
      </c>
      <c r="D367" s="1" t="s">
        <v>764</v>
      </c>
      <c r="E367" s="1" t="s">
        <v>765</v>
      </c>
      <c r="F367" s="1">
        <f xml:space="preserve"> (replay_fast[[#This Row],[post-handle-timestamp]]-replay_fast[[#This Row],[pre-handle-timestamp]])/1000000</f>
        <v>1.8318000000000001</v>
      </c>
    </row>
    <row r="368" spans="1:6" hidden="1" x14ac:dyDescent="0.3">
      <c r="A368" s="1" t="s">
        <v>4</v>
      </c>
      <c r="B368" s="1" t="s">
        <v>20</v>
      </c>
      <c r="C368" s="1" t="s">
        <v>35</v>
      </c>
      <c r="D368" s="1" t="s">
        <v>766</v>
      </c>
      <c r="E368" s="1" t="s">
        <v>767</v>
      </c>
      <c r="F368" s="1">
        <f xml:space="preserve"> (replay_fast[[#This Row],[post-handle-timestamp]]-replay_fast[[#This Row],[pre-handle-timestamp]])/1000000</f>
        <v>1.5933999999999999</v>
      </c>
    </row>
    <row r="369" spans="1:6" x14ac:dyDescent="0.3">
      <c r="A369" s="1" t="s">
        <v>25</v>
      </c>
      <c r="B369" s="1" t="s">
        <v>28</v>
      </c>
      <c r="C369" s="1" t="s">
        <v>35</v>
      </c>
      <c r="D369" s="1" t="s">
        <v>768</v>
      </c>
      <c r="E369" s="1" t="s">
        <v>769</v>
      </c>
      <c r="F369" s="1">
        <f xml:space="preserve"> (replay_fast[[#This Row],[post-handle-timestamp]]-replay_fast[[#This Row],[pre-handle-timestamp]])/1000000</f>
        <v>62.128900000000002</v>
      </c>
    </row>
    <row r="370" spans="1:6" hidden="1" x14ac:dyDescent="0.3">
      <c r="A370" s="1" t="s">
        <v>4</v>
      </c>
      <c r="B370" s="1" t="s">
        <v>7</v>
      </c>
      <c r="C370" s="1" t="s">
        <v>35</v>
      </c>
      <c r="D370" s="1" t="s">
        <v>770</v>
      </c>
      <c r="E370" s="1" t="s">
        <v>771</v>
      </c>
      <c r="F370" s="1">
        <f xml:space="preserve"> (replay_fast[[#This Row],[post-handle-timestamp]]-replay_fast[[#This Row],[pre-handle-timestamp]])/1000000</f>
        <v>1.8069999999999999</v>
      </c>
    </row>
    <row r="371" spans="1:6" hidden="1" x14ac:dyDescent="0.3">
      <c r="A371" s="1" t="s">
        <v>4</v>
      </c>
      <c r="B371" s="1" t="s">
        <v>8</v>
      </c>
      <c r="C371" s="1" t="s">
        <v>35</v>
      </c>
      <c r="D371" s="1" t="s">
        <v>772</v>
      </c>
      <c r="E371" s="1" t="s">
        <v>773</v>
      </c>
      <c r="F371" s="1">
        <f xml:space="preserve"> (replay_fast[[#This Row],[post-handle-timestamp]]-replay_fast[[#This Row],[pre-handle-timestamp]])/1000000</f>
        <v>5.1172000000000004</v>
      </c>
    </row>
    <row r="372" spans="1:6" hidden="1" x14ac:dyDescent="0.3">
      <c r="A372" s="1" t="s">
        <v>4</v>
      </c>
      <c r="B372" s="1" t="s">
        <v>9</v>
      </c>
      <c r="C372" s="1" t="s">
        <v>35</v>
      </c>
      <c r="D372" s="1" t="s">
        <v>774</v>
      </c>
      <c r="E372" s="1" t="s">
        <v>775</v>
      </c>
      <c r="F372" s="1">
        <f xml:space="preserve"> (replay_fast[[#This Row],[post-handle-timestamp]]-replay_fast[[#This Row],[pre-handle-timestamp]])/1000000</f>
        <v>1.7938000000000001</v>
      </c>
    </row>
    <row r="373" spans="1:6" hidden="1" x14ac:dyDescent="0.3">
      <c r="A373" s="1" t="s">
        <v>4</v>
      </c>
      <c r="B373" s="1" t="s">
        <v>10</v>
      </c>
      <c r="C373" s="1" t="s">
        <v>35</v>
      </c>
      <c r="D373" s="1" t="s">
        <v>776</v>
      </c>
      <c r="E373" s="1" t="s">
        <v>777</v>
      </c>
      <c r="F373" s="1">
        <f xml:space="preserve"> (replay_fast[[#This Row],[post-handle-timestamp]]-replay_fast[[#This Row],[pre-handle-timestamp]])/1000000</f>
        <v>1.6798999999999999</v>
      </c>
    </row>
    <row r="374" spans="1:6" hidden="1" x14ac:dyDescent="0.3">
      <c r="A374" s="1" t="s">
        <v>4</v>
      </c>
      <c r="B374" s="1" t="s">
        <v>11</v>
      </c>
      <c r="C374" s="1" t="s">
        <v>35</v>
      </c>
      <c r="D374" s="1" t="s">
        <v>778</v>
      </c>
      <c r="E374" s="1" t="s">
        <v>779</v>
      </c>
      <c r="F374" s="1">
        <f xml:space="preserve"> (replay_fast[[#This Row],[post-handle-timestamp]]-replay_fast[[#This Row],[pre-handle-timestamp]])/1000000</f>
        <v>1.4998</v>
      </c>
    </row>
    <row r="375" spans="1:6" hidden="1" x14ac:dyDescent="0.3">
      <c r="A375" s="1" t="s">
        <v>4</v>
      </c>
      <c r="B375" s="1" t="s">
        <v>12</v>
      </c>
      <c r="C375" s="1" t="s">
        <v>35</v>
      </c>
      <c r="D375" s="1" t="s">
        <v>780</v>
      </c>
      <c r="E375" s="1" t="s">
        <v>781</v>
      </c>
      <c r="F375" s="1">
        <f xml:space="preserve"> (replay_fast[[#This Row],[post-handle-timestamp]]-replay_fast[[#This Row],[pre-handle-timestamp]])/1000000</f>
        <v>1.5649</v>
      </c>
    </row>
    <row r="376" spans="1:6" hidden="1" x14ac:dyDescent="0.3">
      <c r="A376" s="1" t="s">
        <v>4</v>
      </c>
      <c r="B376" s="1" t="s">
        <v>14</v>
      </c>
      <c r="C376" s="1" t="s">
        <v>35</v>
      </c>
      <c r="D376" s="1" t="s">
        <v>782</v>
      </c>
      <c r="E376" s="1" t="s">
        <v>783</v>
      </c>
      <c r="F376" s="1">
        <f xml:space="preserve"> (replay_fast[[#This Row],[post-handle-timestamp]]-replay_fast[[#This Row],[pre-handle-timestamp]])/1000000</f>
        <v>1.7049000000000001</v>
      </c>
    </row>
    <row r="377" spans="1:6" hidden="1" x14ac:dyDescent="0.3">
      <c r="A377" s="1" t="s">
        <v>4</v>
      </c>
      <c r="B377" s="1" t="s">
        <v>15</v>
      </c>
      <c r="C377" s="1" t="s">
        <v>35</v>
      </c>
      <c r="D377" s="1" t="s">
        <v>784</v>
      </c>
      <c r="E377" s="1" t="s">
        <v>785</v>
      </c>
      <c r="F377" s="1">
        <f xml:space="preserve"> (replay_fast[[#This Row],[post-handle-timestamp]]-replay_fast[[#This Row],[pre-handle-timestamp]])/1000000</f>
        <v>1.7782</v>
      </c>
    </row>
    <row r="378" spans="1:6" hidden="1" x14ac:dyDescent="0.3">
      <c r="A378" s="1" t="s">
        <v>4</v>
      </c>
      <c r="B378" s="1" t="s">
        <v>16</v>
      </c>
      <c r="C378" s="1" t="s">
        <v>35</v>
      </c>
      <c r="D378" s="1" t="s">
        <v>786</v>
      </c>
      <c r="E378" s="1" t="s">
        <v>787</v>
      </c>
      <c r="F378" s="1">
        <f xml:space="preserve"> (replay_fast[[#This Row],[post-handle-timestamp]]-replay_fast[[#This Row],[pre-handle-timestamp]])/1000000</f>
        <v>1.7574000000000001</v>
      </c>
    </row>
    <row r="379" spans="1:6" hidden="1" x14ac:dyDescent="0.3">
      <c r="A379" s="1" t="s">
        <v>4</v>
      </c>
      <c r="B379" s="1" t="s">
        <v>17</v>
      </c>
      <c r="C379" s="1" t="s">
        <v>35</v>
      </c>
      <c r="D379" s="1" t="s">
        <v>788</v>
      </c>
      <c r="E379" s="1" t="s">
        <v>789</v>
      </c>
      <c r="F379" s="1">
        <f xml:space="preserve"> (replay_fast[[#This Row],[post-handle-timestamp]]-replay_fast[[#This Row],[pre-handle-timestamp]])/1000000</f>
        <v>1.6561999999999999</v>
      </c>
    </row>
    <row r="380" spans="1:6" hidden="1" x14ac:dyDescent="0.3">
      <c r="A380" s="1" t="s">
        <v>4</v>
      </c>
      <c r="B380" s="1" t="s">
        <v>18</v>
      </c>
      <c r="C380" s="1" t="s">
        <v>35</v>
      </c>
      <c r="D380" s="1" t="s">
        <v>790</v>
      </c>
      <c r="E380" s="1" t="s">
        <v>791</v>
      </c>
      <c r="F380" s="1">
        <f xml:space="preserve"> (replay_fast[[#This Row],[post-handle-timestamp]]-replay_fast[[#This Row],[pre-handle-timestamp]])/1000000</f>
        <v>1.6950000000000001</v>
      </c>
    </row>
    <row r="381" spans="1:6" hidden="1" x14ac:dyDescent="0.3">
      <c r="A381" s="1" t="s">
        <v>4</v>
      </c>
      <c r="B381" s="1" t="s">
        <v>13</v>
      </c>
      <c r="C381" s="1" t="s">
        <v>35</v>
      </c>
      <c r="D381" s="1" t="s">
        <v>792</v>
      </c>
      <c r="E381" s="1" t="s">
        <v>793</v>
      </c>
      <c r="F381" s="1">
        <f xml:space="preserve"> (replay_fast[[#This Row],[post-handle-timestamp]]-replay_fast[[#This Row],[pre-handle-timestamp]])/1000000</f>
        <v>1.5991</v>
      </c>
    </row>
    <row r="382" spans="1:6" hidden="1" x14ac:dyDescent="0.3">
      <c r="A382" s="1" t="s">
        <v>4</v>
      </c>
      <c r="B382" s="1" t="s">
        <v>19</v>
      </c>
      <c r="C382" s="1" t="s">
        <v>35</v>
      </c>
      <c r="D382" s="1" t="s">
        <v>794</v>
      </c>
      <c r="E382" s="1" t="s">
        <v>795</v>
      </c>
      <c r="F382" s="1">
        <f xml:space="preserve"> (replay_fast[[#This Row],[post-handle-timestamp]]-replay_fast[[#This Row],[pre-handle-timestamp]])/1000000</f>
        <v>1.8454999999999999</v>
      </c>
    </row>
    <row r="383" spans="1:6" hidden="1" x14ac:dyDescent="0.3">
      <c r="A383" s="1" t="s">
        <v>4</v>
      </c>
      <c r="B383" s="1" t="s">
        <v>20</v>
      </c>
      <c r="C383" s="1" t="s">
        <v>35</v>
      </c>
      <c r="D383" s="1" t="s">
        <v>796</v>
      </c>
      <c r="E383" s="1" t="s">
        <v>797</v>
      </c>
      <c r="F383" s="1">
        <f xml:space="preserve"> (replay_fast[[#This Row],[post-handle-timestamp]]-replay_fast[[#This Row],[pre-handle-timestamp]])/1000000</f>
        <v>1.5558000000000001</v>
      </c>
    </row>
    <row r="384" spans="1:6" x14ac:dyDescent="0.3">
      <c r="A384" s="1" t="s">
        <v>25</v>
      </c>
      <c r="B384" s="1" t="s">
        <v>28</v>
      </c>
      <c r="C384" s="1" t="s">
        <v>35</v>
      </c>
      <c r="D384" s="1" t="s">
        <v>798</v>
      </c>
      <c r="E384" s="1" t="s">
        <v>799</v>
      </c>
      <c r="F384" s="1">
        <f xml:space="preserve"> (replay_fast[[#This Row],[post-handle-timestamp]]-replay_fast[[#This Row],[pre-handle-timestamp]])/1000000</f>
        <v>29.754000000000001</v>
      </c>
    </row>
    <row r="385" spans="1:6" hidden="1" x14ac:dyDescent="0.3">
      <c r="A385" s="1" t="s">
        <v>4</v>
      </c>
      <c r="B385" s="1" t="s">
        <v>7</v>
      </c>
      <c r="C385" s="1" t="s">
        <v>35</v>
      </c>
      <c r="D385" s="1" t="s">
        <v>800</v>
      </c>
      <c r="E385" s="1" t="s">
        <v>801</v>
      </c>
      <c r="F385" s="1">
        <f xml:space="preserve"> (replay_fast[[#This Row],[post-handle-timestamp]]-replay_fast[[#This Row],[pre-handle-timestamp]])/1000000</f>
        <v>1.7916000000000001</v>
      </c>
    </row>
    <row r="386" spans="1:6" hidden="1" x14ac:dyDescent="0.3">
      <c r="A386" s="1" t="s">
        <v>4</v>
      </c>
      <c r="B386" s="1" t="s">
        <v>14</v>
      </c>
      <c r="C386" s="1" t="s">
        <v>35</v>
      </c>
      <c r="D386" s="1" t="s">
        <v>802</v>
      </c>
      <c r="E386" s="1" t="s">
        <v>803</v>
      </c>
      <c r="F386" s="1">
        <f xml:space="preserve"> (replay_fast[[#This Row],[post-handle-timestamp]]-replay_fast[[#This Row],[pre-handle-timestamp]])/1000000</f>
        <v>1.7918000000000001</v>
      </c>
    </row>
    <row r="387" spans="1:6" hidden="1" x14ac:dyDescent="0.3">
      <c r="A387" s="1" t="s">
        <v>4</v>
      </c>
      <c r="B387" s="1" t="s">
        <v>15</v>
      </c>
      <c r="C387" s="1" t="s">
        <v>35</v>
      </c>
      <c r="D387" s="1" t="s">
        <v>804</v>
      </c>
      <c r="E387" s="1" t="s">
        <v>805</v>
      </c>
      <c r="F387" s="1">
        <f xml:space="preserve"> (replay_fast[[#This Row],[post-handle-timestamp]]-replay_fast[[#This Row],[pre-handle-timestamp]])/1000000</f>
        <v>1.633</v>
      </c>
    </row>
    <row r="388" spans="1:6" hidden="1" x14ac:dyDescent="0.3">
      <c r="A388" s="1" t="s">
        <v>4</v>
      </c>
      <c r="B388" s="1" t="s">
        <v>8</v>
      </c>
      <c r="C388" s="1" t="s">
        <v>35</v>
      </c>
      <c r="D388" s="1" t="s">
        <v>806</v>
      </c>
      <c r="E388" s="1" t="s">
        <v>807</v>
      </c>
      <c r="F388" s="1">
        <f xml:space="preserve"> (replay_fast[[#This Row],[post-handle-timestamp]]-replay_fast[[#This Row],[pre-handle-timestamp]])/1000000</f>
        <v>1.6998</v>
      </c>
    </row>
    <row r="389" spans="1:6" hidden="1" x14ac:dyDescent="0.3">
      <c r="A389" s="1" t="s">
        <v>4</v>
      </c>
      <c r="B389" s="1" t="s">
        <v>9</v>
      </c>
      <c r="C389" s="1" t="s">
        <v>35</v>
      </c>
      <c r="D389" s="1" t="s">
        <v>808</v>
      </c>
      <c r="E389" s="1" t="s">
        <v>809</v>
      </c>
      <c r="F389" s="1">
        <f xml:space="preserve"> (replay_fast[[#This Row],[post-handle-timestamp]]-replay_fast[[#This Row],[pre-handle-timestamp]])/1000000</f>
        <v>2.5148999999999999</v>
      </c>
    </row>
    <row r="390" spans="1:6" hidden="1" x14ac:dyDescent="0.3">
      <c r="A390" s="1" t="s">
        <v>4</v>
      </c>
      <c r="B390" s="1" t="s">
        <v>10</v>
      </c>
      <c r="C390" s="1" t="s">
        <v>35</v>
      </c>
      <c r="D390" s="1" t="s">
        <v>810</v>
      </c>
      <c r="E390" s="1" t="s">
        <v>811</v>
      </c>
      <c r="F390" s="1">
        <f xml:space="preserve"> (replay_fast[[#This Row],[post-handle-timestamp]]-replay_fast[[#This Row],[pre-handle-timestamp]])/1000000</f>
        <v>1.6752</v>
      </c>
    </row>
    <row r="391" spans="1:6" hidden="1" x14ac:dyDescent="0.3">
      <c r="A391" s="1" t="s">
        <v>4</v>
      </c>
      <c r="B391" s="1" t="s">
        <v>11</v>
      </c>
      <c r="C391" s="1" t="s">
        <v>35</v>
      </c>
      <c r="D391" s="1" t="s">
        <v>812</v>
      </c>
      <c r="E391" s="1" t="s">
        <v>813</v>
      </c>
      <c r="F391" s="1">
        <f xml:space="preserve"> (replay_fast[[#This Row],[post-handle-timestamp]]-replay_fast[[#This Row],[pre-handle-timestamp]])/1000000</f>
        <v>1.6626000000000001</v>
      </c>
    </row>
    <row r="392" spans="1:6" hidden="1" x14ac:dyDescent="0.3">
      <c r="A392" s="1" t="s">
        <v>4</v>
      </c>
      <c r="B392" s="1" t="s">
        <v>12</v>
      </c>
      <c r="C392" s="1" t="s">
        <v>35</v>
      </c>
      <c r="D392" s="1" t="s">
        <v>814</v>
      </c>
      <c r="E392" s="1" t="s">
        <v>815</v>
      </c>
      <c r="F392" s="1">
        <f xml:space="preserve"> (replay_fast[[#This Row],[post-handle-timestamp]]-replay_fast[[#This Row],[pre-handle-timestamp]])/1000000</f>
        <v>1.6798</v>
      </c>
    </row>
    <row r="393" spans="1:6" hidden="1" x14ac:dyDescent="0.3">
      <c r="A393" s="1" t="s">
        <v>4</v>
      </c>
      <c r="B393" s="1" t="s">
        <v>16</v>
      </c>
      <c r="C393" s="1" t="s">
        <v>35</v>
      </c>
      <c r="D393" s="1" t="s">
        <v>816</v>
      </c>
      <c r="E393" s="1" t="s">
        <v>817</v>
      </c>
      <c r="F393" s="1">
        <f xml:space="preserve"> (replay_fast[[#This Row],[post-handle-timestamp]]-replay_fast[[#This Row],[pre-handle-timestamp]])/1000000</f>
        <v>1.8132999999999999</v>
      </c>
    </row>
    <row r="394" spans="1:6" hidden="1" x14ac:dyDescent="0.3">
      <c r="A394" s="1" t="s">
        <v>4</v>
      </c>
      <c r="B394" s="1" t="s">
        <v>17</v>
      </c>
      <c r="C394" s="1" t="s">
        <v>35</v>
      </c>
      <c r="D394" s="1" t="s">
        <v>818</v>
      </c>
      <c r="E394" s="1" t="s">
        <v>819</v>
      </c>
      <c r="F394" s="1">
        <f xml:space="preserve"> (replay_fast[[#This Row],[post-handle-timestamp]]-replay_fast[[#This Row],[pre-handle-timestamp]])/1000000</f>
        <v>1.6088</v>
      </c>
    </row>
    <row r="395" spans="1:6" hidden="1" x14ac:dyDescent="0.3">
      <c r="A395" s="1" t="s">
        <v>4</v>
      </c>
      <c r="B395" s="1" t="s">
        <v>18</v>
      </c>
      <c r="C395" s="1" t="s">
        <v>35</v>
      </c>
      <c r="D395" s="1" t="s">
        <v>820</v>
      </c>
      <c r="E395" s="1" t="s">
        <v>821</v>
      </c>
      <c r="F395" s="1">
        <f xml:space="preserve"> (replay_fast[[#This Row],[post-handle-timestamp]]-replay_fast[[#This Row],[pre-handle-timestamp]])/1000000</f>
        <v>1.5674999999999999</v>
      </c>
    </row>
    <row r="396" spans="1:6" hidden="1" x14ac:dyDescent="0.3">
      <c r="A396" s="1" t="s">
        <v>4</v>
      </c>
      <c r="B396" s="1" t="s">
        <v>13</v>
      </c>
      <c r="C396" s="1" t="s">
        <v>35</v>
      </c>
      <c r="D396" s="1" t="s">
        <v>822</v>
      </c>
      <c r="E396" s="1" t="s">
        <v>823</v>
      </c>
      <c r="F396" s="1">
        <f xml:space="preserve"> (replay_fast[[#This Row],[post-handle-timestamp]]-replay_fast[[#This Row],[pre-handle-timestamp]])/1000000</f>
        <v>1.5829</v>
      </c>
    </row>
    <row r="397" spans="1:6" hidden="1" x14ac:dyDescent="0.3">
      <c r="A397" s="1" t="s">
        <v>4</v>
      </c>
      <c r="B397" s="1" t="s">
        <v>19</v>
      </c>
      <c r="C397" s="1" t="s">
        <v>35</v>
      </c>
      <c r="D397" s="1" t="s">
        <v>824</v>
      </c>
      <c r="E397" s="1" t="s">
        <v>825</v>
      </c>
      <c r="F397" s="1">
        <f xml:space="preserve"> (replay_fast[[#This Row],[post-handle-timestamp]]-replay_fast[[#This Row],[pre-handle-timestamp]])/1000000</f>
        <v>1.5169999999999999</v>
      </c>
    </row>
    <row r="398" spans="1:6" hidden="1" x14ac:dyDescent="0.3">
      <c r="A398" s="1" t="s">
        <v>4</v>
      </c>
      <c r="B398" s="1" t="s">
        <v>20</v>
      </c>
      <c r="C398" s="1" t="s">
        <v>35</v>
      </c>
      <c r="D398" s="1" t="s">
        <v>826</v>
      </c>
      <c r="E398" s="1" t="s">
        <v>827</v>
      </c>
      <c r="F398" s="1">
        <f xml:space="preserve"> (replay_fast[[#This Row],[post-handle-timestamp]]-replay_fast[[#This Row],[pre-handle-timestamp]])/1000000</f>
        <v>1.4659</v>
      </c>
    </row>
    <row r="399" spans="1:6" x14ac:dyDescent="0.3">
      <c r="A399" s="1" t="s">
        <v>25</v>
      </c>
      <c r="B399" s="1" t="s">
        <v>28</v>
      </c>
      <c r="C399" s="1" t="s">
        <v>35</v>
      </c>
      <c r="D399" s="1" t="s">
        <v>828</v>
      </c>
      <c r="E399" s="1" t="s">
        <v>829</v>
      </c>
      <c r="F399" s="1">
        <f xml:space="preserve"> (replay_fast[[#This Row],[post-handle-timestamp]]-replay_fast[[#This Row],[pre-handle-timestamp]])/1000000</f>
        <v>28.146899999999999</v>
      </c>
    </row>
    <row r="400" spans="1:6" hidden="1" x14ac:dyDescent="0.3">
      <c r="A400" s="1" t="s">
        <v>4</v>
      </c>
      <c r="B400" s="1" t="s">
        <v>7</v>
      </c>
      <c r="C400" s="1" t="s">
        <v>35</v>
      </c>
      <c r="D400" s="1" t="s">
        <v>830</v>
      </c>
      <c r="E400" s="1" t="s">
        <v>831</v>
      </c>
      <c r="F400" s="1">
        <f xml:space="preserve"> (replay_fast[[#This Row],[post-handle-timestamp]]-replay_fast[[#This Row],[pre-handle-timestamp]])/1000000</f>
        <v>1.9003000000000001</v>
      </c>
    </row>
    <row r="401" spans="1:6" hidden="1" x14ac:dyDescent="0.3">
      <c r="A401" s="1" t="s">
        <v>4</v>
      </c>
      <c r="B401" s="1" t="s">
        <v>8</v>
      </c>
      <c r="C401" s="1" t="s">
        <v>35</v>
      </c>
      <c r="D401" s="1" t="s">
        <v>832</v>
      </c>
      <c r="E401" s="1" t="s">
        <v>833</v>
      </c>
      <c r="F401" s="1">
        <f xml:space="preserve"> (replay_fast[[#This Row],[post-handle-timestamp]]-replay_fast[[#This Row],[pre-handle-timestamp]])/1000000</f>
        <v>2.1694</v>
      </c>
    </row>
    <row r="402" spans="1:6" hidden="1" x14ac:dyDescent="0.3">
      <c r="A402" s="1" t="s">
        <v>4</v>
      </c>
      <c r="B402" s="1" t="s">
        <v>9</v>
      </c>
      <c r="C402" s="1" t="s">
        <v>35</v>
      </c>
      <c r="D402" s="1" t="s">
        <v>834</v>
      </c>
      <c r="E402" s="1" t="s">
        <v>835</v>
      </c>
      <c r="F402" s="1">
        <f xml:space="preserve"> (replay_fast[[#This Row],[post-handle-timestamp]]-replay_fast[[#This Row],[pre-handle-timestamp]])/1000000</f>
        <v>1.6253</v>
      </c>
    </row>
    <row r="403" spans="1:6" hidden="1" x14ac:dyDescent="0.3">
      <c r="A403" s="1" t="s">
        <v>4</v>
      </c>
      <c r="B403" s="1" t="s">
        <v>10</v>
      </c>
      <c r="C403" s="1" t="s">
        <v>35</v>
      </c>
      <c r="D403" s="1" t="s">
        <v>836</v>
      </c>
      <c r="E403" s="1" t="s">
        <v>837</v>
      </c>
      <c r="F403" s="1">
        <f xml:space="preserve"> (replay_fast[[#This Row],[post-handle-timestamp]]-replay_fast[[#This Row],[pre-handle-timestamp]])/1000000</f>
        <v>1.5837000000000001</v>
      </c>
    </row>
    <row r="404" spans="1:6" hidden="1" x14ac:dyDescent="0.3">
      <c r="A404" s="1" t="s">
        <v>4</v>
      </c>
      <c r="B404" s="1" t="s">
        <v>11</v>
      </c>
      <c r="C404" s="1" t="s">
        <v>35</v>
      </c>
      <c r="D404" s="1" t="s">
        <v>838</v>
      </c>
      <c r="E404" s="1" t="s">
        <v>839</v>
      </c>
      <c r="F404" s="1">
        <f xml:space="preserve"> (replay_fast[[#This Row],[post-handle-timestamp]]-replay_fast[[#This Row],[pre-handle-timestamp]])/1000000</f>
        <v>1.5389999999999999</v>
      </c>
    </row>
    <row r="405" spans="1:6" hidden="1" x14ac:dyDescent="0.3">
      <c r="A405" s="1" t="s">
        <v>4</v>
      </c>
      <c r="B405" s="1" t="s">
        <v>12</v>
      </c>
      <c r="C405" s="1" t="s">
        <v>35</v>
      </c>
      <c r="D405" s="1" t="s">
        <v>840</v>
      </c>
      <c r="E405" s="1" t="s">
        <v>841</v>
      </c>
      <c r="F405" s="1">
        <f xml:space="preserve"> (replay_fast[[#This Row],[post-handle-timestamp]]-replay_fast[[#This Row],[pre-handle-timestamp]])/1000000</f>
        <v>1.544</v>
      </c>
    </row>
    <row r="406" spans="1:6" hidden="1" x14ac:dyDescent="0.3">
      <c r="A406" s="1" t="s">
        <v>4</v>
      </c>
      <c r="B406" s="1" t="s">
        <v>14</v>
      </c>
      <c r="C406" s="1" t="s">
        <v>35</v>
      </c>
      <c r="D406" s="1" t="s">
        <v>842</v>
      </c>
      <c r="E406" s="1" t="s">
        <v>843</v>
      </c>
      <c r="F406" s="1">
        <f xml:space="preserve"> (replay_fast[[#This Row],[post-handle-timestamp]]-replay_fast[[#This Row],[pre-handle-timestamp]])/1000000</f>
        <v>1.7105999999999999</v>
      </c>
    </row>
    <row r="407" spans="1:6" hidden="1" x14ac:dyDescent="0.3">
      <c r="A407" s="1" t="s">
        <v>4</v>
      </c>
      <c r="B407" s="1" t="s">
        <v>15</v>
      </c>
      <c r="C407" s="1" t="s">
        <v>35</v>
      </c>
      <c r="D407" s="1" t="s">
        <v>844</v>
      </c>
      <c r="E407" s="1" t="s">
        <v>845</v>
      </c>
      <c r="F407" s="1">
        <f xml:space="preserve"> (replay_fast[[#This Row],[post-handle-timestamp]]-replay_fast[[#This Row],[pre-handle-timestamp]])/1000000</f>
        <v>1.6414</v>
      </c>
    </row>
    <row r="408" spans="1:6" hidden="1" x14ac:dyDescent="0.3">
      <c r="A408" s="1" t="s">
        <v>4</v>
      </c>
      <c r="B408" s="1" t="s">
        <v>16</v>
      </c>
      <c r="C408" s="1" t="s">
        <v>35</v>
      </c>
      <c r="D408" s="1" t="s">
        <v>846</v>
      </c>
      <c r="E408" s="1" t="s">
        <v>847</v>
      </c>
      <c r="F408" s="1">
        <f xml:space="preserve"> (replay_fast[[#This Row],[post-handle-timestamp]]-replay_fast[[#This Row],[pre-handle-timestamp]])/1000000</f>
        <v>2.3115999999999999</v>
      </c>
    </row>
    <row r="409" spans="1:6" hidden="1" x14ac:dyDescent="0.3">
      <c r="A409" s="1" t="s">
        <v>4</v>
      </c>
      <c r="B409" s="1" t="s">
        <v>17</v>
      </c>
      <c r="C409" s="1" t="s">
        <v>35</v>
      </c>
      <c r="D409" s="1" t="s">
        <v>848</v>
      </c>
      <c r="E409" s="1" t="s">
        <v>849</v>
      </c>
      <c r="F409" s="1">
        <f xml:space="preserve"> (replay_fast[[#This Row],[post-handle-timestamp]]-replay_fast[[#This Row],[pre-handle-timestamp]])/1000000</f>
        <v>1.8754</v>
      </c>
    </row>
    <row r="410" spans="1:6" hidden="1" x14ac:dyDescent="0.3">
      <c r="A410" s="1" t="s">
        <v>4</v>
      </c>
      <c r="B410" s="1" t="s">
        <v>18</v>
      </c>
      <c r="C410" s="1" t="s">
        <v>35</v>
      </c>
      <c r="D410" s="1" t="s">
        <v>850</v>
      </c>
      <c r="E410" s="1" t="s">
        <v>851</v>
      </c>
      <c r="F410" s="1">
        <f xml:space="preserve"> (replay_fast[[#This Row],[post-handle-timestamp]]-replay_fast[[#This Row],[pre-handle-timestamp]])/1000000</f>
        <v>1.5142</v>
      </c>
    </row>
    <row r="411" spans="1:6" hidden="1" x14ac:dyDescent="0.3">
      <c r="A411" s="1" t="s">
        <v>4</v>
      </c>
      <c r="B411" s="1" t="s">
        <v>13</v>
      </c>
      <c r="C411" s="1" t="s">
        <v>35</v>
      </c>
      <c r="D411" s="1" t="s">
        <v>852</v>
      </c>
      <c r="E411" s="1" t="s">
        <v>853</v>
      </c>
      <c r="F411" s="1">
        <f xml:space="preserve"> (replay_fast[[#This Row],[post-handle-timestamp]]-replay_fast[[#This Row],[pre-handle-timestamp]])/1000000</f>
        <v>1.4511000000000001</v>
      </c>
    </row>
    <row r="412" spans="1:6" hidden="1" x14ac:dyDescent="0.3">
      <c r="A412" s="1" t="s">
        <v>4</v>
      </c>
      <c r="B412" s="1" t="s">
        <v>19</v>
      </c>
      <c r="C412" s="1" t="s">
        <v>35</v>
      </c>
      <c r="D412" s="1" t="s">
        <v>854</v>
      </c>
      <c r="E412" s="1" t="s">
        <v>855</v>
      </c>
      <c r="F412" s="1">
        <f xml:space="preserve"> (replay_fast[[#This Row],[post-handle-timestamp]]-replay_fast[[#This Row],[pre-handle-timestamp]])/1000000</f>
        <v>1.5150999999999999</v>
      </c>
    </row>
    <row r="413" spans="1:6" hidden="1" x14ac:dyDescent="0.3">
      <c r="A413" s="1" t="s">
        <v>4</v>
      </c>
      <c r="B413" s="1" t="s">
        <v>20</v>
      </c>
      <c r="C413" s="1" t="s">
        <v>35</v>
      </c>
      <c r="D413" s="1" t="s">
        <v>856</v>
      </c>
      <c r="E413" s="1" t="s">
        <v>857</v>
      </c>
      <c r="F413" s="1">
        <f xml:space="preserve"> (replay_fast[[#This Row],[post-handle-timestamp]]-replay_fast[[#This Row],[pre-handle-timestamp]])/1000000</f>
        <v>1.639</v>
      </c>
    </row>
    <row r="414" spans="1:6" x14ac:dyDescent="0.3">
      <c r="A414" s="1" t="s">
        <v>25</v>
      </c>
      <c r="B414" s="1" t="s">
        <v>28</v>
      </c>
      <c r="C414" s="1" t="s">
        <v>35</v>
      </c>
      <c r="D414" s="1" t="s">
        <v>858</v>
      </c>
      <c r="E414" s="1" t="s">
        <v>859</v>
      </c>
      <c r="F414" s="1">
        <f xml:space="preserve"> (replay_fast[[#This Row],[post-handle-timestamp]]-replay_fast[[#This Row],[pre-handle-timestamp]])/1000000</f>
        <v>8.3907000000000007</v>
      </c>
    </row>
    <row r="415" spans="1:6" hidden="1" x14ac:dyDescent="0.3">
      <c r="A415" s="1" t="s">
        <v>4</v>
      </c>
      <c r="B415" s="1" t="s">
        <v>7</v>
      </c>
      <c r="C415" s="1" t="s">
        <v>35</v>
      </c>
      <c r="D415" s="1" t="s">
        <v>860</v>
      </c>
      <c r="E415" s="1" t="s">
        <v>861</v>
      </c>
      <c r="F415" s="1">
        <f xml:space="preserve"> (replay_fast[[#This Row],[post-handle-timestamp]]-replay_fast[[#This Row],[pre-handle-timestamp]])/1000000</f>
        <v>1.6229</v>
      </c>
    </row>
    <row r="416" spans="1:6" hidden="1" x14ac:dyDescent="0.3">
      <c r="A416" s="1" t="s">
        <v>4</v>
      </c>
      <c r="B416" s="1" t="s">
        <v>8</v>
      </c>
      <c r="C416" s="1" t="s">
        <v>35</v>
      </c>
      <c r="D416" s="1" t="s">
        <v>862</v>
      </c>
      <c r="E416" s="1" t="s">
        <v>863</v>
      </c>
      <c r="F416" s="1">
        <f xml:space="preserve"> (replay_fast[[#This Row],[post-handle-timestamp]]-replay_fast[[#This Row],[pre-handle-timestamp]])/1000000</f>
        <v>1.5781000000000001</v>
      </c>
    </row>
    <row r="417" spans="1:6" hidden="1" x14ac:dyDescent="0.3">
      <c r="A417" s="1" t="s">
        <v>4</v>
      </c>
      <c r="B417" s="1" t="s">
        <v>9</v>
      </c>
      <c r="C417" s="1" t="s">
        <v>35</v>
      </c>
      <c r="D417" s="1" t="s">
        <v>864</v>
      </c>
      <c r="E417" s="1" t="s">
        <v>865</v>
      </c>
      <c r="F417" s="1">
        <f xml:space="preserve"> (replay_fast[[#This Row],[post-handle-timestamp]]-replay_fast[[#This Row],[pre-handle-timestamp]])/1000000</f>
        <v>1.6286</v>
      </c>
    </row>
    <row r="418" spans="1:6" hidden="1" x14ac:dyDescent="0.3">
      <c r="A418" s="1" t="s">
        <v>4</v>
      </c>
      <c r="B418" s="1" t="s">
        <v>10</v>
      </c>
      <c r="C418" s="1" t="s">
        <v>35</v>
      </c>
      <c r="D418" s="1" t="s">
        <v>866</v>
      </c>
      <c r="E418" s="1" t="s">
        <v>867</v>
      </c>
      <c r="F418" s="1">
        <f xml:space="preserve"> (replay_fast[[#This Row],[post-handle-timestamp]]-replay_fast[[#This Row],[pre-handle-timestamp]])/1000000</f>
        <v>1.4761</v>
      </c>
    </row>
    <row r="419" spans="1:6" hidden="1" x14ac:dyDescent="0.3">
      <c r="A419" s="1" t="s">
        <v>4</v>
      </c>
      <c r="B419" s="1" t="s">
        <v>11</v>
      </c>
      <c r="C419" s="1" t="s">
        <v>35</v>
      </c>
      <c r="D419" s="1" t="s">
        <v>868</v>
      </c>
      <c r="E419" s="1" t="s">
        <v>869</v>
      </c>
      <c r="F419" s="1">
        <f xml:space="preserve"> (replay_fast[[#This Row],[post-handle-timestamp]]-replay_fast[[#This Row],[pre-handle-timestamp]])/1000000</f>
        <v>1.4488000000000001</v>
      </c>
    </row>
    <row r="420" spans="1:6" hidden="1" x14ac:dyDescent="0.3">
      <c r="A420" s="1" t="s">
        <v>4</v>
      </c>
      <c r="B420" s="1" t="s">
        <v>12</v>
      </c>
      <c r="C420" s="1" t="s">
        <v>35</v>
      </c>
      <c r="D420" s="1" t="s">
        <v>870</v>
      </c>
      <c r="E420" s="1" t="s">
        <v>871</v>
      </c>
      <c r="F420" s="1">
        <f xml:space="preserve"> (replay_fast[[#This Row],[post-handle-timestamp]]-replay_fast[[#This Row],[pre-handle-timestamp]])/1000000</f>
        <v>1.5085</v>
      </c>
    </row>
    <row r="421" spans="1:6" hidden="1" x14ac:dyDescent="0.3">
      <c r="A421" s="1" t="s">
        <v>4</v>
      </c>
      <c r="B421" s="1" t="s">
        <v>14</v>
      </c>
      <c r="C421" s="1" t="s">
        <v>35</v>
      </c>
      <c r="D421" s="1" t="s">
        <v>872</v>
      </c>
      <c r="E421" s="1" t="s">
        <v>873</v>
      </c>
      <c r="F421" s="1">
        <f xml:space="preserve"> (replay_fast[[#This Row],[post-handle-timestamp]]-replay_fast[[#This Row],[pre-handle-timestamp]])/1000000</f>
        <v>1.532</v>
      </c>
    </row>
    <row r="422" spans="1:6" hidden="1" x14ac:dyDescent="0.3">
      <c r="A422" s="1" t="s">
        <v>4</v>
      </c>
      <c r="B422" s="1" t="s">
        <v>15</v>
      </c>
      <c r="C422" s="1" t="s">
        <v>35</v>
      </c>
      <c r="D422" s="1" t="s">
        <v>874</v>
      </c>
      <c r="E422" s="1" t="s">
        <v>875</v>
      </c>
      <c r="F422" s="1">
        <f xml:space="preserve"> (replay_fast[[#This Row],[post-handle-timestamp]]-replay_fast[[#This Row],[pre-handle-timestamp]])/1000000</f>
        <v>1.4512</v>
      </c>
    </row>
    <row r="423" spans="1:6" hidden="1" x14ac:dyDescent="0.3">
      <c r="A423" s="1" t="s">
        <v>4</v>
      </c>
      <c r="B423" s="1" t="s">
        <v>16</v>
      </c>
      <c r="C423" s="1" t="s">
        <v>35</v>
      </c>
      <c r="D423" s="1" t="s">
        <v>876</v>
      </c>
      <c r="E423" s="1" t="s">
        <v>877</v>
      </c>
      <c r="F423" s="1">
        <f xml:space="preserve"> (replay_fast[[#This Row],[post-handle-timestamp]]-replay_fast[[#This Row],[pre-handle-timestamp]])/1000000</f>
        <v>1.4688000000000001</v>
      </c>
    </row>
    <row r="424" spans="1:6" hidden="1" x14ac:dyDescent="0.3">
      <c r="A424" s="1" t="s">
        <v>4</v>
      </c>
      <c r="B424" s="1" t="s">
        <v>17</v>
      </c>
      <c r="C424" s="1" t="s">
        <v>35</v>
      </c>
      <c r="D424" s="1" t="s">
        <v>878</v>
      </c>
      <c r="E424" s="1" t="s">
        <v>879</v>
      </c>
      <c r="F424" s="1">
        <f xml:space="preserve"> (replay_fast[[#This Row],[post-handle-timestamp]]-replay_fast[[#This Row],[pre-handle-timestamp]])/1000000</f>
        <v>1.5247999999999999</v>
      </c>
    </row>
    <row r="425" spans="1:6" hidden="1" x14ac:dyDescent="0.3">
      <c r="A425" s="1" t="s">
        <v>4</v>
      </c>
      <c r="B425" s="1" t="s">
        <v>18</v>
      </c>
      <c r="C425" s="1" t="s">
        <v>35</v>
      </c>
      <c r="D425" s="1" t="s">
        <v>880</v>
      </c>
      <c r="E425" s="1" t="s">
        <v>881</v>
      </c>
      <c r="F425" s="1">
        <f xml:space="preserve"> (replay_fast[[#This Row],[post-handle-timestamp]]-replay_fast[[#This Row],[pre-handle-timestamp]])/1000000</f>
        <v>1.4280999999999999</v>
      </c>
    </row>
    <row r="426" spans="1:6" hidden="1" x14ac:dyDescent="0.3">
      <c r="A426" s="1" t="s">
        <v>4</v>
      </c>
      <c r="B426" s="1" t="s">
        <v>13</v>
      </c>
      <c r="C426" s="1" t="s">
        <v>35</v>
      </c>
      <c r="D426" s="1" t="s">
        <v>882</v>
      </c>
      <c r="E426" s="1" t="s">
        <v>883</v>
      </c>
      <c r="F426" s="1">
        <f xml:space="preserve"> (replay_fast[[#This Row],[post-handle-timestamp]]-replay_fast[[#This Row],[pre-handle-timestamp]])/1000000</f>
        <v>1.5289999999999999</v>
      </c>
    </row>
    <row r="427" spans="1:6" hidden="1" x14ac:dyDescent="0.3">
      <c r="A427" s="1" t="s">
        <v>4</v>
      </c>
      <c r="B427" s="1" t="s">
        <v>19</v>
      </c>
      <c r="C427" s="1" t="s">
        <v>35</v>
      </c>
      <c r="D427" s="1" t="s">
        <v>884</v>
      </c>
      <c r="E427" s="1" t="s">
        <v>885</v>
      </c>
      <c r="F427" s="1">
        <f xml:space="preserve"> (replay_fast[[#This Row],[post-handle-timestamp]]-replay_fast[[#This Row],[pre-handle-timestamp]])/1000000</f>
        <v>1.4878</v>
      </c>
    </row>
    <row r="428" spans="1:6" hidden="1" x14ac:dyDescent="0.3">
      <c r="A428" s="1" t="s">
        <v>4</v>
      </c>
      <c r="B428" s="1" t="s">
        <v>20</v>
      </c>
      <c r="C428" s="1" t="s">
        <v>35</v>
      </c>
      <c r="D428" s="1" t="s">
        <v>886</v>
      </c>
      <c r="E428" s="1" t="s">
        <v>887</v>
      </c>
      <c r="F428" s="1">
        <f xml:space="preserve"> (replay_fast[[#This Row],[post-handle-timestamp]]-replay_fast[[#This Row],[pre-handle-timestamp]])/1000000</f>
        <v>1.4756</v>
      </c>
    </row>
    <row r="429" spans="1:6" x14ac:dyDescent="0.3">
      <c r="A429" s="1" t="s">
        <v>4</v>
      </c>
      <c r="B429" s="1" t="s">
        <v>5</v>
      </c>
      <c r="C429" s="1" t="s">
        <v>32</v>
      </c>
      <c r="D429" s="1" t="s">
        <v>888</v>
      </c>
      <c r="E429" s="1" t="s">
        <v>889</v>
      </c>
      <c r="F429" s="1">
        <f xml:space="preserve"> (replay_fast[[#This Row],[post-handle-timestamp]]-replay_fast[[#This Row],[pre-handle-timestamp]])/1000000</f>
        <v>8.0654000000000003</v>
      </c>
    </row>
    <row r="430" spans="1:6" x14ac:dyDescent="0.3">
      <c r="A430" s="1" t="s">
        <v>4</v>
      </c>
      <c r="B430" s="1" t="s">
        <v>6</v>
      </c>
      <c r="C430" s="1" t="s">
        <v>35</v>
      </c>
      <c r="D430" s="1" t="s">
        <v>890</v>
      </c>
      <c r="E430" s="1" t="s">
        <v>891</v>
      </c>
      <c r="F430" s="1">
        <f xml:space="preserve"> (replay_fast[[#This Row],[post-handle-timestamp]]-replay_fast[[#This Row],[pre-handle-timestamp]])/1000000</f>
        <v>4.3209999999999997</v>
      </c>
    </row>
    <row r="431" spans="1:6" hidden="1" x14ac:dyDescent="0.3">
      <c r="A431" s="1" t="s">
        <v>4</v>
      </c>
      <c r="B431" s="1" t="s">
        <v>7</v>
      </c>
      <c r="C431" s="1" t="s">
        <v>35</v>
      </c>
      <c r="D431" s="1" t="s">
        <v>892</v>
      </c>
      <c r="E431" s="1" t="s">
        <v>893</v>
      </c>
      <c r="F431" s="1">
        <f xml:space="preserve"> (replay_fast[[#This Row],[post-handle-timestamp]]-replay_fast[[#This Row],[pre-handle-timestamp]])/1000000</f>
        <v>2.1400999999999999</v>
      </c>
    </row>
    <row r="432" spans="1:6" hidden="1" x14ac:dyDescent="0.3">
      <c r="A432" s="1" t="s">
        <v>4</v>
      </c>
      <c r="B432" s="1" t="s">
        <v>8</v>
      </c>
      <c r="C432" s="1" t="s">
        <v>35</v>
      </c>
      <c r="D432" s="1" t="s">
        <v>894</v>
      </c>
      <c r="E432" s="1" t="s">
        <v>895</v>
      </c>
      <c r="F432" s="1">
        <f xml:space="preserve"> (replay_fast[[#This Row],[post-handle-timestamp]]-replay_fast[[#This Row],[pre-handle-timestamp]])/1000000</f>
        <v>1.9663999999999999</v>
      </c>
    </row>
    <row r="433" spans="1:6" hidden="1" x14ac:dyDescent="0.3">
      <c r="A433" s="1" t="s">
        <v>4</v>
      </c>
      <c r="B433" s="1" t="s">
        <v>15</v>
      </c>
      <c r="C433" s="1" t="s">
        <v>35</v>
      </c>
      <c r="D433" s="1" t="s">
        <v>896</v>
      </c>
      <c r="E433" s="1" t="s">
        <v>897</v>
      </c>
      <c r="F433" s="1">
        <f xml:space="preserve"> (replay_fast[[#This Row],[post-handle-timestamp]]-replay_fast[[#This Row],[pre-handle-timestamp]])/1000000</f>
        <v>1.661</v>
      </c>
    </row>
    <row r="434" spans="1:6" hidden="1" x14ac:dyDescent="0.3">
      <c r="A434" s="1" t="s">
        <v>4</v>
      </c>
      <c r="B434" s="1" t="s">
        <v>10</v>
      </c>
      <c r="C434" s="1" t="s">
        <v>35</v>
      </c>
      <c r="D434" s="1" t="s">
        <v>898</v>
      </c>
      <c r="E434" s="1" t="s">
        <v>899</v>
      </c>
      <c r="F434" s="1">
        <f xml:space="preserve"> (replay_fast[[#This Row],[post-handle-timestamp]]-replay_fast[[#This Row],[pre-handle-timestamp]])/1000000</f>
        <v>1.8965000000000001</v>
      </c>
    </row>
    <row r="435" spans="1:6" hidden="1" x14ac:dyDescent="0.3">
      <c r="A435" s="1" t="s">
        <v>4</v>
      </c>
      <c r="B435" s="1" t="s">
        <v>17</v>
      </c>
      <c r="C435" s="1" t="s">
        <v>35</v>
      </c>
      <c r="D435" s="1" t="s">
        <v>900</v>
      </c>
      <c r="E435" s="1" t="s">
        <v>901</v>
      </c>
      <c r="F435" s="1">
        <f xml:space="preserve"> (replay_fast[[#This Row],[post-handle-timestamp]]-replay_fast[[#This Row],[pre-handle-timestamp]])/1000000</f>
        <v>2.1964999999999999</v>
      </c>
    </row>
    <row r="436" spans="1:6" hidden="1" x14ac:dyDescent="0.3">
      <c r="A436" s="1" t="s">
        <v>4</v>
      </c>
      <c r="B436" s="1" t="s">
        <v>18</v>
      </c>
      <c r="C436" s="1" t="s">
        <v>35</v>
      </c>
      <c r="D436" s="1" t="s">
        <v>902</v>
      </c>
      <c r="E436" s="1" t="s">
        <v>903</v>
      </c>
      <c r="F436" s="1">
        <f xml:space="preserve"> (replay_fast[[#This Row],[post-handle-timestamp]]-replay_fast[[#This Row],[pre-handle-timestamp]])/1000000</f>
        <v>1.6729000000000001</v>
      </c>
    </row>
    <row r="437" spans="1:6" hidden="1" x14ac:dyDescent="0.3">
      <c r="A437" s="1" t="s">
        <v>4</v>
      </c>
      <c r="B437" s="1" t="s">
        <v>9</v>
      </c>
      <c r="C437" s="1" t="s">
        <v>35</v>
      </c>
      <c r="D437" s="1" t="s">
        <v>904</v>
      </c>
      <c r="E437" s="1" t="s">
        <v>905</v>
      </c>
      <c r="F437" s="1">
        <f xml:space="preserve"> (replay_fast[[#This Row],[post-handle-timestamp]]-replay_fast[[#This Row],[pre-handle-timestamp]])/1000000</f>
        <v>2.2463000000000002</v>
      </c>
    </row>
    <row r="438" spans="1:6" hidden="1" x14ac:dyDescent="0.3">
      <c r="A438" s="1" t="s">
        <v>4</v>
      </c>
      <c r="B438" s="1" t="s">
        <v>11</v>
      </c>
      <c r="C438" s="1" t="s">
        <v>35</v>
      </c>
      <c r="D438" s="1" t="s">
        <v>906</v>
      </c>
      <c r="E438" s="1" t="s">
        <v>907</v>
      </c>
      <c r="F438" s="1">
        <f xml:space="preserve"> (replay_fast[[#This Row],[post-handle-timestamp]]-replay_fast[[#This Row],[pre-handle-timestamp]])/1000000</f>
        <v>2.2406000000000001</v>
      </c>
    </row>
    <row r="439" spans="1:6" hidden="1" x14ac:dyDescent="0.3">
      <c r="A439" s="1" t="s">
        <v>4</v>
      </c>
      <c r="B439" s="1" t="s">
        <v>12</v>
      </c>
      <c r="C439" s="1" t="s">
        <v>35</v>
      </c>
      <c r="D439" s="1" t="s">
        <v>908</v>
      </c>
      <c r="E439" s="1" t="s">
        <v>909</v>
      </c>
      <c r="F439" s="1">
        <f xml:space="preserve"> (replay_fast[[#This Row],[post-handle-timestamp]]-replay_fast[[#This Row],[pre-handle-timestamp]])/1000000</f>
        <v>1.9849000000000001</v>
      </c>
    </row>
    <row r="440" spans="1:6" hidden="1" x14ac:dyDescent="0.3">
      <c r="A440" s="1" t="s">
        <v>4</v>
      </c>
      <c r="B440" s="1" t="s">
        <v>14</v>
      </c>
      <c r="C440" s="1" t="s">
        <v>35</v>
      </c>
      <c r="D440" s="1" t="s">
        <v>910</v>
      </c>
      <c r="E440" s="1" t="s">
        <v>911</v>
      </c>
      <c r="F440" s="1">
        <f xml:space="preserve"> (replay_fast[[#This Row],[post-handle-timestamp]]-replay_fast[[#This Row],[pre-handle-timestamp]])/1000000</f>
        <v>2.6334</v>
      </c>
    </row>
    <row r="441" spans="1:6" hidden="1" x14ac:dyDescent="0.3">
      <c r="A441" s="1" t="s">
        <v>4</v>
      </c>
      <c r="B441" s="1" t="s">
        <v>16</v>
      </c>
      <c r="C441" s="1" t="s">
        <v>35</v>
      </c>
      <c r="D441" s="1" t="s">
        <v>912</v>
      </c>
      <c r="E441" s="1" t="s">
        <v>913</v>
      </c>
      <c r="F441" s="1">
        <f xml:space="preserve"> (replay_fast[[#This Row],[post-handle-timestamp]]-replay_fast[[#This Row],[pre-handle-timestamp]])/1000000</f>
        <v>1.704</v>
      </c>
    </row>
    <row r="442" spans="1:6" hidden="1" x14ac:dyDescent="0.3">
      <c r="A442" s="1" t="s">
        <v>4</v>
      </c>
      <c r="B442" s="1" t="s">
        <v>13</v>
      </c>
      <c r="C442" s="1" t="s">
        <v>35</v>
      </c>
      <c r="D442" s="1" t="s">
        <v>914</v>
      </c>
      <c r="E442" s="1" t="s">
        <v>915</v>
      </c>
      <c r="F442" s="1">
        <f xml:space="preserve"> (replay_fast[[#This Row],[post-handle-timestamp]]-replay_fast[[#This Row],[pre-handle-timestamp]])/1000000</f>
        <v>1.8349</v>
      </c>
    </row>
    <row r="443" spans="1:6" hidden="1" x14ac:dyDescent="0.3">
      <c r="A443" s="1" t="s">
        <v>4</v>
      </c>
      <c r="B443" s="1" t="s">
        <v>19</v>
      </c>
      <c r="C443" s="1" t="s">
        <v>35</v>
      </c>
      <c r="D443" s="1" t="s">
        <v>916</v>
      </c>
      <c r="E443" s="1" t="s">
        <v>917</v>
      </c>
      <c r="F443" s="1">
        <f xml:space="preserve"> (replay_fast[[#This Row],[post-handle-timestamp]]-replay_fast[[#This Row],[pre-handle-timestamp]])/1000000</f>
        <v>2.2004000000000001</v>
      </c>
    </row>
    <row r="444" spans="1:6" hidden="1" x14ac:dyDescent="0.3">
      <c r="A444" s="1" t="s">
        <v>4</v>
      </c>
      <c r="B444" s="1" t="s">
        <v>20</v>
      </c>
      <c r="C444" s="1" t="s">
        <v>35</v>
      </c>
      <c r="D444" s="1" t="s">
        <v>918</v>
      </c>
      <c r="E444" s="1" t="s">
        <v>919</v>
      </c>
      <c r="F444" s="1">
        <f xml:space="preserve"> (replay_fast[[#This Row],[post-handle-timestamp]]-replay_fast[[#This Row],[pre-handle-timestamp]])/1000000</f>
        <v>1.7986</v>
      </c>
    </row>
    <row r="445" spans="1:6" hidden="1" x14ac:dyDescent="0.3">
      <c r="A445" s="1" t="s">
        <v>4</v>
      </c>
      <c r="B445" s="1" t="s">
        <v>21</v>
      </c>
      <c r="C445" s="1" t="s">
        <v>35</v>
      </c>
      <c r="D445" s="1" t="s">
        <v>920</v>
      </c>
      <c r="E445" s="1" t="s">
        <v>921</v>
      </c>
      <c r="F445" s="1">
        <f xml:space="preserve"> (replay_fast[[#This Row],[post-handle-timestamp]]-replay_fast[[#This Row],[pre-handle-timestamp]])/1000000</f>
        <v>2.1408999999999998</v>
      </c>
    </row>
    <row r="446" spans="1:6" hidden="1" x14ac:dyDescent="0.3">
      <c r="A446" s="1" t="s">
        <v>4</v>
      </c>
      <c r="B446" s="1" t="s">
        <v>22</v>
      </c>
      <c r="C446" s="1" t="s">
        <v>35</v>
      </c>
      <c r="D446" s="1" t="s">
        <v>922</v>
      </c>
      <c r="E446" s="1" t="s">
        <v>923</v>
      </c>
      <c r="F446" s="1">
        <f xml:space="preserve"> (replay_fast[[#This Row],[post-handle-timestamp]]-replay_fast[[#This Row],[pre-handle-timestamp]])/1000000</f>
        <v>1.7363</v>
      </c>
    </row>
    <row r="447" spans="1:6" hidden="1" x14ac:dyDescent="0.3">
      <c r="A447" s="1" t="s">
        <v>4</v>
      </c>
      <c r="B447" s="1" t="s">
        <v>23</v>
      </c>
      <c r="C447" s="1" t="s">
        <v>35</v>
      </c>
      <c r="D447" s="1" t="s">
        <v>924</v>
      </c>
      <c r="E447" s="1" t="s">
        <v>925</v>
      </c>
      <c r="F447" s="1">
        <f xml:space="preserve"> (replay_fast[[#This Row],[post-handle-timestamp]]-replay_fast[[#This Row],[pre-handle-timestamp]])/1000000</f>
        <v>1.6395999999999999</v>
      </c>
    </row>
    <row r="448" spans="1:6" x14ac:dyDescent="0.3">
      <c r="A448" s="1" t="s">
        <v>4</v>
      </c>
      <c r="B448" s="1" t="s">
        <v>24</v>
      </c>
      <c r="C448" s="1" t="s">
        <v>35</v>
      </c>
      <c r="D448" s="1" t="s">
        <v>926</v>
      </c>
      <c r="E448" s="1" t="s">
        <v>927</v>
      </c>
      <c r="F448" s="1">
        <f xml:space="preserve"> (replay_fast[[#This Row],[post-handle-timestamp]]-replay_fast[[#This Row],[pre-handle-timestamp]])/1000000</f>
        <v>3.3900999999999999</v>
      </c>
    </row>
    <row r="449" spans="1:6" hidden="1" x14ac:dyDescent="0.3">
      <c r="A449" s="1" t="s">
        <v>4</v>
      </c>
      <c r="B449" s="1" t="s">
        <v>7</v>
      </c>
      <c r="C449" s="1" t="s">
        <v>35</v>
      </c>
      <c r="D449" s="1" t="s">
        <v>928</v>
      </c>
      <c r="E449" s="1" t="s">
        <v>929</v>
      </c>
      <c r="F449" s="1">
        <f xml:space="preserve"> (replay_fast[[#This Row],[post-handle-timestamp]]-replay_fast[[#This Row],[pre-handle-timestamp]])/1000000</f>
        <v>1.651</v>
      </c>
    </row>
    <row r="450" spans="1:6" hidden="1" x14ac:dyDescent="0.3">
      <c r="A450" s="1" t="s">
        <v>4</v>
      </c>
      <c r="B450" s="1" t="s">
        <v>8</v>
      </c>
      <c r="C450" s="1" t="s">
        <v>35</v>
      </c>
      <c r="D450" s="1" t="s">
        <v>930</v>
      </c>
      <c r="E450" s="1" t="s">
        <v>931</v>
      </c>
      <c r="F450" s="1">
        <f xml:space="preserve"> (replay_fast[[#This Row],[post-handle-timestamp]]-replay_fast[[#This Row],[pre-handle-timestamp]])/1000000</f>
        <v>2.1459000000000001</v>
      </c>
    </row>
    <row r="451" spans="1:6" hidden="1" x14ac:dyDescent="0.3">
      <c r="A451" s="1" t="s">
        <v>4</v>
      </c>
      <c r="B451" s="1" t="s">
        <v>9</v>
      </c>
      <c r="C451" s="1" t="s">
        <v>35</v>
      </c>
      <c r="D451" s="1" t="s">
        <v>932</v>
      </c>
      <c r="E451" s="1" t="s">
        <v>933</v>
      </c>
      <c r="F451" s="1">
        <f xml:space="preserve"> (replay_fast[[#This Row],[post-handle-timestamp]]-replay_fast[[#This Row],[pre-handle-timestamp]])/1000000</f>
        <v>2.1013999999999999</v>
      </c>
    </row>
    <row r="452" spans="1:6" hidden="1" x14ac:dyDescent="0.3">
      <c r="A452" s="1" t="s">
        <v>4</v>
      </c>
      <c r="B452" s="1" t="s">
        <v>10</v>
      </c>
      <c r="C452" s="1" t="s">
        <v>35</v>
      </c>
      <c r="D452" s="1" t="s">
        <v>934</v>
      </c>
      <c r="E452" s="1" t="s">
        <v>935</v>
      </c>
      <c r="F452" s="1">
        <f xml:space="preserve"> (replay_fast[[#This Row],[post-handle-timestamp]]-replay_fast[[#This Row],[pre-handle-timestamp]])/1000000</f>
        <v>1.5663</v>
      </c>
    </row>
    <row r="453" spans="1:6" hidden="1" x14ac:dyDescent="0.3">
      <c r="A453" s="1" t="s">
        <v>4</v>
      </c>
      <c r="B453" s="1" t="s">
        <v>11</v>
      </c>
      <c r="C453" s="1" t="s">
        <v>35</v>
      </c>
      <c r="D453" s="1" t="s">
        <v>936</v>
      </c>
      <c r="E453" s="1" t="s">
        <v>937</v>
      </c>
      <c r="F453" s="1">
        <f xml:space="preserve"> (replay_fast[[#This Row],[post-handle-timestamp]]-replay_fast[[#This Row],[pre-handle-timestamp]])/1000000</f>
        <v>1.4495</v>
      </c>
    </row>
    <row r="454" spans="1:6" hidden="1" x14ac:dyDescent="0.3">
      <c r="A454" s="1" t="s">
        <v>4</v>
      </c>
      <c r="B454" s="1" t="s">
        <v>18</v>
      </c>
      <c r="C454" s="1" t="s">
        <v>35</v>
      </c>
      <c r="D454" s="1" t="s">
        <v>938</v>
      </c>
      <c r="E454" s="1" t="s">
        <v>939</v>
      </c>
      <c r="F454" s="1">
        <f xml:space="preserve"> (replay_fast[[#This Row],[post-handle-timestamp]]-replay_fast[[#This Row],[pre-handle-timestamp]])/1000000</f>
        <v>1.3624000000000001</v>
      </c>
    </row>
    <row r="455" spans="1:6" hidden="1" x14ac:dyDescent="0.3">
      <c r="A455" s="1" t="s">
        <v>4</v>
      </c>
      <c r="B455" s="1" t="s">
        <v>12</v>
      </c>
      <c r="C455" s="1" t="s">
        <v>35</v>
      </c>
      <c r="D455" s="1" t="s">
        <v>940</v>
      </c>
      <c r="E455" s="1" t="s">
        <v>941</v>
      </c>
      <c r="F455" s="1">
        <f xml:space="preserve"> (replay_fast[[#This Row],[post-handle-timestamp]]-replay_fast[[#This Row],[pre-handle-timestamp]])/1000000</f>
        <v>1.4339999999999999</v>
      </c>
    </row>
    <row r="456" spans="1:6" hidden="1" x14ac:dyDescent="0.3">
      <c r="A456" s="1" t="s">
        <v>4</v>
      </c>
      <c r="B456" s="1" t="s">
        <v>14</v>
      </c>
      <c r="C456" s="1" t="s">
        <v>35</v>
      </c>
      <c r="D456" s="1" t="s">
        <v>942</v>
      </c>
      <c r="E456" s="1" t="s">
        <v>943</v>
      </c>
      <c r="F456" s="1">
        <f xml:space="preserve"> (replay_fast[[#This Row],[post-handle-timestamp]]-replay_fast[[#This Row],[pre-handle-timestamp]])/1000000</f>
        <v>1.7835000000000001</v>
      </c>
    </row>
    <row r="457" spans="1:6" hidden="1" x14ac:dyDescent="0.3">
      <c r="A457" s="1" t="s">
        <v>4</v>
      </c>
      <c r="B457" s="1" t="s">
        <v>15</v>
      </c>
      <c r="C457" s="1" t="s">
        <v>35</v>
      </c>
      <c r="D457" s="1" t="s">
        <v>944</v>
      </c>
      <c r="E457" s="1" t="s">
        <v>945</v>
      </c>
      <c r="F457" s="1">
        <f xml:space="preserve"> (replay_fast[[#This Row],[post-handle-timestamp]]-replay_fast[[#This Row],[pre-handle-timestamp]])/1000000</f>
        <v>2.1993</v>
      </c>
    </row>
    <row r="458" spans="1:6" hidden="1" x14ac:dyDescent="0.3">
      <c r="A458" s="1" t="s">
        <v>4</v>
      </c>
      <c r="B458" s="1" t="s">
        <v>16</v>
      </c>
      <c r="C458" s="1" t="s">
        <v>35</v>
      </c>
      <c r="D458" s="1" t="s">
        <v>946</v>
      </c>
      <c r="E458" s="1" t="s">
        <v>947</v>
      </c>
      <c r="F458" s="1">
        <f xml:space="preserve"> (replay_fast[[#This Row],[post-handle-timestamp]]-replay_fast[[#This Row],[pre-handle-timestamp]])/1000000</f>
        <v>1.6815</v>
      </c>
    </row>
    <row r="459" spans="1:6" hidden="1" x14ac:dyDescent="0.3">
      <c r="A459" s="1" t="s">
        <v>4</v>
      </c>
      <c r="B459" s="1" t="s">
        <v>17</v>
      </c>
      <c r="C459" s="1" t="s">
        <v>35</v>
      </c>
      <c r="D459" s="1" t="s">
        <v>948</v>
      </c>
      <c r="E459" s="1" t="s">
        <v>949</v>
      </c>
      <c r="F459" s="1">
        <f xml:space="preserve"> (replay_fast[[#This Row],[post-handle-timestamp]]-replay_fast[[#This Row],[pre-handle-timestamp]])/1000000</f>
        <v>2.0642999999999998</v>
      </c>
    </row>
    <row r="460" spans="1:6" hidden="1" x14ac:dyDescent="0.3">
      <c r="A460" s="1" t="s">
        <v>4</v>
      </c>
      <c r="B460" s="1" t="s">
        <v>13</v>
      </c>
      <c r="C460" s="1" t="s">
        <v>35</v>
      </c>
      <c r="D460" s="1" t="s">
        <v>950</v>
      </c>
      <c r="E460" s="1" t="s">
        <v>951</v>
      </c>
      <c r="F460" s="1">
        <f xml:space="preserve"> (replay_fast[[#This Row],[post-handle-timestamp]]-replay_fast[[#This Row],[pre-handle-timestamp]])/1000000</f>
        <v>1.6207</v>
      </c>
    </row>
    <row r="461" spans="1:6" hidden="1" x14ac:dyDescent="0.3">
      <c r="A461" s="1" t="s">
        <v>4</v>
      </c>
      <c r="B461" s="1" t="s">
        <v>19</v>
      </c>
      <c r="C461" s="1" t="s">
        <v>35</v>
      </c>
      <c r="D461" s="1" t="s">
        <v>952</v>
      </c>
      <c r="E461" s="1" t="s">
        <v>953</v>
      </c>
      <c r="F461" s="1">
        <f xml:space="preserve"> (replay_fast[[#This Row],[post-handle-timestamp]]-replay_fast[[#This Row],[pre-handle-timestamp]])/1000000</f>
        <v>2.2435</v>
      </c>
    </row>
    <row r="462" spans="1:6" hidden="1" x14ac:dyDescent="0.3">
      <c r="A462" s="1" t="s">
        <v>4</v>
      </c>
      <c r="B462" s="1" t="s">
        <v>20</v>
      </c>
      <c r="C462" s="1" t="s">
        <v>35</v>
      </c>
      <c r="D462" s="1" t="s">
        <v>954</v>
      </c>
      <c r="E462" s="1" t="s">
        <v>955</v>
      </c>
      <c r="F462" s="1">
        <f xml:space="preserve"> (replay_fast[[#This Row],[post-handle-timestamp]]-replay_fast[[#This Row],[pre-handle-timestamp]])/1000000</f>
        <v>1.7061999999999999</v>
      </c>
    </row>
    <row r="463" spans="1:6" x14ac:dyDescent="0.3">
      <c r="A463" s="1" t="s">
        <v>25</v>
      </c>
      <c r="B463" s="1" t="s">
        <v>24</v>
      </c>
      <c r="C463" s="1" t="s">
        <v>32</v>
      </c>
      <c r="D463" s="1" t="s">
        <v>956</v>
      </c>
      <c r="E463" s="1" t="s">
        <v>957</v>
      </c>
      <c r="F463" s="1">
        <f xml:space="preserve"> (replay_fast[[#This Row],[post-handle-timestamp]]-replay_fast[[#This Row],[pre-handle-timestamp]])/1000000</f>
        <v>7.3007999999999997</v>
      </c>
    </row>
    <row r="464" spans="1:6" x14ac:dyDescent="0.3">
      <c r="A464" s="1" t="s">
        <v>4</v>
      </c>
      <c r="B464" s="1" t="s">
        <v>5</v>
      </c>
      <c r="C464" s="1" t="s">
        <v>32</v>
      </c>
      <c r="D464" s="1" t="s">
        <v>958</v>
      </c>
      <c r="E464" s="1" t="s">
        <v>959</v>
      </c>
      <c r="F464" s="1">
        <f xml:space="preserve"> (replay_fast[[#This Row],[post-handle-timestamp]]-replay_fast[[#This Row],[pre-handle-timestamp]])/1000000</f>
        <v>2.9369000000000001</v>
      </c>
    </row>
    <row r="465" spans="1:6" x14ac:dyDescent="0.3">
      <c r="A465" s="1" t="s">
        <v>4</v>
      </c>
      <c r="B465" s="1" t="s">
        <v>6</v>
      </c>
      <c r="C465" s="1" t="s">
        <v>35</v>
      </c>
      <c r="D465" s="1" t="s">
        <v>960</v>
      </c>
      <c r="E465" s="1" t="s">
        <v>961</v>
      </c>
      <c r="F465" s="1">
        <f xml:space="preserve"> (replay_fast[[#This Row],[post-handle-timestamp]]-replay_fast[[#This Row],[pre-handle-timestamp]])/1000000</f>
        <v>3.2423999999999999</v>
      </c>
    </row>
    <row r="466" spans="1:6" hidden="1" x14ac:dyDescent="0.3">
      <c r="A466" s="1" t="s">
        <v>4</v>
      </c>
      <c r="B466" s="1" t="s">
        <v>7</v>
      </c>
      <c r="C466" s="1" t="s">
        <v>35</v>
      </c>
      <c r="D466" s="1" t="s">
        <v>962</v>
      </c>
      <c r="E466" s="1" t="s">
        <v>963</v>
      </c>
      <c r="F466" s="1">
        <f xml:space="preserve"> (replay_fast[[#This Row],[post-handle-timestamp]]-replay_fast[[#This Row],[pre-handle-timestamp]])/1000000</f>
        <v>1.5590999999999999</v>
      </c>
    </row>
    <row r="467" spans="1:6" hidden="1" x14ac:dyDescent="0.3">
      <c r="A467" s="1" t="s">
        <v>4</v>
      </c>
      <c r="B467" s="1" t="s">
        <v>8</v>
      </c>
      <c r="C467" s="1" t="s">
        <v>35</v>
      </c>
      <c r="D467" s="1" t="s">
        <v>964</v>
      </c>
      <c r="E467" s="1" t="s">
        <v>965</v>
      </c>
      <c r="F467" s="1">
        <f xml:space="preserve"> (replay_fast[[#This Row],[post-handle-timestamp]]-replay_fast[[#This Row],[pre-handle-timestamp]])/1000000</f>
        <v>1.4610000000000001</v>
      </c>
    </row>
    <row r="468" spans="1:6" hidden="1" x14ac:dyDescent="0.3">
      <c r="A468" s="1" t="s">
        <v>4</v>
      </c>
      <c r="B468" s="1" t="s">
        <v>9</v>
      </c>
      <c r="C468" s="1" t="s">
        <v>35</v>
      </c>
      <c r="D468" s="1" t="s">
        <v>966</v>
      </c>
      <c r="E468" s="1" t="s">
        <v>967</v>
      </c>
      <c r="F468" s="1">
        <f xml:space="preserve"> (replay_fast[[#This Row],[post-handle-timestamp]]-replay_fast[[#This Row],[pre-handle-timestamp]])/1000000</f>
        <v>1.4862</v>
      </c>
    </row>
    <row r="469" spans="1:6" hidden="1" x14ac:dyDescent="0.3">
      <c r="A469" s="1" t="s">
        <v>4</v>
      </c>
      <c r="B469" s="1" t="s">
        <v>10</v>
      </c>
      <c r="C469" s="1" t="s">
        <v>35</v>
      </c>
      <c r="D469" s="1" t="s">
        <v>968</v>
      </c>
      <c r="E469" s="1" t="s">
        <v>969</v>
      </c>
      <c r="F469" s="1">
        <f xml:space="preserve"> (replay_fast[[#This Row],[post-handle-timestamp]]-replay_fast[[#This Row],[pre-handle-timestamp]])/1000000</f>
        <v>1.5197000000000001</v>
      </c>
    </row>
    <row r="470" spans="1:6" hidden="1" x14ac:dyDescent="0.3">
      <c r="A470" s="1" t="s">
        <v>4</v>
      </c>
      <c r="B470" s="1" t="s">
        <v>11</v>
      </c>
      <c r="C470" s="1" t="s">
        <v>35</v>
      </c>
      <c r="D470" s="1" t="s">
        <v>970</v>
      </c>
      <c r="E470" s="1" t="s">
        <v>971</v>
      </c>
      <c r="F470" s="1">
        <f xml:space="preserve"> (replay_fast[[#This Row],[post-handle-timestamp]]-replay_fast[[#This Row],[pre-handle-timestamp]])/1000000</f>
        <v>1.4904999999999999</v>
      </c>
    </row>
    <row r="471" spans="1:6" hidden="1" x14ac:dyDescent="0.3">
      <c r="A471" s="1" t="s">
        <v>4</v>
      </c>
      <c r="B471" s="1" t="s">
        <v>12</v>
      </c>
      <c r="C471" s="1" t="s">
        <v>35</v>
      </c>
      <c r="D471" s="1" t="s">
        <v>972</v>
      </c>
      <c r="E471" s="1" t="s">
        <v>973</v>
      </c>
      <c r="F471" s="1">
        <f xml:space="preserve"> (replay_fast[[#This Row],[post-handle-timestamp]]-replay_fast[[#This Row],[pre-handle-timestamp]])/1000000</f>
        <v>1.5649</v>
      </c>
    </row>
    <row r="472" spans="1:6" hidden="1" x14ac:dyDescent="0.3">
      <c r="A472" s="1" t="s">
        <v>4</v>
      </c>
      <c r="B472" s="1" t="s">
        <v>14</v>
      </c>
      <c r="C472" s="1" t="s">
        <v>35</v>
      </c>
      <c r="D472" s="1" t="s">
        <v>974</v>
      </c>
      <c r="E472" s="1" t="s">
        <v>975</v>
      </c>
      <c r="F472" s="1">
        <f xml:space="preserve"> (replay_fast[[#This Row],[post-handle-timestamp]]-replay_fast[[#This Row],[pre-handle-timestamp]])/1000000</f>
        <v>1.7272000000000001</v>
      </c>
    </row>
    <row r="473" spans="1:6" hidden="1" x14ac:dyDescent="0.3">
      <c r="A473" s="1" t="s">
        <v>4</v>
      </c>
      <c r="B473" s="1" t="s">
        <v>15</v>
      </c>
      <c r="C473" s="1" t="s">
        <v>35</v>
      </c>
      <c r="D473" s="1" t="s">
        <v>976</v>
      </c>
      <c r="E473" s="1" t="s">
        <v>977</v>
      </c>
      <c r="F473" s="1">
        <f xml:space="preserve"> (replay_fast[[#This Row],[post-handle-timestamp]]-replay_fast[[#This Row],[pre-handle-timestamp]])/1000000</f>
        <v>1.5654999999999999</v>
      </c>
    </row>
    <row r="474" spans="1:6" hidden="1" x14ac:dyDescent="0.3">
      <c r="A474" s="1" t="s">
        <v>4</v>
      </c>
      <c r="B474" s="1" t="s">
        <v>16</v>
      </c>
      <c r="C474" s="1" t="s">
        <v>35</v>
      </c>
      <c r="D474" s="1" t="s">
        <v>978</v>
      </c>
      <c r="E474" s="1" t="s">
        <v>979</v>
      </c>
      <c r="F474" s="1">
        <f xml:space="preserve"> (replay_fast[[#This Row],[post-handle-timestamp]]-replay_fast[[#This Row],[pre-handle-timestamp]])/1000000</f>
        <v>1.6112</v>
      </c>
    </row>
    <row r="475" spans="1:6" hidden="1" x14ac:dyDescent="0.3">
      <c r="A475" s="1" t="s">
        <v>4</v>
      </c>
      <c r="B475" s="1" t="s">
        <v>17</v>
      </c>
      <c r="C475" s="1" t="s">
        <v>35</v>
      </c>
      <c r="D475" s="1" t="s">
        <v>980</v>
      </c>
      <c r="E475" s="1" t="s">
        <v>981</v>
      </c>
      <c r="F475" s="1">
        <f xml:space="preserve"> (replay_fast[[#This Row],[post-handle-timestamp]]-replay_fast[[#This Row],[pre-handle-timestamp]])/1000000</f>
        <v>1.5126999999999999</v>
      </c>
    </row>
    <row r="476" spans="1:6" hidden="1" x14ac:dyDescent="0.3">
      <c r="A476" s="1" t="s">
        <v>4</v>
      </c>
      <c r="B476" s="1" t="s">
        <v>18</v>
      </c>
      <c r="C476" s="1" t="s">
        <v>35</v>
      </c>
      <c r="D476" s="1" t="s">
        <v>982</v>
      </c>
      <c r="E476" s="1" t="s">
        <v>983</v>
      </c>
      <c r="F476" s="1">
        <f xml:space="preserve"> (replay_fast[[#This Row],[post-handle-timestamp]]-replay_fast[[#This Row],[pre-handle-timestamp]])/1000000</f>
        <v>1.6283000000000001</v>
      </c>
    </row>
    <row r="477" spans="1:6" hidden="1" x14ac:dyDescent="0.3">
      <c r="A477" s="1" t="s">
        <v>4</v>
      </c>
      <c r="B477" s="1" t="s">
        <v>13</v>
      </c>
      <c r="C477" s="1" t="s">
        <v>35</v>
      </c>
      <c r="D477" s="1" t="s">
        <v>984</v>
      </c>
      <c r="E477" s="1" t="s">
        <v>985</v>
      </c>
      <c r="F477" s="1">
        <f xml:space="preserve"> (replay_fast[[#This Row],[post-handle-timestamp]]-replay_fast[[#This Row],[pre-handle-timestamp]])/1000000</f>
        <v>1.6561999999999999</v>
      </c>
    </row>
    <row r="478" spans="1:6" hidden="1" x14ac:dyDescent="0.3">
      <c r="A478" s="1" t="s">
        <v>4</v>
      </c>
      <c r="B478" s="1" t="s">
        <v>19</v>
      </c>
      <c r="C478" s="1" t="s">
        <v>35</v>
      </c>
      <c r="D478" s="1" t="s">
        <v>986</v>
      </c>
      <c r="E478" s="1" t="s">
        <v>987</v>
      </c>
      <c r="F478" s="1">
        <f xml:space="preserve"> (replay_fast[[#This Row],[post-handle-timestamp]]-replay_fast[[#This Row],[pre-handle-timestamp]])/1000000</f>
        <v>1.49</v>
      </c>
    </row>
    <row r="479" spans="1:6" hidden="1" x14ac:dyDescent="0.3">
      <c r="A479" s="1" t="s">
        <v>4</v>
      </c>
      <c r="B479" s="1" t="s">
        <v>20</v>
      </c>
      <c r="C479" s="1" t="s">
        <v>35</v>
      </c>
      <c r="D479" s="1" t="s">
        <v>988</v>
      </c>
      <c r="E479" s="1" t="s">
        <v>989</v>
      </c>
      <c r="F479" s="1">
        <f xml:space="preserve"> (replay_fast[[#This Row],[post-handle-timestamp]]-replay_fast[[#This Row],[pre-handle-timestamp]])/1000000</f>
        <v>1.5591999999999999</v>
      </c>
    </row>
    <row r="480" spans="1:6" x14ac:dyDescent="0.3">
      <c r="A480" s="1" t="s">
        <v>4</v>
      </c>
      <c r="B480" s="1" t="s">
        <v>26</v>
      </c>
      <c r="C480" s="1" t="s">
        <v>35</v>
      </c>
      <c r="D480" s="1" t="s">
        <v>990</v>
      </c>
      <c r="E480" s="1" t="s">
        <v>991</v>
      </c>
      <c r="F480" s="1">
        <f xml:space="preserve"> (replay_fast[[#This Row],[post-handle-timestamp]]-replay_fast[[#This Row],[pre-handle-timestamp]])/1000000</f>
        <v>7.3570000000000002</v>
      </c>
    </row>
    <row r="481" spans="1:6" hidden="1" x14ac:dyDescent="0.3">
      <c r="A481" s="1" t="s">
        <v>4</v>
      </c>
      <c r="B481" s="1" t="s">
        <v>7</v>
      </c>
      <c r="C481" s="1" t="s">
        <v>35</v>
      </c>
      <c r="D481" s="1" t="s">
        <v>992</v>
      </c>
      <c r="E481" s="1" t="s">
        <v>993</v>
      </c>
      <c r="F481" s="1">
        <f xml:space="preserve"> (replay_fast[[#This Row],[post-handle-timestamp]]-replay_fast[[#This Row],[pre-handle-timestamp]])/1000000</f>
        <v>1.651</v>
      </c>
    </row>
    <row r="482" spans="1:6" hidden="1" x14ac:dyDescent="0.3">
      <c r="A482" s="1" t="s">
        <v>4</v>
      </c>
      <c r="B482" s="1" t="s">
        <v>8</v>
      </c>
      <c r="C482" s="1" t="s">
        <v>35</v>
      </c>
      <c r="D482" s="1" t="s">
        <v>994</v>
      </c>
      <c r="E482" s="1" t="s">
        <v>995</v>
      </c>
      <c r="F482" s="1">
        <f xml:space="preserve"> (replay_fast[[#This Row],[post-handle-timestamp]]-replay_fast[[#This Row],[pre-handle-timestamp]])/1000000</f>
        <v>1.5578000000000001</v>
      </c>
    </row>
    <row r="483" spans="1:6" hidden="1" x14ac:dyDescent="0.3">
      <c r="A483" s="1" t="s">
        <v>4</v>
      </c>
      <c r="B483" s="1" t="s">
        <v>9</v>
      </c>
      <c r="C483" s="1" t="s">
        <v>35</v>
      </c>
      <c r="D483" s="1" t="s">
        <v>996</v>
      </c>
      <c r="E483" s="1" t="s">
        <v>997</v>
      </c>
      <c r="F483" s="1">
        <f xml:space="preserve"> (replay_fast[[#This Row],[post-handle-timestamp]]-replay_fast[[#This Row],[pre-handle-timestamp]])/1000000</f>
        <v>1.5464</v>
      </c>
    </row>
    <row r="484" spans="1:6" hidden="1" x14ac:dyDescent="0.3">
      <c r="A484" s="1" t="s">
        <v>4</v>
      </c>
      <c r="B484" s="1" t="s">
        <v>10</v>
      </c>
      <c r="C484" s="1" t="s">
        <v>35</v>
      </c>
      <c r="D484" s="1" t="s">
        <v>998</v>
      </c>
      <c r="E484" s="1" t="s">
        <v>999</v>
      </c>
      <c r="F484" s="1">
        <f xml:space="preserve"> (replay_fast[[#This Row],[post-handle-timestamp]]-replay_fast[[#This Row],[pre-handle-timestamp]])/1000000</f>
        <v>1.5482</v>
      </c>
    </row>
    <row r="485" spans="1:6" hidden="1" x14ac:dyDescent="0.3">
      <c r="A485" s="1" t="s">
        <v>4</v>
      </c>
      <c r="B485" s="1" t="s">
        <v>11</v>
      </c>
      <c r="C485" s="1" t="s">
        <v>35</v>
      </c>
      <c r="D485" s="1" t="s">
        <v>1000</v>
      </c>
      <c r="E485" s="1" t="s">
        <v>1001</v>
      </c>
      <c r="F485" s="1">
        <f xml:space="preserve"> (replay_fast[[#This Row],[post-handle-timestamp]]-replay_fast[[#This Row],[pre-handle-timestamp]])/1000000</f>
        <v>1.5369999999999999</v>
      </c>
    </row>
    <row r="486" spans="1:6" hidden="1" x14ac:dyDescent="0.3">
      <c r="A486" s="1" t="s">
        <v>4</v>
      </c>
      <c r="B486" s="1" t="s">
        <v>12</v>
      </c>
      <c r="C486" s="1" t="s">
        <v>35</v>
      </c>
      <c r="D486" s="1" t="s">
        <v>1002</v>
      </c>
      <c r="E486" s="1" t="s">
        <v>1003</v>
      </c>
      <c r="F486" s="1">
        <f xml:space="preserve"> (replay_fast[[#This Row],[post-handle-timestamp]]-replay_fast[[#This Row],[pre-handle-timestamp]])/1000000</f>
        <v>1.4414</v>
      </c>
    </row>
    <row r="487" spans="1:6" hidden="1" x14ac:dyDescent="0.3">
      <c r="A487" s="1" t="s">
        <v>4</v>
      </c>
      <c r="B487" s="1" t="s">
        <v>14</v>
      </c>
      <c r="C487" s="1" t="s">
        <v>35</v>
      </c>
      <c r="D487" s="1" t="s">
        <v>1004</v>
      </c>
      <c r="E487" s="1" t="s">
        <v>1005</v>
      </c>
      <c r="F487" s="1">
        <f xml:space="preserve"> (replay_fast[[#This Row],[post-handle-timestamp]]-replay_fast[[#This Row],[pre-handle-timestamp]])/1000000</f>
        <v>1.8723000000000001</v>
      </c>
    </row>
    <row r="488" spans="1:6" hidden="1" x14ac:dyDescent="0.3">
      <c r="A488" s="1" t="s">
        <v>4</v>
      </c>
      <c r="B488" s="1" t="s">
        <v>15</v>
      </c>
      <c r="C488" s="1" t="s">
        <v>35</v>
      </c>
      <c r="D488" s="1" t="s">
        <v>1006</v>
      </c>
      <c r="E488" s="1" t="s">
        <v>1007</v>
      </c>
      <c r="F488" s="1">
        <f xml:space="preserve"> (replay_fast[[#This Row],[post-handle-timestamp]]-replay_fast[[#This Row],[pre-handle-timestamp]])/1000000</f>
        <v>1.5286999999999999</v>
      </c>
    </row>
    <row r="489" spans="1:6" hidden="1" x14ac:dyDescent="0.3">
      <c r="A489" s="1" t="s">
        <v>4</v>
      </c>
      <c r="B489" s="1" t="s">
        <v>16</v>
      </c>
      <c r="C489" s="1" t="s">
        <v>35</v>
      </c>
      <c r="D489" s="1" t="s">
        <v>1008</v>
      </c>
      <c r="E489" s="1" t="s">
        <v>1009</v>
      </c>
      <c r="F489" s="1">
        <f xml:space="preserve"> (replay_fast[[#This Row],[post-handle-timestamp]]-replay_fast[[#This Row],[pre-handle-timestamp]])/1000000</f>
        <v>1.6180000000000001</v>
      </c>
    </row>
    <row r="490" spans="1:6" hidden="1" x14ac:dyDescent="0.3">
      <c r="A490" s="1" t="s">
        <v>4</v>
      </c>
      <c r="B490" s="1" t="s">
        <v>17</v>
      </c>
      <c r="C490" s="1" t="s">
        <v>35</v>
      </c>
      <c r="D490" s="1" t="s">
        <v>1010</v>
      </c>
      <c r="E490" s="1" t="s">
        <v>1011</v>
      </c>
      <c r="F490" s="1">
        <f xml:space="preserve"> (replay_fast[[#This Row],[post-handle-timestamp]]-replay_fast[[#This Row],[pre-handle-timestamp]])/1000000</f>
        <v>1.5595000000000001</v>
      </c>
    </row>
    <row r="491" spans="1:6" hidden="1" x14ac:dyDescent="0.3">
      <c r="A491" s="1" t="s">
        <v>4</v>
      </c>
      <c r="B491" s="1" t="s">
        <v>18</v>
      </c>
      <c r="C491" s="1" t="s">
        <v>35</v>
      </c>
      <c r="D491" s="1" t="s">
        <v>1012</v>
      </c>
      <c r="E491" s="1" t="s">
        <v>1013</v>
      </c>
      <c r="F491" s="1">
        <f xml:space="preserve"> (replay_fast[[#This Row],[post-handle-timestamp]]-replay_fast[[#This Row],[pre-handle-timestamp]])/1000000</f>
        <v>1.5376000000000001</v>
      </c>
    </row>
    <row r="492" spans="1:6" hidden="1" x14ac:dyDescent="0.3">
      <c r="A492" s="1" t="s">
        <v>4</v>
      </c>
      <c r="B492" s="1" t="s">
        <v>13</v>
      </c>
      <c r="C492" s="1" t="s">
        <v>35</v>
      </c>
      <c r="D492" s="1" t="s">
        <v>1014</v>
      </c>
      <c r="E492" s="1" t="s">
        <v>1015</v>
      </c>
      <c r="F492" s="1">
        <f xml:space="preserve"> (replay_fast[[#This Row],[post-handle-timestamp]]-replay_fast[[#This Row],[pre-handle-timestamp]])/1000000</f>
        <v>1.4246000000000001</v>
      </c>
    </row>
    <row r="493" spans="1:6" hidden="1" x14ac:dyDescent="0.3">
      <c r="A493" s="1" t="s">
        <v>4</v>
      </c>
      <c r="B493" s="1" t="s">
        <v>19</v>
      </c>
      <c r="C493" s="1" t="s">
        <v>35</v>
      </c>
      <c r="D493" s="1" t="s">
        <v>1016</v>
      </c>
      <c r="E493" s="1" t="s">
        <v>1017</v>
      </c>
      <c r="F493" s="1">
        <f xml:space="preserve"> (replay_fast[[#This Row],[post-handle-timestamp]]-replay_fast[[#This Row],[pre-handle-timestamp]])/1000000</f>
        <v>1.4051</v>
      </c>
    </row>
    <row r="494" spans="1:6" hidden="1" x14ac:dyDescent="0.3">
      <c r="A494" s="1" t="s">
        <v>4</v>
      </c>
      <c r="B494" s="1" t="s">
        <v>20</v>
      </c>
      <c r="C494" s="1" t="s">
        <v>35</v>
      </c>
      <c r="D494" s="1" t="s">
        <v>1018</v>
      </c>
      <c r="E494" s="1" t="s">
        <v>1019</v>
      </c>
      <c r="F494" s="1">
        <f xml:space="preserve"> (replay_fast[[#This Row],[post-handle-timestamp]]-replay_fast[[#This Row],[pre-handle-timestamp]])/1000000</f>
        <v>1.4971000000000001</v>
      </c>
    </row>
    <row r="495" spans="1:6" hidden="1" x14ac:dyDescent="0.3">
      <c r="A495" s="1" t="s">
        <v>4</v>
      </c>
      <c r="B495" s="1" t="s">
        <v>27</v>
      </c>
      <c r="C495" s="1" t="s">
        <v>35</v>
      </c>
      <c r="D495" s="1" t="s">
        <v>1020</v>
      </c>
      <c r="E495" s="1" t="s">
        <v>1021</v>
      </c>
      <c r="F495" s="1">
        <f xml:space="preserve"> (replay_fast[[#This Row],[post-handle-timestamp]]-replay_fast[[#This Row],[pre-handle-timestamp]])/1000000</f>
        <v>1.5251999999999999</v>
      </c>
    </row>
    <row r="496" spans="1:6" x14ac:dyDescent="0.3">
      <c r="A496" s="1" t="s">
        <v>4</v>
      </c>
      <c r="B496" s="1" t="s">
        <v>5</v>
      </c>
      <c r="C496" s="1" t="s">
        <v>32</v>
      </c>
      <c r="D496" s="1" t="s">
        <v>1022</v>
      </c>
      <c r="E496" s="1" t="s">
        <v>1023</v>
      </c>
      <c r="F496" s="1">
        <f xml:space="preserve"> (replay_fast[[#This Row],[post-handle-timestamp]]-replay_fast[[#This Row],[pre-handle-timestamp]])/1000000</f>
        <v>5.0537000000000001</v>
      </c>
    </row>
    <row r="497" spans="1:6" x14ac:dyDescent="0.3">
      <c r="A497" s="1" t="s">
        <v>4</v>
      </c>
      <c r="B497" s="1" t="s">
        <v>6</v>
      </c>
      <c r="C497" s="1" t="s">
        <v>35</v>
      </c>
      <c r="D497" s="1" t="s">
        <v>1024</v>
      </c>
      <c r="E497" s="1" t="s">
        <v>1025</v>
      </c>
      <c r="F497" s="1">
        <f xml:space="preserve"> (replay_fast[[#This Row],[post-handle-timestamp]]-replay_fast[[#This Row],[pre-handle-timestamp]])/1000000</f>
        <v>4.5933999999999999</v>
      </c>
    </row>
    <row r="498" spans="1:6" hidden="1" x14ac:dyDescent="0.3">
      <c r="A498" s="1" t="s">
        <v>4</v>
      </c>
      <c r="B498" s="1" t="s">
        <v>7</v>
      </c>
      <c r="C498" s="1" t="s">
        <v>35</v>
      </c>
      <c r="D498" s="1" t="s">
        <v>1026</v>
      </c>
      <c r="E498" s="1" t="s">
        <v>1027</v>
      </c>
      <c r="F498" s="1">
        <f xml:space="preserve"> (replay_fast[[#This Row],[post-handle-timestamp]]-replay_fast[[#This Row],[pre-handle-timestamp]])/1000000</f>
        <v>1.5552999999999999</v>
      </c>
    </row>
    <row r="499" spans="1:6" hidden="1" x14ac:dyDescent="0.3">
      <c r="A499" s="1" t="s">
        <v>4</v>
      </c>
      <c r="B499" s="1" t="s">
        <v>14</v>
      </c>
      <c r="C499" s="1" t="s">
        <v>35</v>
      </c>
      <c r="D499" s="1" t="s">
        <v>1028</v>
      </c>
      <c r="E499" s="1" t="s">
        <v>1029</v>
      </c>
      <c r="F499" s="1">
        <f xml:space="preserve"> (replay_fast[[#This Row],[post-handle-timestamp]]-replay_fast[[#This Row],[pre-handle-timestamp]])/1000000</f>
        <v>1.5842000000000001</v>
      </c>
    </row>
    <row r="500" spans="1:6" hidden="1" x14ac:dyDescent="0.3">
      <c r="A500" s="1" t="s">
        <v>4</v>
      </c>
      <c r="B500" s="1" t="s">
        <v>15</v>
      </c>
      <c r="C500" s="1" t="s">
        <v>35</v>
      </c>
      <c r="D500" s="1" t="s">
        <v>1030</v>
      </c>
      <c r="E500" s="1" t="s">
        <v>1031</v>
      </c>
      <c r="F500" s="1">
        <f xml:space="preserve"> (replay_fast[[#This Row],[post-handle-timestamp]]-replay_fast[[#This Row],[pre-handle-timestamp]])/1000000</f>
        <v>1.4818</v>
      </c>
    </row>
    <row r="501" spans="1:6" hidden="1" x14ac:dyDescent="0.3">
      <c r="A501" s="1" t="s">
        <v>4</v>
      </c>
      <c r="B501" s="1" t="s">
        <v>8</v>
      </c>
      <c r="C501" s="1" t="s">
        <v>35</v>
      </c>
      <c r="D501" s="1" t="s">
        <v>1032</v>
      </c>
      <c r="E501" s="1" t="s">
        <v>1033</v>
      </c>
      <c r="F501" s="1">
        <f xml:space="preserve"> (replay_fast[[#This Row],[post-handle-timestamp]]-replay_fast[[#This Row],[pre-handle-timestamp]])/1000000</f>
        <v>3.9077000000000002</v>
      </c>
    </row>
    <row r="502" spans="1:6" hidden="1" x14ac:dyDescent="0.3">
      <c r="A502" s="1" t="s">
        <v>4</v>
      </c>
      <c r="B502" s="1" t="s">
        <v>10</v>
      </c>
      <c r="C502" s="1" t="s">
        <v>35</v>
      </c>
      <c r="D502" s="1" t="s">
        <v>1034</v>
      </c>
      <c r="E502" s="1" t="s">
        <v>1035</v>
      </c>
      <c r="F502" s="1">
        <f xml:space="preserve"> (replay_fast[[#This Row],[post-handle-timestamp]]-replay_fast[[#This Row],[pre-handle-timestamp]])/1000000</f>
        <v>1.8929</v>
      </c>
    </row>
    <row r="503" spans="1:6" hidden="1" x14ac:dyDescent="0.3">
      <c r="A503" s="1" t="s">
        <v>4</v>
      </c>
      <c r="B503" s="1" t="s">
        <v>9</v>
      </c>
      <c r="C503" s="1" t="s">
        <v>35</v>
      </c>
      <c r="D503" s="1" t="s">
        <v>1036</v>
      </c>
      <c r="E503" s="1" t="s">
        <v>1037</v>
      </c>
      <c r="F503" s="1">
        <f xml:space="preserve"> (replay_fast[[#This Row],[post-handle-timestamp]]-replay_fast[[#This Row],[pre-handle-timestamp]])/1000000</f>
        <v>1.5738000000000001</v>
      </c>
    </row>
    <row r="504" spans="1:6" hidden="1" x14ac:dyDescent="0.3">
      <c r="A504" s="1" t="s">
        <v>4</v>
      </c>
      <c r="B504" s="1" t="s">
        <v>13</v>
      </c>
      <c r="C504" s="1" t="s">
        <v>35</v>
      </c>
      <c r="D504" s="1" t="s">
        <v>1038</v>
      </c>
      <c r="E504" s="1" t="s">
        <v>1039</v>
      </c>
      <c r="F504" s="1">
        <f xml:space="preserve"> (replay_fast[[#This Row],[post-handle-timestamp]]-replay_fast[[#This Row],[pre-handle-timestamp]])/1000000</f>
        <v>1.5822000000000001</v>
      </c>
    </row>
    <row r="505" spans="1:6" hidden="1" x14ac:dyDescent="0.3">
      <c r="A505" s="1" t="s">
        <v>4</v>
      </c>
      <c r="B505" s="1" t="s">
        <v>11</v>
      </c>
      <c r="C505" s="1" t="s">
        <v>35</v>
      </c>
      <c r="D505" s="1" t="s">
        <v>1040</v>
      </c>
      <c r="E505" s="1" t="s">
        <v>1041</v>
      </c>
      <c r="F505" s="1">
        <f xml:space="preserve"> (replay_fast[[#This Row],[post-handle-timestamp]]-replay_fast[[#This Row],[pre-handle-timestamp]])/1000000</f>
        <v>18.807099999999998</v>
      </c>
    </row>
    <row r="506" spans="1:6" hidden="1" x14ac:dyDescent="0.3">
      <c r="A506" s="1" t="s">
        <v>4</v>
      </c>
      <c r="B506" s="1" t="s">
        <v>12</v>
      </c>
      <c r="C506" s="1" t="s">
        <v>35</v>
      </c>
      <c r="D506" s="1" t="s">
        <v>1042</v>
      </c>
      <c r="E506" s="1" t="s">
        <v>1043</v>
      </c>
      <c r="F506" s="1">
        <f xml:space="preserve"> (replay_fast[[#This Row],[post-handle-timestamp]]-replay_fast[[#This Row],[pre-handle-timestamp]])/1000000</f>
        <v>1.6408</v>
      </c>
    </row>
    <row r="507" spans="1:6" hidden="1" x14ac:dyDescent="0.3">
      <c r="A507" s="1" t="s">
        <v>4</v>
      </c>
      <c r="B507" s="1" t="s">
        <v>16</v>
      </c>
      <c r="C507" s="1" t="s">
        <v>35</v>
      </c>
      <c r="D507" s="1" t="s">
        <v>1044</v>
      </c>
      <c r="E507" s="1" t="s">
        <v>1045</v>
      </c>
      <c r="F507" s="1">
        <f xml:space="preserve"> (replay_fast[[#This Row],[post-handle-timestamp]]-replay_fast[[#This Row],[pre-handle-timestamp]])/1000000</f>
        <v>2.2669000000000001</v>
      </c>
    </row>
    <row r="508" spans="1:6" hidden="1" x14ac:dyDescent="0.3">
      <c r="A508" s="1" t="s">
        <v>4</v>
      </c>
      <c r="B508" s="1" t="s">
        <v>17</v>
      </c>
      <c r="C508" s="1" t="s">
        <v>35</v>
      </c>
      <c r="D508" s="1" t="s">
        <v>1046</v>
      </c>
      <c r="E508" s="1" t="s">
        <v>1047</v>
      </c>
      <c r="F508" s="1">
        <f xml:space="preserve"> (replay_fast[[#This Row],[post-handle-timestamp]]-replay_fast[[#This Row],[pre-handle-timestamp]])/1000000</f>
        <v>1.655</v>
      </c>
    </row>
    <row r="509" spans="1:6" hidden="1" x14ac:dyDescent="0.3">
      <c r="A509" s="1" t="s">
        <v>4</v>
      </c>
      <c r="B509" s="1" t="s">
        <v>18</v>
      </c>
      <c r="C509" s="1" t="s">
        <v>35</v>
      </c>
      <c r="D509" s="1" t="s">
        <v>1048</v>
      </c>
      <c r="E509" s="1" t="s">
        <v>1049</v>
      </c>
      <c r="F509" s="1">
        <f xml:space="preserve"> (replay_fast[[#This Row],[post-handle-timestamp]]-replay_fast[[#This Row],[pre-handle-timestamp]])/1000000</f>
        <v>2.1816</v>
      </c>
    </row>
    <row r="510" spans="1:6" hidden="1" x14ac:dyDescent="0.3">
      <c r="A510" s="1" t="s">
        <v>4</v>
      </c>
      <c r="B510" s="1" t="s">
        <v>19</v>
      </c>
      <c r="C510" s="1" t="s">
        <v>35</v>
      </c>
      <c r="D510" s="1" t="s">
        <v>1050</v>
      </c>
      <c r="E510" s="1" t="s">
        <v>1051</v>
      </c>
      <c r="F510" s="1">
        <f xml:space="preserve"> (replay_fast[[#This Row],[post-handle-timestamp]]-replay_fast[[#This Row],[pre-handle-timestamp]])/1000000</f>
        <v>1.6216999999999999</v>
      </c>
    </row>
    <row r="511" spans="1:6" hidden="1" x14ac:dyDescent="0.3">
      <c r="A511" s="1" t="s">
        <v>4</v>
      </c>
      <c r="B511" s="1" t="s">
        <v>20</v>
      </c>
      <c r="C511" s="1" t="s">
        <v>35</v>
      </c>
      <c r="D511" s="1" t="s">
        <v>1052</v>
      </c>
      <c r="E511" s="1" t="s">
        <v>1053</v>
      </c>
      <c r="F511" s="1">
        <f xml:space="preserve"> (replay_fast[[#This Row],[post-handle-timestamp]]-replay_fast[[#This Row],[pre-handle-timestamp]])/1000000</f>
        <v>1.5154000000000001</v>
      </c>
    </row>
    <row r="512" spans="1:6" hidden="1" x14ac:dyDescent="0.3">
      <c r="A512" s="1" t="s">
        <v>4</v>
      </c>
      <c r="B512" s="1" t="s">
        <v>21</v>
      </c>
      <c r="C512" s="1" t="s">
        <v>35</v>
      </c>
      <c r="D512" s="1" t="s">
        <v>1054</v>
      </c>
      <c r="E512" s="1" t="s">
        <v>1055</v>
      </c>
      <c r="F512" s="1">
        <f xml:space="preserve"> (replay_fast[[#This Row],[post-handle-timestamp]]-replay_fast[[#This Row],[pre-handle-timestamp]])/1000000</f>
        <v>1.625</v>
      </c>
    </row>
    <row r="513" spans="1:6" hidden="1" x14ac:dyDescent="0.3">
      <c r="A513" s="1" t="s">
        <v>4</v>
      </c>
      <c r="B513" s="1" t="s">
        <v>22</v>
      </c>
      <c r="C513" s="1" t="s">
        <v>35</v>
      </c>
      <c r="D513" s="1" t="s">
        <v>1056</v>
      </c>
      <c r="E513" s="1" t="s">
        <v>1057</v>
      </c>
      <c r="F513" s="1">
        <f xml:space="preserve"> (replay_fast[[#This Row],[post-handle-timestamp]]-replay_fast[[#This Row],[pre-handle-timestamp]])/1000000</f>
        <v>2.2564000000000002</v>
      </c>
    </row>
    <row r="514" spans="1:6" hidden="1" x14ac:dyDescent="0.3">
      <c r="A514" s="1" t="s">
        <v>4</v>
      </c>
      <c r="B514" s="1" t="s">
        <v>23</v>
      </c>
      <c r="C514" s="1" t="s">
        <v>35</v>
      </c>
      <c r="D514" s="1" t="s">
        <v>1058</v>
      </c>
      <c r="E514" s="1" t="s">
        <v>1059</v>
      </c>
      <c r="F514" s="1">
        <f xml:space="preserve"> (replay_fast[[#This Row],[post-handle-timestamp]]-replay_fast[[#This Row],[pre-handle-timestamp]])/1000000</f>
        <v>1.6113</v>
      </c>
    </row>
    <row r="515" spans="1:6" x14ac:dyDescent="0.3">
      <c r="A515" s="1" t="s">
        <v>4</v>
      </c>
      <c r="B515" s="1" t="s">
        <v>24</v>
      </c>
      <c r="C515" s="1" t="s">
        <v>35</v>
      </c>
      <c r="D515" s="1" t="s">
        <v>1060</v>
      </c>
      <c r="E515" s="1" t="s">
        <v>1061</v>
      </c>
      <c r="F515" s="1">
        <f xml:space="preserve"> (replay_fast[[#This Row],[post-handle-timestamp]]-replay_fast[[#This Row],[pre-handle-timestamp]])/1000000</f>
        <v>5.1250999999999998</v>
      </c>
    </row>
    <row r="516" spans="1:6" hidden="1" x14ac:dyDescent="0.3">
      <c r="A516" s="1" t="s">
        <v>4</v>
      </c>
      <c r="B516" s="1" t="s">
        <v>7</v>
      </c>
      <c r="C516" s="1" t="s">
        <v>35</v>
      </c>
      <c r="D516" s="1" t="s">
        <v>1062</v>
      </c>
      <c r="E516" s="1" t="s">
        <v>1063</v>
      </c>
      <c r="F516" s="1">
        <f xml:space="preserve"> (replay_fast[[#This Row],[post-handle-timestamp]]-replay_fast[[#This Row],[pre-handle-timestamp]])/1000000</f>
        <v>1.8183</v>
      </c>
    </row>
    <row r="517" spans="1:6" hidden="1" x14ac:dyDescent="0.3">
      <c r="A517" s="1" t="s">
        <v>4</v>
      </c>
      <c r="B517" s="1" t="s">
        <v>8</v>
      </c>
      <c r="C517" s="1" t="s">
        <v>35</v>
      </c>
      <c r="D517" s="1" t="s">
        <v>1064</v>
      </c>
      <c r="E517" s="1" t="s">
        <v>1065</v>
      </c>
      <c r="F517" s="1">
        <f xml:space="preserve"> (replay_fast[[#This Row],[post-handle-timestamp]]-replay_fast[[#This Row],[pre-handle-timestamp]])/1000000</f>
        <v>1.6272</v>
      </c>
    </row>
    <row r="518" spans="1:6" hidden="1" x14ac:dyDescent="0.3">
      <c r="A518" s="1" t="s">
        <v>4</v>
      </c>
      <c r="B518" s="1" t="s">
        <v>15</v>
      </c>
      <c r="C518" s="1" t="s">
        <v>35</v>
      </c>
      <c r="D518" s="1" t="s">
        <v>1066</v>
      </c>
      <c r="E518" s="1" t="s">
        <v>1067</v>
      </c>
      <c r="F518" s="1">
        <f xml:space="preserve"> (replay_fast[[#This Row],[post-handle-timestamp]]-replay_fast[[#This Row],[pre-handle-timestamp]])/1000000</f>
        <v>1.4147000000000001</v>
      </c>
    </row>
    <row r="519" spans="1:6" hidden="1" x14ac:dyDescent="0.3">
      <c r="A519" s="1" t="s">
        <v>4</v>
      </c>
      <c r="B519" s="1" t="s">
        <v>9</v>
      </c>
      <c r="C519" s="1" t="s">
        <v>35</v>
      </c>
      <c r="D519" s="1" t="s">
        <v>1068</v>
      </c>
      <c r="E519" s="1" t="s">
        <v>1069</v>
      </c>
      <c r="F519" s="1">
        <f xml:space="preserve"> (replay_fast[[#This Row],[post-handle-timestamp]]-replay_fast[[#This Row],[pre-handle-timestamp]])/1000000</f>
        <v>1.6242000000000001</v>
      </c>
    </row>
    <row r="520" spans="1:6" hidden="1" x14ac:dyDescent="0.3">
      <c r="A520" s="1" t="s">
        <v>4</v>
      </c>
      <c r="B520" s="1" t="s">
        <v>10</v>
      </c>
      <c r="C520" s="1" t="s">
        <v>35</v>
      </c>
      <c r="D520" s="1" t="s">
        <v>1070</v>
      </c>
      <c r="E520" s="1" t="s">
        <v>1071</v>
      </c>
      <c r="F520" s="1">
        <f xml:space="preserve"> (replay_fast[[#This Row],[post-handle-timestamp]]-replay_fast[[#This Row],[pre-handle-timestamp]])/1000000</f>
        <v>1.9501999999999999</v>
      </c>
    </row>
    <row r="521" spans="1:6" hidden="1" x14ac:dyDescent="0.3">
      <c r="A521" s="1" t="s">
        <v>4</v>
      </c>
      <c r="B521" s="1" t="s">
        <v>11</v>
      </c>
      <c r="C521" s="1" t="s">
        <v>35</v>
      </c>
      <c r="D521" s="1" t="s">
        <v>1072</v>
      </c>
      <c r="E521" s="1" t="s">
        <v>1073</v>
      </c>
      <c r="F521" s="1">
        <f xml:space="preserve"> (replay_fast[[#This Row],[post-handle-timestamp]]-replay_fast[[#This Row],[pre-handle-timestamp]])/1000000</f>
        <v>1.5927</v>
      </c>
    </row>
    <row r="522" spans="1:6" hidden="1" x14ac:dyDescent="0.3">
      <c r="A522" s="1" t="s">
        <v>4</v>
      </c>
      <c r="B522" s="1" t="s">
        <v>12</v>
      </c>
      <c r="C522" s="1" t="s">
        <v>35</v>
      </c>
      <c r="D522" s="1" t="s">
        <v>1074</v>
      </c>
      <c r="E522" s="1" t="s">
        <v>1075</v>
      </c>
      <c r="F522" s="1">
        <f xml:space="preserve"> (replay_fast[[#This Row],[post-handle-timestamp]]-replay_fast[[#This Row],[pre-handle-timestamp]])/1000000</f>
        <v>1.5174000000000001</v>
      </c>
    </row>
    <row r="523" spans="1:6" hidden="1" x14ac:dyDescent="0.3">
      <c r="A523" s="1" t="s">
        <v>4</v>
      </c>
      <c r="B523" s="1" t="s">
        <v>14</v>
      </c>
      <c r="C523" s="1" t="s">
        <v>35</v>
      </c>
      <c r="D523" s="1" t="s">
        <v>1076</v>
      </c>
      <c r="E523" s="1" t="s">
        <v>1077</v>
      </c>
      <c r="F523" s="1">
        <f xml:space="preserve"> (replay_fast[[#This Row],[post-handle-timestamp]]-replay_fast[[#This Row],[pre-handle-timestamp]])/1000000</f>
        <v>1.8092999999999999</v>
      </c>
    </row>
    <row r="524" spans="1:6" hidden="1" x14ac:dyDescent="0.3">
      <c r="A524" s="1" t="s">
        <v>4</v>
      </c>
      <c r="B524" s="1" t="s">
        <v>16</v>
      </c>
      <c r="C524" s="1" t="s">
        <v>35</v>
      </c>
      <c r="D524" s="1" t="s">
        <v>1078</v>
      </c>
      <c r="E524" s="1" t="s">
        <v>1079</v>
      </c>
      <c r="F524" s="1">
        <f xml:space="preserve"> (replay_fast[[#This Row],[post-handle-timestamp]]-replay_fast[[#This Row],[pre-handle-timestamp]])/1000000</f>
        <v>1.8153999999999999</v>
      </c>
    </row>
    <row r="525" spans="1:6" hidden="1" x14ac:dyDescent="0.3">
      <c r="A525" s="1" t="s">
        <v>4</v>
      </c>
      <c r="B525" s="1" t="s">
        <v>17</v>
      </c>
      <c r="C525" s="1" t="s">
        <v>35</v>
      </c>
      <c r="D525" s="1" t="s">
        <v>1080</v>
      </c>
      <c r="E525" s="1" t="s">
        <v>1081</v>
      </c>
      <c r="F525" s="1">
        <f xml:space="preserve"> (replay_fast[[#This Row],[post-handle-timestamp]]-replay_fast[[#This Row],[pre-handle-timestamp]])/1000000</f>
        <v>1.6403000000000001</v>
      </c>
    </row>
    <row r="526" spans="1:6" hidden="1" x14ac:dyDescent="0.3">
      <c r="A526" s="1" t="s">
        <v>4</v>
      </c>
      <c r="B526" s="1" t="s">
        <v>18</v>
      </c>
      <c r="C526" s="1" t="s">
        <v>35</v>
      </c>
      <c r="D526" s="1" t="s">
        <v>1082</v>
      </c>
      <c r="E526" s="1" t="s">
        <v>1083</v>
      </c>
      <c r="F526" s="1">
        <f xml:space="preserve"> (replay_fast[[#This Row],[post-handle-timestamp]]-replay_fast[[#This Row],[pre-handle-timestamp]])/1000000</f>
        <v>1.4320999999999999</v>
      </c>
    </row>
    <row r="527" spans="1:6" hidden="1" x14ac:dyDescent="0.3">
      <c r="A527" s="1" t="s">
        <v>4</v>
      </c>
      <c r="B527" s="1" t="s">
        <v>13</v>
      </c>
      <c r="C527" s="1" t="s">
        <v>35</v>
      </c>
      <c r="D527" s="1" t="s">
        <v>1084</v>
      </c>
      <c r="E527" s="1" t="s">
        <v>1085</v>
      </c>
      <c r="F527" s="1">
        <f xml:space="preserve"> (replay_fast[[#This Row],[post-handle-timestamp]]-replay_fast[[#This Row],[pre-handle-timestamp]])/1000000</f>
        <v>1.5476000000000001</v>
      </c>
    </row>
    <row r="528" spans="1:6" hidden="1" x14ac:dyDescent="0.3">
      <c r="A528" s="1" t="s">
        <v>4</v>
      </c>
      <c r="B528" s="1" t="s">
        <v>19</v>
      </c>
      <c r="C528" s="1" t="s">
        <v>35</v>
      </c>
      <c r="D528" s="1" t="s">
        <v>1086</v>
      </c>
      <c r="E528" s="1" t="s">
        <v>1087</v>
      </c>
      <c r="F528" s="1">
        <f xml:space="preserve"> (replay_fast[[#This Row],[post-handle-timestamp]]-replay_fast[[#This Row],[pre-handle-timestamp]])/1000000</f>
        <v>1.8046</v>
      </c>
    </row>
    <row r="529" spans="1:6" hidden="1" x14ac:dyDescent="0.3">
      <c r="A529" s="1" t="s">
        <v>4</v>
      </c>
      <c r="B529" s="1" t="s">
        <v>20</v>
      </c>
      <c r="C529" s="1" t="s">
        <v>35</v>
      </c>
      <c r="D529" s="1" t="s">
        <v>1088</v>
      </c>
      <c r="E529" s="1" t="s">
        <v>1089</v>
      </c>
      <c r="F529" s="1">
        <f xml:space="preserve"> (replay_fast[[#This Row],[post-handle-timestamp]]-replay_fast[[#This Row],[pre-handle-timestamp]])/1000000</f>
        <v>1.6127</v>
      </c>
    </row>
    <row r="530" spans="1:6" x14ac:dyDescent="0.3">
      <c r="A530" s="1" t="s">
        <v>25</v>
      </c>
      <c r="B530" s="1" t="s">
        <v>24</v>
      </c>
      <c r="C530" s="1" t="s">
        <v>32</v>
      </c>
      <c r="D530" s="1" t="s">
        <v>1090</v>
      </c>
      <c r="E530" s="1" t="s">
        <v>1091</v>
      </c>
      <c r="F530" s="1">
        <f xml:space="preserve"> (replay_fast[[#This Row],[post-handle-timestamp]]-replay_fast[[#This Row],[pre-handle-timestamp]])/1000000</f>
        <v>8.0534999999999997</v>
      </c>
    </row>
    <row r="531" spans="1:6" x14ac:dyDescent="0.3">
      <c r="A531" s="1" t="s">
        <v>4</v>
      </c>
      <c r="B531" s="1" t="s">
        <v>5</v>
      </c>
      <c r="C531" s="1" t="s">
        <v>32</v>
      </c>
      <c r="D531" s="1" t="s">
        <v>1092</v>
      </c>
      <c r="E531" s="1" t="s">
        <v>1093</v>
      </c>
      <c r="F531" s="1">
        <f xml:space="preserve"> (replay_fast[[#This Row],[post-handle-timestamp]]-replay_fast[[#This Row],[pre-handle-timestamp]])/1000000</f>
        <v>3.6956000000000002</v>
      </c>
    </row>
    <row r="532" spans="1:6" x14ac:dyDescent="0.3">
      <c r="A532" s="1" t="s">
        <v>4</v>
      </c>
      <c r="B532" s="1" t="s">
        <v>6</v>
      </c>
      <c r="C532" s="1" t="s">
        <v>35</v>
      </c>
      <c r="D532" s="1" t="s">
        <v>1094</v>
      </c>
      <c r="E532" s="1" t="s">
        <v>1095</v>
      </c>
      <c r="F532" s="1">
        <f xml:space="preserve"> (replay_fast[[#This Row],[post-handle-timestamp]]-replay_fast[[#This Row],[pre-handle-timestamp]])/1000000</f>
        <v>2.8563999999999998</v>
      </c>
    </row>
    <row r="533" spans="1:6" hidden="1" x14ac:dyDescent="0.3">
      <c r="A533" s="1" t="s">
        <v>4</v>
      </c>
      <c r="B533" s="1" t="s">
        <v>7</v>
      </c>
      <c r="C533" s="1" t="s">
        <v>35</v>
      </c>
      <c r="D533" s="1" t="s">
        <v>1096</v>
      </c>
      <c r="E533" s="1" t="s">
        <v>1097</v>
      </c>
      <c r="F533" s="1">
        <f xml:space="preserve"> (replay_fast[[#This Row],[post-handle-timestamp]]-replay_fast[[#This Row],[pre-handle-timestamp]])/1000000</f>
        <v>1.6364000000000001</v>
      </c>
    </row>
    <row r="534" spans="1:6" hidden="1" x14ac:dyDescent="0.3">
      <c r="A534" s="1" t="s">
        <v>4</v>
      </c>
      <c r="B534" s="1" t="s">
        <v>8</v>
      </c>
      <c r="C534" s="1" t="s">
        <v>35</v>
      </c>
      <c r="D534" s="1" t="s">
        <v>1098</v>
      </c>
      <c r="E534" s="1" t="s">
        <v>1099</v>
      </c>
      <c r="F534" s="1">
        <f xml:space="preserve"> (replay_fast[[#This Row],[post-handle-timestamp]]-replay_fast[[#This Row],[pre-handle-timestamp]])/1000000</f>
        <v>1.4851000000000001</v>
      </c>
    </row>
    <row r="535" spans="1:6" hidden="1" x14ac:dyDescent="0.3">
      <c r="A535" s="1" t="s">
        <v>4</v>
      </c>
      <c r="B535" s="1" t="s">
        <v>9</v>
      </c>
      <c r="C535" s="1" t="s">
        <v>35</v>
      </c>
      <c r="D535" s="1" t="s">
        <v>1100</v>
      </c>
      <c r="E535" s="1" t="s">
        <v>1101</v>
      </c>
      <c r="F535" s="1">
        <f xml:space="preserve"> (replay_fast[[#This Row],[post-handle-timestamp]]-replay_fast[[#This Row],[pre-handle-timestamp]])/1000000</f>
        <v>1.4844999999999999</v>
      </c>
    </row>
    <row r="536" spans="1:6" hidden="1" x14ac:dyDescent="0.3">
      <c r="A536" s="1" t="s">
        <v>4</v>
      </c>
      <c r="B536" s="1" t="s">
        <v>10</v>
      </c>
      <c r="C536" s="1" t="s">
        <v>35</v>
      </c>
      <c r="D536" s="1" t="s">
        <v>1102</v>
      </c>
      <c r="E536" s="1" t="s">
        <v>1103</v>
      </c>
      <c r="F536" s="1">
        <f xml:space="preserve"> (replay_fast[[#This Row],[post-handle-timestamp]]-replay_fast[[#This Row],[pre-handle-timestamp]])/1000000</f>
        <v>1.3705000000000001</v>
      </c>
    </row>
    <row r="537" spans="1:6" hidden="1" x14ac:dyDescent="0.3">
      <c r="A537" s="1" t="s">
        <v>4</v>
      </c>
      <c r="B537" s="1" t="s">
        <v>17</v>
      </c>
      <c r="C537" s="1" t="s">
        <v>35</v>
      </c>
      <c r="D537" s="1" t="s">
        <v>1104</v>
      </c>
      <c r="E537" s="1" t="s">
        <v>1105</v>
      </c>
      <c r="F537" s="1">
        <f xml:space="preserve"> (replay_fast[[#This Row],[post-handle-timestamp]]-replay_fast[[#This Row],[pre-handle-timestamp]])/1000000</f>
        <v>1.5432999999999999</v>
      </c>
    </row>
    <row r="538" spans="1:6" hidden="1" x14ac:dyDescent="0.3">
      <c r="A538" s="1" t="s">
        <v>4</v>
      </c>
      <c r="B538" s="1" t="s">
        <v>18</v>
      </c>
      <c r="C538" s="1" t="s">
        <v>35</v>
      </c>
      <c r="D538" s="1" t="s">
        <v>1106</v>
      </c>
      <c r="E538" s="1" t="s">
        <v>1107</v>
      </c>
      <c r="F538" s="1">
        <f xml:space="preserve"> (replay_fast[[#This Row],[post-handle-timestamp]]-replay_fast[[#This Row],[pre-handle-timestamp]])/1000000</f>
        <v>1.3720000000000001</v>
      </c>
    </row>
    <row r="539" spans="1:6" hidden="1" x14ac:dyDescent="0.3">
      <c r="A539" s="1" t="s">
        <v>4</v>
      </c>
      <c r="B539" s="1" t="s">
        <v>11</v>
      </c>
      <c r="C539" s="1" t="s">
        <v>35</v>
      </c>
      <c r="D539" s="1" t="s">
        <v>1108</v>
      </c>
      <c r="E539" s="1" t="s">
        <v>1109</v>
      </c>
      <c r="F539" s="1">
        <f xml:space="preserve"> (replay_fast[[#This Row],[post-handle-timestamp]]-replay_fast[[#This Row],[pre-handle-timestamp]])/1000000</f>
        <v>1.6612</v>
      </c>
    </row>
    <row r="540" spans="1:6" hidden="1" x14ac:dyDescent="0.3">
      <c r="A540" s="1" t="s">
        <v>4</v>
      </c>
      <c r="B540" s="1" t="s">
        <v>12</v>
      </c>
      <c r="C540" s="1" t="s">
        <v>35</v>
      </c>
      <c r="D540" s="1" t="s">
        <v>1110</v>
      </c>
      <c r="E540" s="1" t="s">
        <v>1111</v>
      </c>
      <c r="F540" s="1">
        <f xml:space="preserve"> (replay_fast[[#This Row],[post-handle-timestamp]]-replay_fast[[#This Row],[pre-handle-timestamp]])/1000000</f>
        <v>1.3715999999999999</v>
      </c>
    </row>
    <row r="541" spans="1:6" hidden="1" x14ac:dyDescent="0.3">
      <c r="A541" s="1" t="s">
        <v>4</v>
      </c>
      <c r="B541" s="1" t="s">
        <v>14</v>
      </c>
      <c r="C541" s="1" t="s">
        <v>35</v>
      </c>
      <c r="D541" s="1" t="s">
        <v>1112</v>
      </c>
      <c r="E541" s="1" t="s">
        <v>1113</v>
      </c>
      <c r="F541" s="1">
        <f xml:space="preserve"> (replay_fast[[#This Row],[post-handle-timestamp]]-replay_fast[[#This Row],[pre-handle-timestamp]])/1000000</f>
        <v>1.6919999999999999</v>
      </c>
    </row>
    <row r="542" spans="1:6" hidden="1" x14ac:dyDescent="0.3">
      <c r="A542" s="1" t="s">
        <v>4</v>
      </c>
      <c r="B542" s="1" t="s">
        <v>15</v>
      </c>
      <c r="C542" s="1" t="s">
        <v>35</v>
      </c>
      <c r="D542" s="1" t="s">
        <v>1114</v>
      </c>
      <c r="E542" s="1" t="s">
        <v>1115</v>
      </c>
      <c r="F542" s="1">
        <f xml:space="preserve"> (replay_fast[[#This Row],[post-handle-timestamp]]-replay_fast[[#This Row],[pre-handle-timestamp]])/1000000</f>
        <v>1.9089</v>
      </c>
    </row>
    <row r="543" spans="1:6" hidden="1" x14ac:dyDescent="0.3">
      <c r="A543" s="1" t="s">
        <v>4</v>
      </c>
      <c r="B543" s="1" t="s">
        <v>16</v>
      </c>
      <c r="C543" s="1" t="s">
        <v>35</v>
      </c>
      <c r="D543" s="1" t="s">
        <v>1116</v>
      </c>
      <c r="E543" s="1" t="s">
        <v>1117</v>
      </c>
      <c r="F543" s="1">
        <f xml:space="preserve"> (replay_fast[[#This Row],[post-handle-timestamp]]-replay_fast[[#This Row],[pre-handle-timestamp]])/1000000</f>
        <v>1.6344000000000001</v>
      </c>
    </row>
    <row r="544" spans="1:6" hidden="1" x14ac:dyDescent="0.3">
      <c r="A544" s="1" t="s">
        <v>4</v>
      </c>
      <c r="B544" s="1" t="s">
        <v>13</v>
      </c>
      <c r="C544" s="1" t="s">
        <v>35</v>
      </c>
      <c r="D544" s="1" t="s">
        <v>1118</v>
      </c>
      <c r="E544" s="1" t="s">
        <v>1119</v>
      </c>
      <c r="F544" s="1">
        <f xml:space="preserve"> (replay_fast[[#This Row],[post-handle-timestamp]]-replay_fast[[#This Row],[pre-handle-timestamp]])/1000000</f>
        <v>1.6725000000000001</v>
      </c>
    </row>
    <row r="545" spans="1:6" hidden="1" x14ac:dyDescent="0.3">
      <c r="A545" s="1" t="s">
        <v>4</v>
      </c>
      <c r="B545" s="1" t="s">
        <v>19</v>
      </c>
      <c r="C545" s="1" t="s">
        <v>35</v>
      </c>
      <c r="D545" s="1" t="s">
        <v>1120</v>
      </c>
      <c r="E545" s="1" t="s">
        <v>1121</v>
      </c>
      <c r="F545" s="1">
        <f xml:space="preserve"> (replay_fast[[#This Row],[post-handle-timestamp]]-replay_fast[[#This Row],[pre-handle-timestamp]])/1000000</f>
        <v>1.7028000000000001</v>
      </c>
    </row>
    <row r="546" spans="1:6" hidden="1" x14ac:dyDescent="0.3">
      <c r="A546" s="1" t="s">
        <v>4</v>
      </c>
      <c r="B546" s="1" t="s">
        <v>20</v>
      </c>
      <c r="C546" s="1" t="s">
        <v>35</v>
      </c>
      <c r="D546" s="1" t="s">
        <v>1122</v>
      </c>
      <c r="E546" s="1" t="s">
        <v>1123</v>
      </c>
      <c r="F546" s="1">
        <f xml:space="preserve"> (replay_fast[[#This Row],[post-handle-timestamp]]-replay_fast[[#This Row],[pre-handle-timestamp]])/1000000</f>
        <v>2.1015000000000001</v>
      </c>
    </row>
    <row r="547" spans="1:6" x14ac:dyDescent="0.3">
      <c r="A547" s="1" t="s">
        <v>4</v>
      </c>
      <c r="B547" s="1" t="s">
        <v>26</v>
      </c>
      <c r="C547" s="1" t="s">
        <v>35</v>
      </c>
      <c r="D547" s="1" t="s">
        <v>1124</v>
      </c>
      <c r="E547" s="1" t="s">
        <v>1125</v>
      </c>
      <c r="F547" s="1">
        <f xml:space="preserve"> (replay_fast[[#This Row],[post-handle-timestamp]]-replay_fast[[#This Row],[pre-handle-timestamp]])/1000000</f>
        <v>7.9611999999999998</v>
      </c>
    </row>
    <row r="548" spans="1:6" hidden="1" x14ac:dyDescent="0.3">
      <c r="A548" s="1" t="s">
        <v>4</v>
      </c>
      <c r="B548" s="1" t="s">
        <v>7</v>
      </c>
      <c r="C548" s="1" t="s">
        <v>35</v>
      </c>
      <c r="D548" s="1" t="s">
        <v>1126</v>
      </c>
      <c r="E548" s="1" t="s">
        <v>1127</v>
      </c>
      <c r="F548" s="1">
        <f xml:space="preserve"> (replay_fast[[#This Row],[post-handle-timestamp]]-replay_fast[[#This Row],[pre-handle-timestamp]])/1000000</f>
        <v>1.7209000000000001</v>
      </c>
    </row>
    <row r="549" spans="1:6" hidden="1" x14ac:dyDescent="0.3">
      <c r="A549" s="1" t="s">
        <v>4</v>
      </c>
      <c r="B549" s="1" t="s">
        <v>8</v>
      </c>
      <c r="C549" s="1" t="s">
        <v>35</v>
      </c>
      <c r="D549" s="1" t="s">
        <v>1128</v>
      </c>
      <c r="E549" s="1" t="s">
        <v>1129</v>
      </c>
      <c r="F549" s="1">
        <f xml:space="preserve"> (replay_fast[[#This Row],[post-handle-timestamp]]-replay_fast[[#This Row],[pre-handle-timestamp]])/1000000</f>
        <v>1.5519000000000001</v>
      </c>
    </row>
    <row r="550" spans="1:6" hidden="1" x14ac:dyDescent="0.3">
      <c r="A550" s="1" t="s">
        <v>4</v>
      </c>
      <c r="B550" s="1" t="s">
        <v>9</v>
      </c>
      <c r="C550" s="1" t="s">
        <v>35</v>
      </c>
      <c r="D550" s="1" t="s">
        <v>1130</v>
      </c>
      <c r="E550" s="1" t="s">
        <v>1131</v>
      </c>
      <c r="F550" s="1">
        <f xml:space="preserve"> (replay_fast[[#This Row],[post-handle-timestamp]]-replay_fast[[#This Row],[pre-handle-timestamp]])/1000000</f>
        <v>1.4902</v>
      </c>
    </row>
    <row r="551" spans="1:6" hidden="1" x14ac:dyDescent="0.3">
      <c r="A551" s="1" t="s">
        <v>4</v>
      </c>
      <c r="B551" s="1" t="s">
        <v>10</v>
      </c>
      <c r="C551" s="1" t="s">
        <v>35</v>
      </c>
      <c r="D551" s="1" t="s">
        <v>1132</v>
      </c>
      <c r="E551" s="1" t="s">
        <v>1133</v>
      </c>
      <c r="F551" s="1">
        <f xml:space="preserve"> (replay_fast[[#This Row],[post-handle-timestamp]]-replay_fast[[#This Row],[pre-handle-timestamp]])/1000000</f>
        <v>1.4157</v>
      </c>
    </row>
    <row r="552" spans="1:6" hidden="1" x14ac:dyDescent="0.3">
      <c r="A552" s="1" t="s">
        <v>4</v>
      </c>
      <c r="B552" s="1" t="s">
        <v>11</v>
      </c>
      <c r="C552" s="1" t="s">
        <v>35</v>
      </c>
      <c r="D552" s="1" t="s">
        <v>1134</v>
      </c>
      <c r="E552" s="1" t="s">
        <v>1135</v>
      </c>
      <c r="F552" s="1">
        <f xml:space="preserve"> (replay_fast[[#This Row],[post-handle-timestamp]]-replay_fast[[#This Row],[pre-handle-timestamp]])/1000000</f>
        <v>1.3835</v>
      </c>
    </row>
    <row r="553" spans="1:6" hidden="1" x14ac:dyDescent="0.3">
      <c r="A553" s="1" t="s">
        <v>4</v>
      </c>
      <c r="B553" s="1" t="s">
        <v>12</v>
      </c>
      <c r="C553" s="1" t="s">
        <v>35</v>
      </c>
      <c r="D553" s="1" t="s">
        <v>1136</v>
      </c>
      <c r="E553" s="1" t="s">
        <v>1137</v>
      </c>
      <c r="F553" s="1">
        <f xml:space="preserve"> (replay_fast[[#This Row],[post-handle-timestamp]]-replay_fast[[#This Row],[pre-handle-timestamp]])/1000000</f>
        <v>1.4525999999999999</v>
      </c>
    </row>
    <row r="554" spans="1:6" hidden="1" x14ac:dyDescent="0.3">
      <c r="A554" s="1" t="s">
        <v>4</v>
      </c>
      <c r="B554" s="1" t="s">
        <v>13</v>
      </c>
      <c r="C554" s="1" t="s">
        <v>35</v>
      </c>
      <c r="D554" s="1" t="s">
        <v>1138</v>
      </c>
      <c r="E554" s="1" t="s">
        <v>1139</v>
      </c>
      <c r="F554" s="1">
        <f xml:space="preserve"> (replay_fast[[#This Row],[post-handle-timestamp]]-replay_fast[[#This Row],[pre-handle-timestamp]])/1000000</f>
        <v>1.4280999999999999</v>
      </c>
    </row>
    <row r="555" spans="1:6" hidden="1" x14ac:dyDescent="0.3">
      <c r="A555" s="1" t="s">
        <v>4</v>
      </c>
      <c r="B555" s="1" t="s">
        <v>14</v>
      </c>
      <c r="C555" s="1" t="s">
        <v>35</v>
      </c>
      <c r="D555" s="1" t="s">
        <v>1140</v>
      </c>
      <c r="E555" s="1" t="s">
        <v>1141</v>
      </c>
      <c r="F555" s="1">
        <f xml:space="preserve"> (replay_fast[[#This Row],[post-handle-timestamp]]-replay_fast[[#This Row],[pre-handle-timestamp]])/1000000</f>
        <v>1.5973999999999999</v>
      </c>
    </row>
    <row r="556" spans="1:6" hidden="1" x14ac:dyDescent="0.3">
      <c r="A556" s="1" t="s">
        <v>4</v>
      </c>
      <c r="B556" s="1" t="s">
        <v>15</v>
      </c>
      <c r="C556" s="1" t="s">
        <v>35</v>
      </c>
      <c r="D556" s="1" t="s">
        <v>1142</v>
      </c>
      <c r="E556" s="1" t="s">
        <v>1143</v>
      </c>
      <c r="F556" s="1">
        <f xml:space="preserve"> (replay_fast[[#This Row],[post-handle-timestamp]]-replay_fast[[#This Row],[pre-handle-timestamp]])/1000000</f>
        <v>1.4643999999999999</v>
      </c>
    </row>
    <row r="557" spans="1:6" hidden="1" x14ac:dyDescent="0.3">
      <c r="A557" s="1" t="s">
        <v>4</v>
      </c>
      <c r="B557" s="1" t="s">
        <v>16</v>
      </c>
      <c r="C557" s="1" t="s">
        <v>35</v>
      </c>
      <c r="D557" s="1" t="s">
        <v>1144</v>
      </c>
      <c r="E557" s="1" t="s">
        <v>1145</v>
      </c>
      <c r="F557" s="1">
        <f xml:space="preserve"> (replay_fast[[#This Row],[post-handle-timestamp]]-replay_fast[[#This Row],[pre-handle-timestamp]])/1000000</f>
        <v>1.4938</v>
      </c>
    </row>
    <row r="558" spans="1:6" hidden="1" x14ac:dyDescent="0.3">
      <c r="A558" s="1" t="s">
        <v>4</v>
      </c>
      <c r="B558" s="1" t="s">
        <v>17</v>
      </c>
      <c r="C558" s="1" t="s">
        <v>35</v>
      </c>
      <c r="D558" s="1" t="s">
        <v>1146</v>
      </c>
      <c r="E558" s="1" t="s">
        <v>1147</v>
      </c>
      <c r="F558" s="1">
        <f xml:space="preserve"> (replay_fast[[#This Row],[post-handle-timestamp]]-replay_fast[[#This Row],[pre-handle-timestamp]])/1000000</f>
        <v>1.7889999999999999</v>
      </c>
    </row>
    <row r="559" spans="1:6" hidden="1" x14ac:dyDescent="0.3">
      <c r="A559" s="1" t="s">
        <v>4</v>
      </c>
      <c r="B559" s="1" t="s">
        <v>18</v>
      </c>
      <c r="C559" s="1" t="s">
        <v>35</v>
      </c>
      <c r="D559" s="1" t="s">
        <v>1148</v>
      </c>
      <c r="E559" s="1" t="s">
        <v>1149</v>
      </c>
      <c r="F559" s="1">
        <f xml:space="preserve"> (replay_fast[[#This Row],[post-handle-timestamp]]-replay_fast[[#This Row],[pre-handle-timestamp]])/1000000</f>
        <v>1.57</v>
      </c>
    </row>
    <row r="560" spans="1:6" hidden="1" x14ac:dyDescent="0.3">
      <c r="A560" s="1" t="s">
        <v>4</v>
      </c>
      <c r="B560" s="1" t="s">
        <v>19</v>
      </c>
      <c r="C560" s="1" t="s">
        <v>35</v>
      </c>
      <c r="D560" s="1" t="s">
        <v>1150</v>
      </c>
      <c r="E560" s="1" t="s">
        <v>1151</v>
      </c>
      <c r="F560" s="1">
        <f xml:space="preserve"> (replay_fast[[#This Row],[post-handle-timestamp]]-replay_fast[[#This Row],[pre-handle-timestamp]])/1000000</f>
        <v>1.7505999999999999</v>
      </c>
    </row>
    <row r="561" spans="1:6" hidden="1" x14ac:dyDescent="0.3">
      <c r="A561" s="1" t="s">
        <v>4</v>
      </c>
      <c r="B561" s="1" t="s">
        <v>20</v>
      </c>
      <c r="C561" s="1" t="s">
        <v>35</v>
      </c>
      <c r="D561" s="1" t="s">
        <v>1152</v>
      </c>
      <c r="E561" s="1" t="s">
        <v>1153</v>
      </c>
      <c r="F561" s="1">
        <f xml:space="preserve"> (replay_fast[[#This Row],[post-handle-timestamp]]-replay_fast[[#This Row],[pre-handle-timestamp]])/1000000</f>
        <v>1.5392999999999999</v>
      </c>
    </row>
    <row r="562" spans="1:6" hidden="1" x14ac:dyDescent="0.3">
      <c r="A562" s="1" t="s">
        <v>4</v>
      </c>
      <c r="B562" s="1" t="s">
        <v>27</v>
      </c>
      <c r="C562" s="1" t="s">
        <v>35</v>
      </c>
      <c r="D562" s="1" t="s">
        <v>1154</v>
      </c>
      <c r="E562" s="1" t="s">
        <v>1155</v>
      </c>
      <c r="F562" s="1">
        <f xml:space="preserve"> (replay_fast[[#This Row],[post-handle-timestamp]]-replay_fast[[#This Row],[pre-handle-timestamp]])/1000000</f>
        <v>1.5236000000000001</v>
      </c>
    </row>
    <row r="563" spans="1:6" x14ac:dyDescent="0.3">
      <c r="A563" s="1" t="s">
        <v>4</v>
      </c>
      <c r="B563" s="1" t="s">
        <v>29</v>
      </c>
      <c r="C563" s="1" t="s">
        <v>35</v>
      </c>
      <c r="D563" s="1" t="s">
        <v>1156</v>
      </c>
      <c r="E563" s="1" t="s">
        <v>1157</v>
      </c>
      <c r="F563" s="1">
        <f xml:space="preserve"> (replay_fast[[#This Row],[post-handle-timestamp]]-replay_fast[[#This Row],[pre-handle-timestamp]])/1000000</f>
        <v>8.3162000000000003</v>
      </c>
    </row>
    <row r="564" spans="1:6" hidden="1" x14ac:dyDescent="0.3">
      <c r="A564" s="1" t="s">
        <v>4</v>
      </c>
      <c r="B564" s="1" t="s">
        <v>7</v>
      </c>
      <c r="C564" s="1" t="s">
        <v>35</v>
      </c>
      <c r="D564" s="1" t="s">
        <v>1158</v>
      </c>
      <c r="E564" s="1" t="s">
        <v>1159</v>
      </c>
      <c r="F564" s="1">
        <f xml:space="preserve"> (replay_fast[[#This Row],[post-handle-timestamp]]-replay_fast[[#This Row],[pre-handle-timestamp]])/1000000</f>
        <v>1.6919</v>
      </c>
    </row>
    <row r="565" spans="1:6" hidden="1" x14ac:dyDescent="0.3">
      <c r="A565" s="1" t="s">
        <v>4</v>
      </c>
      <c r="B565" s="1" t="s">
        <v>8</v>
      </c>
      <c r="C565" s="1" t="s">
        <v>35</v>
      </c>
      <c r="D565" s="1" t="s">
        <v>1160</v>
      </c>
      <c r="E565" s="1" t="s">
        <v>1161</v>
      </c>
      <c r="F565" s="1">
        <f xml:space="preserve"> (replay_fast[[#This Row],[post-handle-timestamp]]-replay_fast[[#This Row],[pre-handle-timestamp]])/1000000</f>
        <v>1.4056</v>
      </c>
    </row>
    <row r="566" spans="1:6" hidden="1" x14ac:dyDescent="0.3">
      <c r="A566" s="1" t="s">
        <v>4</v>
      </c>
      <c r="B566" s="1" t="s">
        <v>9</v>
      </c>
      <c r="C566" s="1" t="s">
        <v>35</v>
      </c>
      <c r="D566" s="1" t="s">
        <v>1162</v>
      </c>
      <c r="E566" s="1" t="s">
        <v>1163</v>
      </c>
      <c r="F566" s="1">
        <f xml:space="preserve"> (replay_fast[[#This Row],[post-handle-timestamp]]-replay_fast[[#This Row],[pre-handle-timestamp]])/1000000</f>
        <v>1.45</v>
      </c>
    </row>
    <row r="567" spans="1:6" hidden="1" x14ac:dyDescent="0.3">
      <c r="A567" s="1" t="s">
        <v>4</v>
      </c>
      <c r="B567" s="1" t="s">
        <v>16</v>
      </c>
      <c r="C567" s="1" t="s">
        <v>35</v>
      </c>
      <c r="D567" s="1" t="s">
        <v>1164</v>
      </c>
      <c r="E567" s="1" t="s">
        <v>1165</v>
      </c>
      <c r="F567" s="1">
        <f xml:space="preserve"> (replay_fast[[#This Row],[post-handle-timestamp]]-replay_fast[[#This Row],[pre-handle-timestamp]])/1000000</f>
        <v>1.639</v>
      </c>
    </row>
    <row r="568" spans="1:6" hidden="1" x14ac:dyDescent="0.3">
      <c r="A568" s="1" t="s">
        <v>4</v>
      </c>
      <c r="B568" s="1" t="s">
        <v>10</v>
      </c>
      <c r="C568" s="1" t="s">
        <v>35</v>
      </c>
      <c r="D568" s="1" t="s">
        <v>1166</v>
      </c>
      <c r="E568" s="1" t="s">
        <v>1167</v>
      </c>
      <c r="F568" s="1">
        <f xml:space="preserve"> (replay_fast[[#This Row],[post-handle-timestamp]]-replay_fast[[#This Row],[pre-handle-timestamp]])/1000000</f>
        <v>1.5621</v>
      </c>
    </row>
    <row r="569" spans="1:6" hidden="1" x14ac:dyDescent="0.3">
      <c r="A569" s="1" t="s">
        <v>4</v>
      </c>
      <c r="B569" s="1" t="s">
        <v>11</v>
      </c>
      <c r="C569" s="1" t="s">
        <v>35</v>
      </c>
      <c r="D569" s="1" t="s">
        <v>1168</v>
      </c>
      <c r="E569" s="1" t="s">
        <v>1169</v>
      </c>
      <c r="F569" s="1">
        <f xml:space="preserve"> (replay_fast[[#This Row],[post-handle-timestamp]]-replay_fast[[#This Row],[pre-handle-timestamp]])/1000000</f>
        <v>1.6152</v>
      </c>
    </row>
    <row r="570" spans="1:6" hidden="1" x14ac:dyDescent="0.3">
      <c r="A570" s="1" t="s">
        <v>4</v>
      </c>
      <c r="B570" s="1" t="s">
        <v>13</v>
      </c>
      <c r="C570" s="1" t="s">
        <v>35</v>
      </c>
      <c r="D570" s="1" t="s">
        <v>1170</v>
      </c>
      <c r="E570" s="1" t="s">
        <v>1171</v>
      </c>
      <c r="F570" s="1">
        <f xml:space="preserve"> (replay_fast[[#This Row],[post-handle-timestamp]]-replay_fast[[#This Row],[pre-handle-timestamp]])/1000000</f>
        <v>1.5103</v>
      </c>
    </row>
    <row r="571" spans="1:6" hidden="1" x14ac:dyDescent="0.3">
      <c r="A571" s="1" t="s">
        <v>4</v>
      </c>
      <c r="B571" s="1" t="s">
        <v>12</v>
      </c>
      <c r="C571" s="1" t="s">
        <v>35</v>
      </c>
      <c r="D571" s="1" t="s">
        <v>1172</v>
      </c>
      <c r="E571" s="1" t="s">
        <v>1173</v>
      </c>
      <c r="F571" s="1">
        <f xml:space="preserve"> (replay_fast[[#This Row],[post-handle-timestamp]]-replay_fast[[#This Row],[pre-handle-timestamp]])/1000000</f>
        <v>1.5390999999999999</v>
      </c>
    </row>
    <row r="572" spans="1:6" hidden="1" x14ac:dyDescent="0.3">
      <c r="A572" s="1" t="s">
        <v>4</v>
      </c>
      <c r="B572" s="1" t="s">
        <v>14</v>
      </c>
      <c r="C572" s="1" t="s">
        <v>35</v>
      </c>
      <c r="D572" s="1" t="s">
        <v>1174</v>
      </c>
      <c r="E572" s="1" t="s">
        <v>1175</v>
      </c>
      <c r="F572" s="1">
        <f xml:space="preserve"> (replay_fast[[#This Row],[post-handle-timestamp]]-replay_fast[[#This Row],[pre-handle-timestamp]])/1000000</f>
        <v>1.5936999999999999</v>
      </c>
    </row>
    <row r="573" spans="1:6" hidden="1" x14ac:dyDescent="0.3">
      <c r="A573" s="1" t="s">
        <v>4</v>
      </c>
      <c r="B573" s="1" t="s">
        <v>15</v>
      </c>
      <c r="C573" s="1" t="s">
        <v>35</v>
      </c>
      <c r="D573" s="1" t="s">
        <v>1176</v>
      </c>
      <c r="E573" s="1" t="s">
        <v>1177</v>
      </c>
      <c r="F573" s="1">
        <f xml:space="preserve"> (replay_fast[[#This Row],[post-handle-timestamp]]-replay_fast[[#This Row],[pre-handle-timestamp]])/1000000</f>
        <v>1.5421</v>
      </c>
    </row>
    <row r="574" spans="1:6" hidden="1" x14ac:dyDescent="0.3">
      <c r="A574" s="1" t="s">
        <v>4</v>
      </c>
      <c r="B574" s="1" t="s">
        <v>17</v>
      </c>
      <c r="C574" s="1" t="s">
        <v>35</v>
      </c>
      <c r="D574" s="1" t="s">
        <v>1178</v>
      </c>
      <c r="E574" s="1" t="s">
        <v>1179</v>
      </c>
      <c r="F574" s="1">
        <f xml:space="preserve"> (replay_fast[[#This Row],[post-handle-timestamp]]-replay_fast[[#This Row],[pre-handle-timestamp]])/1000000</f>
        <v>1.6746000000000001</v>
      </c>
    </row>
    <row r="575" spans="1:6" hidden="1" x14ac:dyDescent="0.3">
      <c r="A575" s="1" t="s">
        <v>4</v>
      </c>
      <c r="B575" s="1" t="s">
        <v>18</v>
      </c>
      <c r="C575" s="1" t="s">
        <v>35</v>
      </c>
      <c r="D575" s="1" t="s">
        <v>1180</v>
      </c>
      <c r="E575" s="1" t="s">
        <v>1181</v>
      </c>
      <c r="F575" s="1">
        <f xml:space="preserve"> (replay_fast[[#This Row],[post-handle-timestamp]]-replay_fast[[#This Row],[pre-handle-timestamp]])/1000000</f>
        <v>1.484</v>
      </c>
    </row>
    <row r="576" spans="1:6" hidden="1" x14ac:dyDescent="0.3">
      <c r="A576" s="1" t="s">
        <v>4</v>
      </c>
      <c r="B576" s="1" t="s">
        <v>19</v>
      </c>
      <c r="C576" s="1" t="s">
        <v>35</v>
      </c>
      <c r="D576" s="1" t="s">
        <v>1182</v>
      </c>
      <c r="E576" s="1" t="s">
        <v>1183</v>
      </c>
      <c r="F576" s="1">
        <f xml:space="preserve"> (replay_fast[[#This Row],[post-handle-timestamp]]-replay_fast[[#This Row],[pre-handle-timestamp]])/1000000</f>
        <v>2.0093999999999999</v>
      </c>
    </row>
    <row r="577" spans="1:6" hidden="1" x14ac:dyDescent="0.3">
      <c r="A577" s="1" t="s">
        <v>4</v>
      </c>
      <c r="B577" s="1" t="s">
        <v>20</v>
      </c>
      <c r="C577" s="1" t="s">
        <v>35</v>
      </c>
      <c r="D577" s="1" t="s">
        <v>1184</v>
      </c>
      <c r="E577" s="1" t="s">
        <v>1185</v>
      </c>
      <c r="F577" s="1">
        <f xml:space="preserve"> (replay_fast[[#This Row],[post-handle-timestamp]]-replay_fast[[#This Row],[pre-handle-timestamp]])/1000000</f>
        <v>1.4934000000000001</v>
      </c>
    </row>
    <row r="578" spans="1:6" x14ac:dyDescent="0.3">
      <c r="A578" s="1" t="s">
        <v>4</v>
      </c>
      <c r="B578" s="1" t="s">
        <v>26</v>
      </c>
      <c r="C578" s="1" t="s">
        <v>35</v>
      </c>
      <c r="D578" s="1" t="s">
        <v>1186</v>
      </c>
      <c r="E578" s="1" t="s">
        <v>1187</v>
      </c>
      <c r="F578" s="1">
        <f xml:space="preserve"> (replay_fast[[#This Row],[post-handle-timestamp]]-replay_fast[[#This Row],[pre-handle-timestamp]])/1000000</f>
        <v>9.5803999999999991</v>
      </c>
    </row>
    <row r="579" spans="1:6" hidden="1" x14ac:dyDescent="0.3">
      <c r="A579" s="1" t="s">
        <v>4</v>
      </c>
      <c r="B579" s="1" t="s">
        <v>7</v>
      </c>
      <c r="C579" s="1" t="s">
        <v>35</v>
      </c>
      <c r="D579" s="1" t="s">
        <v>1188</v>
      </c>
      <c r="E579" s="1" t="s">
        <v>1189</v>
      </c>
      <c r="F579" s="1">
        <f xml:space="preserve"> (replay_fast[[#This Row],[post-handle-timestamp]]-replay_fast[[#This Row],[pre-handle-timestamp]])/1000000</f>
        <v>1.6997</v>
      </c>
    </row>
    <row r="580" spans="1:6" hidden="1" x14ac:dyDescent="0.3">
      <c r="A580" s="1" t="s">
        <v>4</v>
      </c>
      <c r="B580" s="1" t="s">
        <v>14</v>
      </c>
      <c r="C580" s="1" t="s">
        <v>35</v>
      </c>
      <c r="D580" s="1" t="s">
        <v>1190</v>
      </c>
      <c r="E580" s="1" t="s">
        <v>1191</v>
      </c>
      <c r="F580" s="1">
        <f xml:space="preserve"> (replay_fast[[#This Row],[post-handle-timestamp]]-replay_fast[[#This Row],[pre-handle-timestamp]])/1000000</f>
        <v>1.6934</v>
      </c>
    </row>
    <row r="581" spans="1:6" hidden="1" x14ac:dyDescent="0.3">
      <c r="A581" s="1" t="s">
        <v>4</v>
      </c>
      <c r="B581" s="1" t="s">
        <v>8</v>
      </c>
      <c r="C581" s="1" t="s">
        <v>35</v>
      </c>
      <c r="D581" s="1" t="s">
        <v>1192</v>
      </c>
      <c r="E581" s="1" t="s">
        <v>1193</v>
      </c>
      <c r="F581" s="1">
        <f xml:space="preserve"> (replay_fast[[#This Row],[post-handle-timestamp]]-replay_fast[[#This Row],[pre-handle-timestamp]])/1000000</f>
        <v>1.5833999999999999</v>
      </c>
    </row>
    <row r="582" spans="1:6" hidden="1" x14ac:dyDescent="0.3">
      <c r="A582" s="1" t="s">
        <v>4</v>
      </c>
      <c r="B582" s="1" t="s">
        <v>16</v>
      </c>
      <c r="C582" s="1" t="s">
        <v>35</v>
      </c>
      <c r="D582" s="1" t="s">
        <v>1194</v>
      </c>
      <c r="E582" s="1" t="s">
        <v>1195</v>
      </c>
      <c r="F582" s="1">
        <f xml:space="preserve"> (replay_fast[[#This Row],[post-handle-timestamp]]-replay_fast[[#This Row],[pre-handle-timestamp]])/1000000</f>
        <v>1.4923999999999999</v>
      </c>
    </row>
    <row r="583" spans="1:6" hidden="1" x14ac:dyDescent="0.3">
      <c r="A583" s="1" t="s">
        <v>4</v>
      </c>
      <c r="B583" s="1" t="s">
        <v>9</v>
      </c>
      <c r="C583" s="1" t="s">
        <v>35</v>
      </c>
      <c r="D583" s="1" t="s">
        <v>1196</v>
      </c>
      <c r="E583" s="1" t="s">
        <v>1197</v>
      </c>
      <c r="F583" s="1">
        <f xml:space="preserve"> (replay_fast[[#This Row],[post-handle-timestamp]]-replay_fast[[#This Row],[pre-handle-timestamp]])/1000000</f>
        <v>1.7682</v>
      </c>
    </row>
    <row r="584" spans="1:6" hidden="1" x14ac:dyDescent="0.3">
      <c r="A584" s="1" t="s">
        <v>4</v>
      </c>
      <c r="B584" s="1" t="s">
        <v>10</v>
      </c>
      <c r="C584" s="1" t="s">
        <v>35</v>
      </c>
      <c r="D584" s="1" t="s">
        <v>1198</v>
      </c>
      <c r="E584" s="1" t="s">
        <v>1199</v>
      </c>
      <c r="F584" s="1">
        <f xml:space="preserve"> (replay_fast[[#This Row],[post-handle-timestamp]]-replay_fast[[#This Row],[pre-handle-timestamp]])/1000000</f>
        <v>1.5427999999999999</v>
      </c>
    </row>
    <row r="585" spans="1:6" hidden="1" x14ac:dyDescent="0.3">
      <c r="A585" s="1" t="s">
        <v>4</v>
      </c>
      <c r="B585" s="1" t="s">
        <v>11</v>
      </c>
      <c r="C585" s="1" t="s">
        <v>35</v>
      </c>
      <c r="D585" s="1" t="s">
        <v>1200</v>
      </c>
      <c r="E585" s="1" t="s">
        <v>1201</v>
      </c>
      <c r="F585" s="1">
        <f xml:space="preserve"> (replay_fast[[#This Row],[post-handle-timestamp]]-replay_fast[[#This Row],[pre-handle-timestamp]])/1000000</f>
        <v>1.5741000000000001</v>
      </c>
    </row>
    <row r="586" spans="1:6" hidden="1" x14ac:dyDescent="0.3">
      <c r="A586" s="1" t="s">
        <v>4</v>
      </c>
      <c r="B586" s="1" t="s">
        <v>12</v>
      </c>
      <c r="C586" s="1" t="s">
        <v>35</v>
      </c>
      <c r="D586" s="1" t="s">
        <v>1202</v>
      </c>
      <c r="E586" s="1" t="s">
        <v>1203</v>
      </c>
      <c r="F586" s="1">
        <f xml:space="preserve"> (replay_fast[[#This Row],[post-handle-timestamp]]-replay_fast[[#This Row],[pre-handle-timestamp]])/1000000</f>
        <v>1.4339</v>
      </c>
    </row>
    <row r="587" spans="1:6" hidden="1" x14ac:dyDescent="0.3">
      <c r="A587" s="1" t="s">
        <v>4</v>
      </c>
      <c r="B587" s="1" t="s">
        <v>15</v>
      </c>
      <c r="C587" s="1" t="s">
        <v>35</v>
      </c>
      <c r="D587" s="1" t="s">
        <v>1204</v>
      </c>
      <c r="E587" s="1" t="s">
        <v>1205</v>
      </c>
      <c r="F587" s="1">
        <f xml:space="preserve"> (replay_fast[[#This Row],[post-handle-timestamp]]-replay_fast[[#This Row],[pre-handle-timestamp]])/1000000</f>
        <v>1.7151000000000001</v>
      </c>
    </row>
    <row r="588" spans="1:6" hidden="1" x14ac:dyDescent="0.3">
      <c r="A588" s="1" t="s">
        <v>4</v>
      </c>
      <c r="B588" s="1" t="s">
        <v>17</v>
      </c>
      <c r="C588" s="1" t="s">
        <v>35</v>
      </c>
      <c r="D588" s="1" t="s">
        <v>1206</v>
      </c>
      <c r="E588" s="1" t="s">
        <v>1207</v>
      </c>
      <c r="F588" s="1">
        <f xml:space="preserve"> (replay_fast[[#This Row],[post-handle-timestamp]]-replay_fast[[#This Row],[pre-handle-timestamp]])/1000000</f>
        <v>2.278</v>
      </c>
    </row>
    <row r="589" spans="1:6" hidden="1" x14ac:dyDescent="0.3">
      <c r="A589" s="1" t="s">
        <v>4</v>
      </c>
      <c r="B589" s="1" t="s">
        <v>18</v>
      </c>
      <c r="C589" s="1" t="s">
        <v>35</v>
      </c>
      <c r="D589" s="1" t="s">
        <v>1208</v>
      </c>
      <c r="E589" s="1" t="s">
        <v>1209</v>
      </c>
      <c r="F589" s="1">
        <f xml:space="preserve"> (replay_fast[[#This Row],[post-handle-timestamp]]-replay_fast[[#This Row],[pre-handle-timestamp]])/1000000</f>
        <v>1.6428</v>
      </c>
    </row>
    <row r="590" spans="1:6" hidden="1" x14ac:dyDescent="0.3">
      <c r="A590" s="1" t="s">
        <v>4</v>
      </c>
      <c r="B590" s="1" t="s">
        <v>13</v>
      </c>
      <c r="C590" s="1" t="s">
        <v>35</v>
      </c>
      <c r="D590" s="1" t="s">
        <v>1210</v>
      </c>
      <c r="E590" s="1" t="s">
        <v>1211</v>
      </c>
      <c r="F590" s="1">
        <f xml:space="preserve"> (replay_fast[[#This Row],[post-handle-timestamp]]-replay_fast[[#This Row],[pre-handle-timestamp]])/1000000</f>
        <v>1.5806</v>
      </c>
    </row>
    <row r="591" spans="1:6" hidden="1" x14ac:dyDescent="0.3">
      <c r="A591" s="1" t="s">
        <v>4</v>
      </c>
      <c r="B591" s="1" t="s">
        <v>19</v>
      </c>
      <c r="C591" s="1" t="s">
        <v>35</v>
      </c>
      <c r="D591" s="1" t="s">
        <v>1212</v>
      </c>
      <c r="E591" s="1" t="s">
        <v>1213</v>
      </c>
      <c r="F591" s="1">
        <f xml:space="preserve"> (replay_fast[[#This Row],[post-handle-timestamp]]-replay_fast[[#This Row],[pre-handle-timestamp]])/1000000</f>
        <v>1.4019999999999999</v>
      </c>
    </row>
    <row r="592" spans="1:6" hidden="1" x14ac:dyDescent="0.3">
      <c r="A592" s="1" t="s">
        <v>4</v>
      </c>
      <c r="B592" s="1" t="s">
        <v>20</v>
      </c>
      <c r="C592" s="1" t="s">
        <v>35</v>
      </c>
      <c r="D592" s="1" t="s">
        <v>1214</v>
      </c>
      <c r="E592" s="1" t="s">
        <v>1215</v>
      </c>
      <c r="F592" s="1">
        <f xml:space="preserve"> (replay_fast[[#This Row],[post-handle-timestamp]]-replay_fast[[#This Row],[pre-handle-timestamp]])/1000000</f>
        <v>1.4743999999999999</v>
      </c>
    </row>
    <row r="593" spans="1:6" hidden="1" x14ac:dyDescent="0.3">
      <c r="A593" s="1" t="s">
        <v>4</v>
      </c>
      <c r="B593" s="1" t="s">
        <v>27</v>
      </c>
      <c r="C593" s="1" t="s">
        <v>35</v>
      </c>
      <c r="D593" s="1" t="s">
        <v>1216</v>
      </c>
      <c r="E593" s="1" t="s">
        <v>1217</v>
      </c>
      <c r="F593" s="1">
        <f xml:space="preserve"> (replay_fast[[#This Row],[post-handle-timestamp]]-replay_fast[[#This Row],[pre-handle-timestamp]])/1000000</f>
        <v>1.8934</v>
      </c>
    </row>
    <row r="594" spans="1:6" x14ac:dyDescent="0.3">
      <c r="A594" s="1" t="s">
        <v>4</v>
      </c>
      <c r="B594" s="1" t="s">
        <v>29</v>
      </c>
      <c r="C594" s="1" t="s">
        <v>35</v>
      </c>
      <c r="D594" s="1" t="s">
        <v>1218</v>
      </c>
      <c r="E594" s="1" t="s">
        <v>1219</v>
      </c>
      <c r="F594" s="1">
        <f xml:space="preserve"> (replay_fast[[#This Row],[post-handle-timestamp]]-replay_fast[[#This Row],[pre-handle-timestamp]])/1000000</f>
        <v>6.3612000000000002</v>
      </c>
    </row>
    <row r="595" spans="1:6" hidden="1" x14ac:dyDescent="0.3">
      <c r="A595" s="1" t="s">
        <v>4</v>
      </c>
      <c r="B595" s="1" t="s">
        <v>7</v>
      </c>
      <c r="C595" s="1" t="s">
        <v>35</v>
      </c>
      <c r="D595" s="1" t="s">
        <v>1220</v>
      </c>
      <c r="E595" s="1" t="s">
        <v>1221</v>
      </c>
      <c r="F595" s="1">
        <f xml:space="preserve"> (replay_fast[[#This Row],[post-handle-timestamp]]-replay_fast[[#This Row],[pre-handle-timestamp]])/1000000</f>
        <v>2.1896</v>
      </c>
    </row>
    <row r="596" spans="1:6" hidden="1" x14ac:dyDescent="0.3">
      <c r="A596" s="1" t="s">
        <v>4</v>
      </c>
      <c r="B596" s="1" t="s">
        <v>8</v>
      </c>
      <c r="C596" s="1" t="s">
        <v>35</v>
      </c>
      <c r="D596" s="1" t="s">
        <v>1222</v>
      </c>
      <c r="E596" s="1" t="s">
        <v>1223</v>
      </c>
      <c r="F596" s="1">
        <f xml:space="preserve"> (replay_fast[[#This Row],[post-handle-timestamp]]-replay_fast[[#This Row],[pre-handle-timestamp]])/1000000</f>
        <v>1.603</v>
      </c>
    </row>
    <row r="597" spans="1:6" hidden="1" x14ac:dyDescent="0.3">
      <c r="A597" s="1" t="s">
        <v>4</v>
      </c>
      <c r="B597" s="1" t="s">
        <v>15</v>
      </c>
      <c r="C597" s="1" t="s">
        <v>35</v>
      </c>
      <c r="D597" s="1" t="s">
        <v>1224</v>
      </c>
      <c r="E597" s="1" t="s">
        <v>1225</v>
      </c>
      <c r="F597" s="1">
        <f xml:space="preserve"> (replay_fast[[#This Row],[post-handle-timestamp]]-replay_fast[[#This Row],[pre-handle-timestamp]])/1000000</f>
        <v>1.7125999999999999</v>
      </c>
    </row>
    <row r="598" spans="1:6" hidden="1" x14ac:dyDescent="0.3">
      <c r="A598" s="1" t="s">
        <v>4</v>
      </c>
      <c r="B598" s="1" t="s">
        <v>9</v>
      </c>
      <c r="C598" s="1" t="s">
        <v>35</v>
      </c>
      <c r="D598" s="1" t="s">
        <v>1226</v>
      </c>
      <c r="E598" s="1" t="s">
        <v>1227</v>
      </c>
      <c r="F598" s="1">
        <f xml:space="preserve"> (replay_fast[[#This Row],[post-handle-timestamp]]-replay_fast[[#This Row],[pre-handle-timestamp]])/1000000</f>
        <v>2.1633</v>
      </c>
    </row>
    <row r="599" spans="1:6" hidden="1" x14ac:dyDescent="0.3">
      <c r="A599" s="1" t="s">
        <v>4</v>
      </c>
      <c r="B599" s="1" t="s">
        <v>10</v>
      </c>
      <c r="C599" s="1" t="s">
        <v>35</v>
      </c>
      <c r="D599" s="1" t="s">
        <v>1228</v>
      </c>
      <c r="E599" s="1" t="s">
        <v>1229</v>
      </c>
      <c r="F599" s="1">
        <f xml:space="preserve"> (replay_fast[[#This Row],[post-handle-timestamp]]-replay_fast[[#This Row],[pre-handle-timestamp]])/1000000</f>
        <v>1.3975</v>
      </c>
    </row>
    <row r="600" spans="1:6" hidden="1" x14ac:dyDescent="0.3">
      <c r="A600" s="1" t="s">
        <v>4</v>
      </c>
      <c r="B600" s="1" t="s">
        <v>11</v>
      </c>
      <c r="C600" s="1" t="s">
        <v>35</v>
      </c>
      <c r="D600" s="1" t="s">
        <v>1230</v>
      </c>
      <c r="E600" s="1" t="s">
        <v>1231</v>
      </c>
      <c r="F600" s="1">
        <f xml:space="preserve"> (replay_fast[[#This Row],[post-handle-timestamp]]-replay_fast[[#This Row],[pre-handle-timestamp]])/1000000</f>
        <v>2.1541999999999999</v>
      </c>
    </row>
    <row r="601" spans="1:6" hidden="1" x14ac:dyDescent="0.3">
      <c r="A601" s="1" t="s">
        <v>4</v>
      </c>
      <c r="B601" s="1" t="s">
        <v>12</v>
      </c>
      <c r="C601" s="1" t="s">
        <v>35</v>
      </c>
      <c r="D601" s="1" t="s">
        <v>1232</v>
      </c>
      <c r="E601" s="1" t="s">
        <v>1233</v>
      </c>
      <c r="F601" s="1">
        <f xml:space="preserve"> (replay_fast[[#This Row],[post-handle-timestamp]]-replay_fast[[#This Row],[pre-handle-timestamp]])/1000000</f>
        <v>1.5396000000000001</v>
      </c>
    </row>
    <row r="602" spans="1:6" hidden="1" x14ac:dyDescent="0.3">
      <c r="A602" s="1" t="s">
        <v>4</v>
      </c>
      <c r="B602" s="1" t="s">
        <v>14</v>
      </c>
      <c r="C602" s="1" t="s">
        <v>35</v>
      </c>
      <c r="D602" s="1" t="s">
        <v>1234</v>
      </c>
      <c r="E602" s="1" t="s">
        <v>1235</v>
      </c>
      <c r="F602" s="1">
        <f xml:space="preserve"> (replay_fast[[#This Row],[post-handle-timestamp]]-replay_fast[[#This Row],[pre-handle-timestamp]])/1000000</f>
        <v>1.7798</v>
      </c>
    </row>
    <row r="603" spans="1:6" hidden="1" x14ac:dyDescent="0.3">
      <c r="A603" s="1" t="s">
        <v>4</v>
      </c>
      <c r="B603" s="1" t="s">
        <v>16</v>
      </c>
      <c r="C603" s="1" t="s">
        <v>35</v>
      </c>
      <c r="D603" s="1" t="s">
        <v>1236</v>
      </c>
      <c r="E603" s="1" t="s">
        <v>1237</v>
      </c>
      <c r="F603" s="1">
        <f xml:space="preserve"> (replay_fast[[#This Row],[post-handle-timestamp]]-replay_fast[[#This Row],[pre-handle-timestamp]])/1000000</f>
        <v>1.6762999999999999</v>
      </c>
    </row>
    <row r="604" spans="1:6" hidden="1" x14ac:dyDescent="0.3">
      <c r="A604" s="1" t="s">
        <v>4</v>
      </c>
      <c r="B604" s="1" t="s">
        <v>17</v>
      </c>
      <c r="C604" s="1" t="s">
        <v>35</v>
      </c>
      <c r="D604" s="1" t="s">
        <v>1238</v>
      </c>
      <c r="E604" s="1" t="s">
        <v>1239</v>
      </c>
      <c r="F604" s="1">
        <f xml:space="preserve"> (replay_fast[[#This Row],[post-handle-timestamp]]-replay_fast[[#This Row],[pre-handle-timestamp]])/1000000</f>
        <v>1.591</v>
      </c>
    </row>
    <row r="605" spans="1:6" hidden="1" x14ac:dyDescent="0.3">
      <c r="A605" s="1" t="s">
        <v>4</v>
      </c>
      <c r="B605" s="1" t="s">
        <v>18</v>
      </c>
      <c r="C605" s="1" t="s">
        <v>35</v>
      </c>
      <c r="D605" s="1" t="s">
        <v>1240</v>
      </c>
      <c r="E605" s="1" t="s">
        <v>1241</v>
      </c>
      <c r="F605" s="1">
        <f xml:space="preserve"> (replay_fast[[#This Row],[post-handle-timestamp]]-replay_fast[[#This Row],[pre-handle-timestamp]])/1000000</f>
        <v>1.603</v>
      </c>
    </row>
    <row r="606" spans="1:6" hidden="1" x14ac:dyDescent="0.3">
      <c r="A606" s="1" t="s">
        <v>4</v>
      </c>
      <c r="B606" s="1" t="s">
        <v>13</v>
      </c>
      <c r="C606" s="1" t="s">
        <v>35</v>
      </c>
      <c r="D606" s="1" t="s">
        <v>1242</v>
      </c>
      <c r="E606" s="1" t="s">
        <v>1243</v>
      </c>
      <c r="F606" s="1">
        <f xml:space="preserve"> (replay_fast[[#This Row],[post-handle-timestamp]]-replay_fast[[#This Row],[pre-handle-timestamp]])/1000000</f>
        <v>1.4397</v>
      </c>
    </row>
    <row r="607" spans="1:6" hidden="1" x14ac:dyDescent="0.3">
      <c r="A607" s="1" t="s">
        <v>4</v>
      </c>
      <c r="B607" s="1" t="s">
        <v>19</v>
      </c>
      <c r="C607" s="1" t="s">
        <v>35</v>
      </c>
      <c r="D607" s="1" t="s">
        <v>1244</v>
      </c>
      <c r="E607" s="1" t="s">
        <v>1245</v>
      </c>
      <c r="F607" s="1">
        <f xml:space="preserve"> (replay_fast[[#This Row],[post-handle-timestamp]]-replay_fast[[#This Row],[pre-handle-timestamp]])/1000000</f>
        <v>1.2754000000000001</v>
      </c>
    </row>
    <row r="608" spans="1:6" hidden="1" x14ac:dyDescent="0.3">
      <c r="A608" s="1" t="s">
        <v>4</v>
      </c>
      <c r="B608" s="1" t="s">
        <v>20</v>
      </c>
      <c r="C608" s="1" t="s">
        <v>35</v>
      </c>
      <c r="D608" s="1" t="s">
        <v>1246</v>
      </c>
      <c r="E608" s="1" t="s">
        <v>1247</v>
      </c>
      <c r="F608" s="1">
        <f xml:space="preserve"> (replay_fast[[#This Row],[post-handle-timestamp]]-replay_fast[[#This Row],[pre-handle-timestamp]])/1000000</f>
        <v>1.3503000000000001</v>
      </c>
    </row>
    <row r="609" spans="1:6" x14ac:dyDescent="0.3">
      <c r="A609" s="1" t="s">
        <v>4</v>
      </c>
      <c r="B609" s="1" t="s">
        <v>26</v>
      </c>
      <c r="C609" s="1" t="s">
        <v>35</v>
      </c>
      <c r="D609" s="1" t="s">
        <v>1248</v>
      </c>
      <c r="E609" s="1" t="s">
        <v>1249</v>
      </c>
      <c r="F609" s="1">
        <f xml:space="preserve"> (replay_fast[[#This Row],[post-handle-timestamp]]-replay_fast[[#This Row],[pre-handle-timestamp]])/1000000</f>
        <v>8.0526</v>
      </c>
    </row>
    <row r="610" spans="1:6" hidden="1" x14ac:dyDescent="0.3">
      <c r="A610" s="1" t="s">
        <v>4</v>
      </c>
      <c r="B610" s="1" t="s">
        <v>7</v>
      </c>
      <c r="C610" s="1" t="s">
        <v>35</v>
      </c>
      <c r="D610" s="1" t="s">
        <v>1250</v>
      </c>
      <c r="E610" s="1" t="s">
        <v>1251</v>
      </c>
      <c r="F610" s="1">
        <f xml:space="preserve"> (replay_fast[[#This Row],[post-handle-timestamp]]-replay_fast[[#This Row],[pre-handle-timestamp]])/1000000</f>
        <v>1.4927999999999999</v>
      </c>
    </row>
    <row r="611" spans="1:6" hidden="1" x14ac:dyDescent="0.3">
      <c r="A611" s="1" t="s">
        <v>4</v>
      </c>
      <c r="B611" s="1" t="s">
        <v>8</v>
      </c>
      <c r="C611" s="1" t="s">
        <v>35</v>
      </c>
      <c r="D611" s="1" t="s">
        <v>1252</v>
      </c>
      <c r="E611" s="1" t="s">
        <v>1253</v>
      </c>
      <c r="F611" s="1">
        <f xml:space="preserve"> (replay_fast[[#This Row],[post-handle-timestamp]]-replay_fast[[#This Row],[pre-handle-timestamp]])/1000000</f>
        <v>1.7068000000000001</v>
      </c>
    </row>
    <row r="612" spans="1:6" hidden="1" x14ac:dyDescent="0.3">
      <c r="A612" s="1" t="s">
        <v>4</v>
      </c>
      <c r="B612" s="1" t="s">
        <v>15</v>
      </c>
      <c r="C612" s="1" t="s">
        <v>35</v>
      </c>
      <c r="D612" s="1" t="s">
        <v>1254</v>
      </c>
      <c r="E612" s="1" t="s">
        <v>1255</v>
      </c>
      <c r="F612" s="1">
        <f xml:space="preserve"> (replay_fast[[#This Row],[post-handle-timestamp]]-replay_fast[[#This Row],[pre-handle-timestamp]])/1000000</f>
        <v>1.7816000000000001</v>
      </c>
    </row>
    <row r="613" spans="1:6" hidden="1" x14ac:dyDescent="0.3">
      <c r="A613" s="1" t="s">
        <v>4</v>
      </c>
      <c r="B613" s="1" t="s">
        <v>9</v>
      </c>
      <c r="C613" s="1" t="s">
        <v>35</v>
      </c>
      <c r="D613" s="1" t="s">
        <v>1256</v>
      </c>
      <c r="E613" s="1" t="s">
        <v>1257</v>
      </c>
      <c r="F613" s="1">
        <f xml:space="preserve"> (replay_fast[[#This Row],[post-handle-timestamp]]-replay_fast[[#This Row],[pre-handle-timestamp]])/1000000</f>
        <v>1.4852000000000001</v>
      </c>
    </row>
    <row r="614" spans="1:6" hidden="1" x14ac:dyDescent="0.3">
      <c r="A614" s="1" t="s">
        <v>4</v>
      </c>
      <c r="B614" s="1" t="s">
        <v>10</v>
      </c>
      <c r="C614" s="1" t="s">
        <v>35</v>
      </c>
      <c r="D614" s="1" t="s">
        <v>1258</v>
      </c>
      <c r="E614" s="1" t="s">
        <v>1259</v>
      </c>
      <c r="F614" s="1">
        <f xml:space="preserve"> (replay_fast[[#This Row],[post-handle-timestamp]]-replay_fast[[#This Row],[pre-handle-timestamp]])/1000000</f>
        <v>1.6332</v>
      </c>
    </row>
    <row r="615" spans="1:6" hidden="1" x14ac:dyDescent="0.3">
      <c r="A615" s="1" t="s">
        <v>4</v>
      </c>
      <c r="B615" s="1" t="s">
        <v>11</v>
      </c>
      <c r="C615" s="1" t="s">
        <v>35</v>
      </c>
      <c r="D615" s="1" t="s">
        <v>1260</v>
      </c>
      <c r="E615" s="1" t="s">
        <v>1261</v>
      </c>
      <c r="F615" s="1">
        <f xml:space="preserve"> (replay_fast[[#This Row],[post-handle-timestamp]]-replay_fast[[#This Row],[pre-handle-timestamp]])/1000000</f>
        <v>1.6068</v>
      </c>
    </row>
    <row r="616" spans="1:6" hidden="1" x14ac:dyDescent="0.3">
      <c r="A616" s="1" t="s">
        <v>4</v>
      </c>
      <c r="B616" s="1" t="s">
        <v>12</v>
      </c>
      <c r="C616" s="1" t="s">
        <v>35</v>
      </c>
      <c r="D616" s="1" t="s">
        <v>1262</v>
      </c>
      <c r="E616" s="1" t="s">
        <v>1263</v>
      </c>
      <c r="F616" s="1">
        <f xml:space="preserve"> (replay_fast[[#This Row],[post-handle-timestamp]]-replay_fast[[#This Row],[pre-handle-timestamp]])/1000000</f>
        <v>1.6862999999999999</v>
      </c>
    </row>
    <row r="617" spans="1:6" hidden="1" x14ac:dyDescent="0.3">
      <c r="A617" s="1" t="s">
        <v>4</v>
      </c>
      <c r="B617" s="1" t="s">
        <v>14</v>
      </c>
      <c r="C617" s="1" t="s">
        <v>35</v>
      </c>
      <c r="D617" s="1" t="s">
        <v>1264</v>
      </c>
      <c r="E617" s="1" t="s">
        <v>1265</v>
      </c>
      <c r="F617" s="1">
        <f xml:space="preserve"> (replay_fast[[#This Row],[post-handle-timestamp]]-replay_fast[[#This Row],[pre-handle-timestamp]])/1000000</f>
        <v>1.6294999999999999</v>
      </c>
    </row>
    <row r="618" spans="1:6" hidden="1" x14ac:dyDescent="0.3">
      <c r="A618" s="1" t="s">
        <v>4</v>
      </c>
      <c r="B618" s="1" t="s">
        <v>16</v>
      </c>
      <c r="C618" s="1" t="s">
        <v>35</v>
      </c>
      <c r="D618" s="1" t="s">
        <v>1266</v>
      </c>
      <c r="E618" s="1" t="s">
        <v>1267</v>
      </c>
      <c r="F618" s="1">
        <f xml:space="preserve"> (replay_fast[[#This Row],[post-handle-timestamp]]-replay_fast[[#This Row],[pre-handle-timestamp]])/1000000</f>
        <v>1.7387999999999999</v>
      </c>
    </row>
    <row r="619" spans="1:6" hidden="1" x14ac:dyDescent="0.3">
      <c r="A619" s="1" t="s">
        <v>4</v>
      </c>
      <c r="B619" s="1" t="s">
        <v>17</v>
      </c>
      <c r="C619" s="1" t="s">
        <v>35</v>
      </c>
      <c r="D619" s="1" t="s">
        <v>1268</v>
      </c>
      <c r="E619" s="1" t="s">
        <v>1269</v>
      </c>
      <c r="F619" s="1">
        <f xml:space="preserve"> (replay_fast[[#This Row],[post-handle-timestamp]]-replay_fast[[#This Row],[pre-handle-timestamp]])/1000000</f>
        <v>1.6653</v>
      </c>
    </row>
    <row r="620" spans="1:6" hidden="1" x14ac:dyDescent="0.3">
      <c r="A620" s="1" t="s">
        <v>4</v>
      </c>
      <c r="B620" s="1" t="s">
        <v>18</v>
      </c>
      <c r="C620" s="1" t="s">
        <v>35</v>
      </c>
      <c r="D620" s="1" t="s">
        <v>1270</v>
      </c>
      <c r="E620" s="1" t="s">
        <v>1271</v>
      </c>
      <c r="F620" s="1">
        <f xml:space="preserve"> (replay_fast[[#This Row],[post-handle-timestamp]]-replay_fast[[#This Row],[pre-handle-timestamp]])/1000000</f>
        <v>1.5450999999999999</v>
      </c>
    </row>
    <row r="621" spans="1:6" hidden="1" x14ac:dyDescent="0.3">
      <c r="A621" s="1" t="s">
        <v>4</v>
      </c>
      <c r="B621" s="1" t="s">
        <v>13</v>
      </c>
      <c r="C621" s="1" t="s">
        <v>35</v>
      </c>
      <c r="D621" s="1" t="s">
        <v>1272</v>
      </c>
      <c r="E621" s="1" t="s">
        <v>1273</v>
      </c>
      <c r="F621" s="1">
        <f xml:space="preserve"> (replay_fast[[#This Row],[post-handle-timestamp]]-replay_fast[[#This Row],[pre-handle-timestamp]])/1000000</f>
        <v>1.4573</v>
      </c>
    </row>
    <row r="622" spans="1:6" hidden="1" x14ac:dyDescent="0.3">
      <c r="A622" s="1" t="s">
        <v>4</v>
      </c>
      <c r="B622" s="1" t="s">
        <v>19</v>
      </c>
      <c r="C622" s="1" t="s">
        <v>35</v>
      </c>
      <c r="D622" s="1" t="s">
        <v>1274</v>
      </c>
      <c r="E622" s="1" t="s">
        <v>1275</v>
      </c>
      <c r="F622" s="1">
        <f xml:space="preserve"> (replay_fast[[#This Row],[post-handle-timestamp]]-replay_fast[[#This Row],[pre-handle-timestamp]])/1000000</f>
        <v>1.5436000000000001</v>
      </c>
    </row>
    <row r="623" spans="1:6" hidden="1" x14ac:dyDescent="0.3">
      <c r="A623" s="1" t="s">
        <v>4</v>
      </c>
      <c r="B623" s="1" t="s">
        <v>20</v>
      </c>
      <c r="C623" s="1" t="s">
        <v>35</v>
      </c>
      <c r="D623" s="1" t="s">
        <v>1276</v>
      </c>
      <c r="E623" s="1" t="s">
        <v>1277</v>
      </c>
      <c r="F623" s="1">
        <f xml:space="preserve"> (replay_fast[[#This Row],[post-handle-timestamp]]-replay_fast[[#This Row],[pre-handle-timestamp]])/1000000</f>
        <v>1.5637000000000001</v>
      </c>
    </row>
    <row r="624" spans="1:6" hidden="1" x14ac:dyDescent="0.3">
      <c r="A624" s="1" t="s">
        <v>4</v>
      </c>
      <c r="B624" s="1" t="s">
        <v>27</v>
      </c>
      <c r="C624" s="1" t="s">
        <v>35</v>
      </c>
      <c r="D624" s="1" t="s">
        <v>1278</v>
      </c>
      <c r="E624" s="1" t="s">
        <v>1279</v>
      </c>
      <c r="F624" s="1">
        <f xml:space="preserve"> (replay_fast[[#This Row],[post-handle-timestamp]]-replay_fast[[#This Row],[pre-handle-timestamp]])/1000000</f>
        <v>1.4781</v>
      </c>
    </row>
    <row r="625" spans="1:6" x14ac:dyDescent="0.3">
      <c r="A625" s="1" t="s">
        <v>4</v>
      </c>
      <c r="B625" s="1" t="s">
        <v>5</v>
      </c>
      <c r="C625" s="1" t="s">
        <v>32</v>
      </c>
      <c r="D625" s="1" t="s">
        <v>1280</v>
      </c>
      <c r="E625" s="1" t="s">
        <v>1281</v>
      </c>
      <c r="F625" s="1">
        <f xml:space="preserve"> (replay_fast[[#This Row],[post-handle-timestamp]]-replay_fast[[#This Row],[pre-handle-timestamp]])/1000000</f>
        <v>6.3472999999999997</v>
      </c>
    </row>
    <row r="626" spans="1:6" x14ac:dyDescent="0.3">
      <c r="A626" s="1" t="s">
        <v>4</v>
      </c>
      <c r="B626" s="1" t="s">
        <v>6</v>
      </c>
      <c r="C626" s="1" t="s">
        <v>35</v>
      </c>
      <c r="D626" s="1" t="s">
        <v>1282</v>
      </c>
      <c r="E626" s="1" t="s">
        <v>1283</v>
      </c>
      <c r="F626" s="1">
        <f xml:space="preserve"> (replay_fast[[#This Row],[post-handle-timestamp]]-replay_fast[[#This Row],[pre-handle-timestamp]])/1000000</f>
        <v>3.6732</v>
      </c>
    </row>
    <row r="627" spans="1:6" hidden="1" x14ac:dyDescent="0.3">
      <c r="A627" s="1" t="s">
        <v>4</v>
      </c>
      <c r="B627" s="1" t="s">
        <v>7</v>
      </c>
      <c r="C627" s="1" t="s">
        <v>35</v>
      </c>
      <c r="D627" s="1" t="s">
        <v>1284</v>
      </c>
      <c r="E627" s="1" t="s">
        <v>1285</v>
      </c>
      <c r="F627" s="1">
        <f xml:space="preserve"> (replay_fast[[#This Row],[post-handle-timestamp]]-replay_fast[[#This Row],[pre-handle-timestamp]])/1000000</f>
        <v>1.7464</v>
      </c>
    </row>
    <row r="628" spans="1:6" hidden="1" x14ac:dyDescent="0.3">
      <c r="A628" s="1" t="s">
        <v>4</v>
      </c>
      <c r="B628" s="1" t="s">
        <v>8</v>
      </c>
      <c r="C628" s="1" t="s">
        <v>35</v>
      </c>
      <c r="D628" s="1" t="s">
        <v>1286</v>
      </c>
      <c r="E628" s="1" t="s">
        <v>1287</v>
      </c>
      <c r="F628" s="1">
        <f xml:space="preserve"> (replay_fast[[#This Row],[post-handle-timestamp]]-replay_fast[[#This Row],[pre-handle-timestamp]])/1000000</f>
        <v>1.4878</v>
      </c>
    </row>
    <row r="629" spans="1:6" hidden="1" x14ac:dyDescent="0.3">
      <c r="A629" s="1" t="s">
        <v>4</v>
      </c>
      <c r="B629" s="1" t="s">
        <v>15</v>
      </c>
      <c r="C629" s="1" t="s">
        <v>35</v>
      </c>
      <c r="D629" s="1" t="s">
        <v>1288</v>
      </c>
      <c r="E629" s="1" t="s">
        <v>1289</v>
      </c>
      <c r="F629" s="1">
        <f xml:space="preserve"> (replay_fast[[#This Row],[post-handle-timestamp]]-replay_fast[[#This Row],[pre-handle-timestamp]])/1000000</f>
        <v>1.4376</v>
      </c>
    </row>
    <row r="630" spans="1:6" hidden="1" x14ac:dyDescent="0.3">
      <c r="A630" s="1" t="s">
        <v>4</v>
      </c>
      <c r="B630" s="1" t="s">
        <v>16</v>
      </c>
      <c r="C630" s="1" t="s">
        <v>35</v>
      </c>
      <c r="D630" s="1" t="s">
        <v>1290</v>
      </c>
      <c r="E630" s="1" t="s">
        <v>1291</v>
      </c>
      <c r="F630" s="1">
        <f xml:space="preserve"> (replay_fast[[#This Row],[post-handle-timestamp]]-replay_fast[[#This Row],[pre-handle-timestamp]])/1000000</f>
        <v>2.3071000000000002</v>
      </c>
    </row>
    <row r="631" spans="1:6" hidden="1" x14ac:dyDescent="0.3">
      <c r="A631" s="1" t="s">
        <v>4</v>
      </c>
      <c r="B631" s="1" t="s">
        <v>10</v>
      </c>
      <c r="C631" s="1" t="s">
        <v>35</v>
      </c>
      <c r="D631" s="1" t="s">
        <v>1292</v>
      </c>
      <c r="E631" s="1" t="s">
        <v>1293</v>
      </c>
      <c r="F631" s="1">
        <f xml:space="preserve"> (replay_fast[[#This Row],[post-handle-timestamp]]-replay_fast[[#This Row],[pre-handle-timestamp]])/1000000</f>
        <v>1.5334000000000001</v>
      </c>
    </row>
    <row r="632" spans="1:6" hidden="1" x14ac:dyDescent="0.3">
      <c r="A632" s="1" t="s">
        <v>4</v>
      </c>
      <c r="B632" s="1" t="s">
        <v>18</v>
      </c>
      <c r="C632" s="1" t="s">
        <v>35</v>
      </c>
      <c r="D632" s="1" t="s">
        <v>1294</v>
      </c>
      <c r="E632" s="1" t="s">
        <v>1295</v>
      </c>
      <c r="F632" s="1">
        <f xml:space="preserve"> (replay_fast[[#This Row],[post-handle-timestamp]]-replay_fast[[#This Row],[pre-handle-timestamp]])/1000000</f>
        <v>1.323</v>
      </c>
    </row>
    <row r="633" spans="1:6" hidden="1" x14ac:dyDescent="0.3">
      <c r="A633" s="1" t="s">
        <v>4</v>
      </c>
      <c r="B633" s="1" t="s">
        <v>9</v>
      </c>
      <c r="C633" s="1" t="s">
        <v>35</v>
      </c>
      <c r="D633" s="1" t="s">
        <v>1296</v>
      </c>
      <c r="E633" s="1" t="s">
        <v>1297</v>
      </c>
      <c r="F633" s="1">
        <f xml:space="preserve"> (replay_fast[[#This Row],[post-handle-timestamp]]-replay_fast[[#This Row],[pre-handle-timestamp]])/1000000</f>
        <v>1.4463999999999999</v>
      </c>
    </row>
    <row r="634" spans="1:6" hidden="1" x14ac:dyDescent="0.3">
      <c r="A634" s="1" t="s">
        <v>4</v>
      </c>
      <c r="B634" s="1" t="s">
        <v>11</v>
      </c>
      <c r="C634" s="1" t="s">
        <v>35</v>
      </c>
      <c r="D634" s="1" t="s">
        <v>1298</v>
      </c>
      <c r="E634" s="1" t="s">
        <v>1299</v>
      </c>
      <c r="F634" s="1">
        <f xml:space="preserve"> (replay_fast[[#This Row],[post-handle-timestamp]]-replay_fast[[#This Row],[pre-handle-timestamp]])/1000000</f>
        <v>1.6671</v>
      </c>
    </row>
    <row r="635" spans="1:6" hidden="1" x14ac:dyDescent="0.3">
      <c r="A635" s="1" t="s">
        <v>4</v>
      </c>
      <c r="B635" s="1" t="s">
        <v>12</v>
      </c>
      <c r="C635" s="1" t="s">
        <v>35</v>
      </c>
      <c r="D635" s="1" t="s">
        <v>1300</v>
      </c>
      <c r="E635" s="1" t="s">
        <v>1301</v>
      </c>
      <c r="F635" s="1">
        <f xml:space="preserve"> (replay_fast[[#This Row],[post-handle-timestamp]]-replay_fast[[#This Row],[pre-handle-timestamp]])/1000000</f>
        <v>1.4874000000000001</v>
      </c>
    </row>
    <row r="636" spans="1:6" hidden="1" x14ac:dyDescent="0.3">
      <c r="A636" s="1" t="s">
        <v>4</v>
      </c>
      <c r="B636" s="1" t="s">
        <v>14</v>
      </c>
      <c r="C636" s="1" t="s">
        <v>35</v>
      </c>
      <c r="D636" s="1" t="s">
        <v>1302</v>
      </c>
      <c r="E636" s="1" t="s">
        <v>1303</v>
      </c>
      <c r="F636" s="1">
        <f xml:space="preserve"> (replay_fast[[#This Row],[post-handle-timestamp]]-replay_fast[[#This Row],[pre-handle-timestamp]])/1000000</f>
        <v>1.6677999999999999</v>
      </c>
    </row>
    <row r="637" spans="1:6" hidden="1" x14ac:dyDescent="0.3">
      <c r="A637" s="1" t="s">
        <v>4</v>
      </c>
      <c r="B637" s="1" t="s">
        <v>17</v>
      </c>
      <c r="C637" s="1" t="s">
        <v>35</v>
      </c>
      <c r="D637" s="1" t="s">
        <v>1304</v>
      </c>
      <c r="E637" s="1" t="s">
        <v>1305</v>
      </c>
      <c r="F637" s="1">
        <f xml:space="preserve"> (replay_fast[[#This Row],[post-handle-timestamp]]-replay_fast[[#This Row],[pre-handle-timestamp]])/1000000</f>
        <v>1.7714000000000001</v>
      </c>
    </row>
    <row r="638" spans="1:6" hidden="1" x14ac:dyDescent="0.3">
      <c r="A638" s="1" t="s">
        <v>4</v>
      </c>
      <c r="B638" s="1" t="s">
        <v>13</v>
      </c>
      <c r="C638" s="1" t="s">
        <v>35</v>
      </c>
      <c r="D638" s="1" t="s">
        <v>1306</v>
      </c>
      <c r="E638" s="1" t="s">
        <v>1307</v>
      </c>
      <c r="F638" s="1">
        <f xml:space="preserve"> (replay_fast[[#This Row],[post-handle-timestamp]]-replay_fast[[#This Row],[pre-handle-timestamp]])/1000000</f>
        <v>1.4930000000000001</v>
      </c>
    </row>
    <row r="639" spans="1:6" hidden="1" x14ac:dyDescent="0.3">
      <c r="A639" s="1" t="s">
        <v>4</v>
      </c>
      <c r="B639" s="1" t="s">
        <v>19</v>
      </c>
      <c r="C639" s="1" t="s">
        <v>35</v>
      </c>
      <c r="D639" s="1" t="s">
        <v>1308</v>
      </c>
      <c r="E639" s="1" t="s">
        <v>1309</v>
      </c>
      <c r="F639" s="1">
        <f xml:space="preserve"> (replay_fast[[#This Row],[post-handle-timestamp]]-replay_fast[[#This Row],[pre-handle-timestamp]])/1000000</f>
        <v>1.3697999999999999</v>
      </c>
    </row>
    <row r="640" spans="1:6" hidden="1" x14ac:dyDescent="0.3">
      <c r="A640" s="1" t="s">
        <v>4</v>
      </c>
      <c r="B640" s="1" t="s">
        <v>20</v>
      </c>
      <c r="C640" s="1" t="s">
        <v>35</v>
      </c>
      <c r="D640" s="1" t="s">
        <v>1310</v>
      </c>
      <c r="E640" s="1" t="s">
        <v>1311</v>
      </c>
      <c r="F640" s="1">
        <f xml:space="preserve"> (replay_fast[[#This Row],[post-handle-timestamp]]-replay_fast[[#This Row],[pre-handle-timestamp]])/1000000</f>
        <v>1.4956</v>
      </c>
    </row>
    <row r="641" spans="1:6" hidden="1" x14ac:dyDescent="0.3">
      <c r="A641" s="1" t="s">
        <v>4</v>
      </c>
      <c r="B641" s="1" t="s">
        <v>23</v>
      </c>
      <c r="C641" s="1" t="s">
        <v>35</v>
      </c>
      <c r="D641" s="1" t="s">
        <v>1312</v>
      </c>
      <c r="E641" s="1" t="s">
        <v>1313</v>
      </c>
      <c r="F641" s="1">
        <f xml:space="preserve"> (replay_fast[[#This Row],[post-handle-timestamp]]-replay_fast[[#This Row],[pre-handle-timestamp]])/1000000</f>
        <v>1.8432999999999999</v>
      </c>
    </row>
    <row r="642" spans="1:6" hidden="1" x14ac:dyDescent="0.3">
      <c r="A642" s="1" t="s">
        <v>4</v>
      </c>
      <c r="B642" s="1" t="s">
        <v>21</v>
      </c>
      <c r="C642" s="1" t="s">
        <v>35</v>
      </c>
      <c r="D642" s="1" t="s">
        <v>1314</v>
      </c>
      <c r="E642" s="1" t="s">
        <v>1315</v>
      </c>
      <c r="F642" s="1">
        <f xml:space="preserve"> (replay_fast[[#This Row],[post-handle-timestamp]]-replay_fast[[#This Row],[pre-handle-timestamp]])/1000000</f>
        <v>1.4287000000000001</v>
      </c>
    </row>
    <row r="643" spans="1:6" hidden="1" x14ac:dyDescent="0.3">
      <c r="A643" s="1" t="s">
        <v>4</v>
      </c>
      <c r="B643" s="1" t="s">
        <v>22</v>
      </c>
      <c r="C643" s="1" t="s">
        <v>35</v>
      </c>
      <c r="D643" s="1" t="s">
        <v>1316</v>
      </c>
      <c r="E643" s="1" t="s">
        <v>1317</v>
      </c>
      <c r="F643" s="1">
        <f xml:space="preserve"> (replay_fast[[#This Row],[post-handle-timestamp]]-replay_fast[[#This Row],[pre-handle-timestamp]])/1000000</f>
        <v>1.4694</v>
      </c>
    </row>
    <row r="644" spans="1:6" x14ac:dyDescent="0.3">
      <c r="A644" s="1" t="s">
        <v>4</v>
      </c>
      <c r="B644" s="1" t="s">
        <v>24</v>
      </c>
      <c r="C644" s="1" t="s">
        <v>35</v>
      </c>
      <c r="D644" s="1" t="s">
        <v>1318</v>
      </c>
      <c r="E644" s="1" t="s">
        <v>1319</v>
      </c>
      <c r="F644" s="1">
        <f xml:space="preserve"> (replay_fast[[#This Row],[post-handle-timestamp]]-replay_fast[[#This Row],[pre-handle-timestamp]])/1000000</f>
        <v>2.9226000000000001</v>
      </c>
    </row>
    <row r="645" spans="1:6" hidden="1" x14ac:dyDescent="0.3">
      <c r="A645" s="1" t="s">
        <v>4</v>
      </c>
      <c r="B645" s="1" t="s">
        <v>7</v>
      </c>
      <c r="C645" s="1" t="s">
        <v>35</v>
      </c>
      <c r="D645" s="1" t="s">
        <v>1320</v>
      </c>
      <c r="E645" s="1" t="s">
        <v>1321</v>
      </c>
      <c r="F645" s="1">
        <f xml:space="preserve"> (replay_fast[[#This Row],[post-handle-timestamp]]-replay_fast[[#This Row],[pre-handle-timestamp]])/1000000</f>
        <v>1.4671000000000001</v>
      </c>
    </row>
    <row r="646" spans="1:6" hidden="1" x14ac:dyDescent="0.3">
      <c r="A646" s="1" t="s">
        <v>4</v>
      </c>
      <c r="B646" s="1" t="s">
        <v>8</v>
      </c>
      <c r="C646" s="1" t="s">
        <v>35</v>
      </c>
      <c r="D646" s="1" t="s">
        <v>1322</v>
      </c>
      <c r="E646" s="1" t="s">
        <v>1323</v>
      </c>
      <c r="F646" s="1">
        <f xml:space="preserve"> (replay_fast[[#This Row],[post-handle-timestamp]]-replay_fast[[#This Row],[pre-handle-timestamp]])/1000000</f>
        <v>1.6055999999999999</v>
      </c>
    </row>
    <row r="647" spans="1:6" hidden="1" x14ac:dyDescent="0.3">
      <c r="A647" s="1" t="s">
        <v>4</v>
      </c>
      <c r="B647" s="1" t="s">
        <v>15</v>
      </c>
      <c r="C647" s="1" t="s">
        <v>35</v>
      </c>
      <c r="D647" s="1" t="s">
        <v>1324</v>
      </c>
      <c r="E647" s="1" t="s">
        <v>1325</v>
      </c>
      <c r="F647" s="1">
        <f xml:space="preserve"> (replay_fast[[#This Row],[post-handle-timestamp]]-replay_fast[[#This Row],[pre-handle-timestamp]])/1000000</f>
        <v>1.4314</v>
      </c>
    </row>
    <row r="648" spans="1:6" hidden="1" x14ac:dyDescent="0.3">
      <c r="A648" s="1" t="s">
        <v>4</v>
      </c>
      <c r="B648" s="1" t="s">
        <v>9</v>
      </c>
      <c r="C648" s="1" t="s">
        <v>35</v>
      </c>
      <c r="D648" s="1" t="s">
        <v>1326</v>
      </c>
      <c r="E648" s="1" t="s">
        <v>1327</v>
      </c>
      <c r="F648" s="1">
        <f xml:space="preserve"> (replay_fast[[#This Row],[post-handle-timestamp]]-replay_fast[[#This Row],[pre-handle-timestamp]])/1000000</f>
        <v>1.4274</v>
      </c>
    </row>
    <row r="649" spans="1:6" hidden="1" x14ac:dyDescent="0.3">
      <c r="A649" s="1" t="s">
        <v>4</v>
      </c>
      <c r="B649" s="1" t="s">
        <v>10</v>
      </c>
      <c r="C649" s="1" t="s">
        <v>35</v>
      </c>
      <c r="D649" s="1" t="s">
        <v>1328</v>
      </c>
      <c r="E649" s="1" t="s">
        <v>1329</v>
      </c>
      <c r="F649" s="1">
        <f xml:space="preserve"> (replay_fast[[#This Row],[post-handle-timestamp]]-replay_fast[[#This Row],[pre-handle-timestamp]])/1000000</f>
        <v>1.3698999999999999</v>
      </c>
    </row>
    <row r="650" spans="1:6" hidden="1" x14ac:dyDescent="0.3">
      <c r="A650" s="1" t="s">
        <v>4</v>
      </c>
      <c r="B650" s="1" t="s">
        <v>18</v>
      </c>
      <c r="C650" s="1" t="s">
        <v>35</v>
      </c>
      <c r="D650" s="1" t="s">
        <v>1330</v>
      </c>
      <c r="E650" s="1" t="s">
        <v>1331</v>
      </c>
      <c r="F650" s="1">
        <f xml:space="preserve"> (replay_fast[[#This Row],[post-handle-timestamp]]-replay_fast[[#This Row],[pre-handle-timestamp]])/1000000</f>
        <v>1.3833</v>
      </c>
    </row>
    <row r="651" spans="1:6" hidden="1" x14ac:dyDescent="0.3">
      <c r="A651" s="1" t="s">
        <v>4</v>
      </c>
      <c r="B651" s="1" t="s">
        <v>11</v>
      </c>
      <c r="C651" s="1" t="s">
        <v>35</v>
      </c>
      <c r="D651" s="1" t="s">
        <v>1332</v>
      </c>
      <c r="E651" s="1" t="s">
        <v>1333</v>
      </c>
      <c r="F651" s="1">
        <f xml:space="preserve"> (replay_fast[[#This Row],[post-handle-timestamp]]-replay_fast[[#This Row],[pre-handle-timestamp]])/1000000</f>
        <v>1.3660000000000001</v>
      </c>
    </row>
    <row r="652" spans="1:6" hidden="1" x14ac:dyDescent="0.3">
      <c r="A652" s="1" t="s">
        <v>4</v>
      </c>
      <c r="B652" s="1" t="s">
        <v>12</v>
      </c>
      <c r="C652" s="1" t="s">
        <v>35</v>
      </c>
      <c r="D652" s="1" t="s">
        <v>1334</v>
      </c>
      <c r="E652" s="1" t="s">
        <v>1335</v>
      </c>
      <c r="F652" s="1">
        <f xml:space="preserve"> (replay_fast[[#This Row],[post-handle-timestamp]]-replay_fast[[#This Row],[pre-handle-timestamp]])/1000000</f>
        <v>1.3886000000000001</v>
      </c>
    </row>
    <row r="653" spans="1:6" hidden="1" x14ac:dyDescent="0.3">
      <c r="A653" s="1" t="s">
        <v>4</v>
      </c>
      <c r="B653" s="1" t="s">
        <v>14</v>
      </c>
      <c r="C653" s="1" t="s">
        <v>35</v>
      </c>
      <c r="D653" s="1" t="s">
        <v>1336</v>
      </c>
      <c r="E653" s="1" t="s">
        <v>1337</v>
      </c>
      <c r="F653" s="1">
        <f xml:space="preserve"> (replay_fast[[#This Row],[post-handle-timestamp]]-replay_fast[[#This Row],[pre-handle-timestamp]])/1000000</f>
        <v>1.4782999999999999</v>
      </c>
    </row>
    <row r="654" spans="1:6" hidden="1" x14ac:dyDescent="0.3">
      <c r="A654" s="1" t="s">
        <v>4</v>
      </c>
      <c r="B654" s="1" t="s">
        <v>16</v>
      </c>
      <c r="C654" s="1" t="s">
        <v>35</v>
      </c>
      <c r="D654" s="1" t="s">
        <v>1338</v>
      </c>
      <c r="E654" s="1" t="s">
        <v>1339</v>
      </c>
      <c r="F654" s="1">
        <f xml:space="preserve"> (replay_fast[[#This Row],[post-handle-timestamp]]-replay_fast[[#This Row],[pre-handle-timestamp]])/1000000</f>
        <v>1.5572999999999999</v>
      </c>
    </row>
    <row r="655" spans="1:6" hidden="1" x14ac:dyDescent="0.3">
      <c r="A655" s="1" t="s">
        <v>4</v>
      </c>
      <c r="B655" s="1" t="s">
        <v>17</v>
      </c>
      <c r="C655" s="1" t="s">
        <v>35</v>
      </c>
      <c r="D655" s="1" t="s">
        <v>1340</v>
      </c>
      <c r="E655" s="1" t="s">
        <v>1341</v>
      </c>
      <c r="F655" s="1">
        <f xml:space="preserve"> (replay_fast[[#This Row],[post-handle-timestamp]]-replay_fast[[#This Row],[pre-handle-timestamp]])/1000000</f>
        <v>1.4633</v>
      </c>
    </row>
    <row r="656" spans="1:6" hidden="1" x14ac:dyDescent="0.3">
      <c r="A656" s="1" t="s">
        <v>4</v>
      </c>
      <c r="B656" s="1" t="s">
        <v>13</v>
      </c>
      <c r="C656" s="1" t="s">
        <v>35</v>
      </c>
      <c r="D656" s="1" t="s">
        <v>1342</v>
      </c>
      <c r="E656" s="1" t="s">
        <v>1343</v>
      </c>
      <c r="F656" s="1">
        <f xml:space="preserve"> (replay_fast[[#This Row],[post-handle-timestamp]]-replay_fast[[#This Row],[pre-handle-timestamp]])/1000000</f>
        <v>1.3440000000000001</v>
      </c>
    </row>
    <row r="657" spans="1:6" hidden="1" x14ac:dyDescent="0.3">
      <c r="A657" s="1" t="s">
        <v>4</v>
      </c>
      <c r="B657" s="1" t="s">
        <v>19</v>
      </c>
      <c r="C657" s="1" t="s">
        <v>35</v>
      </c>
      <c r="D657" s="1" t="s">
        <v>1344</v>
      </c>
      <c r="E657" s="1" t="s">
        <v>1345</v>
      </c>
      <c r="F657" s="1">
        <f xml:space="preserve"> (replay_fast[[#This Row],[post-handle-timestamp]]-replay_fast[[#This Row],[pre-handle-timestamp]])/1000000</f>
        <v>1.4833000000000001</v>
      </c>
    </row>
    <row r="658" spans="1:6" hidden="1" x14ac:dyDescent="0.3">
      <c r="A658" s="1" t="s">
        <v>4</v>
      </c>
      <c r="B658" s="1" t="s">
        <v>20</v>
      </c>
      <c r="C658" s="1" t="s">
        <v>35</v>
      </c>
      <c r="D658" s="1" t="s">
        <v>1346</v>
      </c>
      <c r="E658" s="1" t="s">
        <v>1347</v>
      </c>
      <c r="F658" s="1">
        <f xml:space="preserve"> (replay_fast[[#This Row],[post-handle-timestamp]]-replay_fast[[#This Row],[pre-handle-timestamp]])/1000000</f>
        <v>1.5114000000000001</v>
      </c>
    </row>
    <row r="659" spans="1:6" x14ac:dyDescent="0.3">
      <c r="A659" s="1" t="s">
        <v>25</v>
      </c>
      <c r="B659" s="1" t="s">
        <v>24</v>
      </c>
      <c r="C659" s="1" t="s">
        <v>32</v>
      </c>
      <c r="D659" s="1" t="s">
        <v>1348</v>
      </c>
      <c r="E659" s="1" t="s">
        <v>1349</v>
      </c>
      <c r="F659" s="1">
        <f xml:space="preserve"> (replay_fast[[#This Row],[post-handle-timestamp]]-replay_fast[[#This Row],[pre-handle-timestamp]])/1000000</f>
        <v>8.7322000000000006</v>
      </c>
    </row>
    <row r="660" spans="1:6" x14ac:dyDescent="0.3">
      <c r="A660" s="1" t="s">
        <v>4</v>
      </c>
      <c r="B660" s="1" t="s">
        <v>5</v>
      </c>
      <c r="C660" s="1" t="s">
        <v>32</v>
      </c>
      <c r="D660" s="1" t="s">
        <v>1350</v>
      </c>
      <c r="E660" s="1" t="s">
        <v>1351</v>
      </c>
      <c r="F660" s="1">
        <f xml:space="preserve"> (replay_fast[[#This Row],[post-handle-timestamp]]-replay_fast[[#This Row],[pre-handle-timestamp]])/1000000</f>
        <v>3.1471</v>
      </c>
    </row>
    <row r="661" spans="1:6" x14ac:dyDescent="0.3">
      <c r="A661" s="1" t="s">
        <v>4</v>
      </c>
      <c r="B661" s="1" t="s">
        <v>6</v>
      </c>
      <c r="C661" s="1" t="s">
        <v>35</v>
      </c>
      <c r="D661" s="1" t="s">
        <v>1352</v>
      </c>
      <c r="E661" s="1" t="s">
        <v>1353</v>
      </c>
      <c r="F661" s="1">
        <f xml:space="preserve"> (replay_fast[[#This Row],[post-handle-timestamp]]-replay_fast[[#This Row],[pre-handle-timestamp]])/1000000</f>
        <v>3.0712000000000002</v>
      </c>
    </row>
    <row r="662" spans="1:6" hidden="1" x14ac:dyDescent="0.3">
      <c r="A662" s="1" t="s">
        <v>4</v>
      </c>
      <c r="B662" s="1" t="s">
        <v>7</v>
      </c>
      <c r="C662" s="1" t="s">
        <v>35</v>
      </c>
      <c r="D662" s="1" t="s">
        <v>1354</v>
      </c>
      <c r="E662" s="1" t="s">
        <v>1355</v>
      </c>
      <c r="F662" s="1">
        <f xml:space="preserve"> (replay_fast[[#This Row],[post-handle-timestamp]]-replay_fast[[#This Row],[pre-handle-timestamp]])/1000000</f>
        <v>1.4442999999999999</v>
      </c>
    </row>
    <row r="663" spans="1:6" hidden="1" x14ac:dyDescent="0.3">
      <c r="A663" s="1" t="s">
        <v>4</v>
      </c>
      <c r="B663" s="1" t="s">
        <v>8</v>
      </c>
      <c r="C663" s="1" t="s">
        <v>35</v>
      </c>
      <c r="D663" s="1" t="s">
        <v>1356</v>
      </c>
      <c r="E663" s="1" t="s">
        <v>1357</v>
      </c>
      <c r="F663" s="1">
        <f xml:space="preserve"> (replay_fast[[#This Row],[post-handle-timestamp]]-replay_fast[[#This Row],[pre-handle-timestamp]])/1000000</f>
        <v>1.4718</v>
      </c>
    </row>
    <row r="664" spans="1:6" hidden="1" x14ac:dyDescent="0.3">
      <c r="A664" s="1" t="s">
        <v>4</v>
      </c>
      <c r="B664" s="1" t="s">
        <v>15</v>
      </c>
      <c r="C664" s="1" t="s">
        <v>35</v>
      </c>
      <c r="D664" s="1" t="s">
        <v>1358</v>
      </c>
      <c r="E664" s="1" t="s">
        <v>1359</v>
      </c>
      <c r="F664" s="1">
        <f xml:space="preserve"> (replay_fast[[#This Row],[post-handle-timestamp]]-replay_fast[[#This Row],[pre-handle-timestamp]])/1000000</f>
        <v>1.343</v>
      </c>
    </row>
    <row r="665" spans="1:6" hidden="1" x14ac:dyDescent="0.3">
      <c r="A665" s="1" t="s">
        <v>4</v>
      </c>
      <c r="B665" s="1" t="s">
        <v>9</v>
      </c>
      <c r="C665" s="1" t="s">
        <v>35</v>
      </c>
      <c r="D665" s="1" t="s">
        <v>1360</v>
      </c>
      <c r="E665" s="1" t="s">
        <v>1361</v>
      </c>
      <c r="F665" s="1">
        <f xml:space="preserve"> (replay_fast[[#This Row],[post-handle-timestamp]]-replay_fast[[#This Row],[pre-handle-timestamp]])/1000000</f>
        <v>1.3320000000000001</v>
      </c>
    </row>
    <row r="666" spans="1:6" hidden="1" x14ac:dyDescent="0.3">
      <c r="A666" s="1" t="s">
        <v>4</v>
      </c>
      <c r="B666" s="1" t="s">
        <v>10</v>
      </c>
      <c r="C666" s="1" t="s">
        <v>35</v>
      </c>
      <c r="D666" s="1" t="s">
        <v>1362</v>
      </c>
      <c r="E666" s="1" t="s">
        <v>1363</v>
      </c>
      <c r="F666" s="1">
        <f xml:space="preserve"> (replay_fast[[#This Row],[post-handle-timestamp]]-replay_fast[[#This Row],[pre-handle-timestamp]])/1000000</f>
        <v>1.339</v>
      </c>
    </row>
    <row r="667" spans="1:6" hidden="1" x14ac:dyDescent="0.3">
      <c r="A667" s="1" t="s">
        <v>4</v>
      </c>
      <c r="B667" s="1" t="s">
        <v>11</v>
      </c>
      <c r="C667" s="1" t="s">
        <v>35</v>
      </c>
      <c r="D667" s="1" t="s">
        <v>1364</v>
      </c>
      <c r="E667" s="1" t="s">
        <v>1365</v>
      </c>
      <c r="F667" s="1">
        <f xml:space="preserve"> (replay_fast[[#This Row],[post-handle-timestamp]]-replay_fast[[#This Row],[pre-handle-timestamp]])/1000000</f>
        <v>1.5001</v>
      </c>
    </row>
    <row r="668" spans="1:6" hidden="1" x14ac:dyDescent="0.3">
      <c r="A668" s="1" t="s">
        <v>4</v>
      </c>
      <c r="B668" s="1" t="s">
        <v>12</v>
      </c>
      <c r="C668" s="1" t="s">
        <v>35</v>
      </c>
      <c r="D668" s="1" t="s">
        <v>1366</v>
      </c>
      <c r="E668" s="1" t="s">
        <v>1367</v>
      </c>
      <c r="F668" s="1">
        <f xml:space="preserve"> (replay_fast[[#This Row],[post-handle-timestamp]]-replay_fast[[#This Row],[pre-handle-timestamp]])/1000000</f>
        <v>1.419</v>
      </c>
    </row>
    <row r="669" spans="1:6" hidden="1" x14ac:dyDescent="0.3">
      <c r="A669" s="1" t="s">
        <v>4</v>
      </c>
      <c r="B669" s="1" t="s">
        <v>14</v>
      </c>
      <c r="C669" s="1" t="s">
        <v>35</v>
      </c>
      <c r="D669" s="1" t="s">
        <v>1368</v>
      </c>
      <c r="E669" s="1" t="s">
        <v>1369</v>
      </c>
      <c r="F669" s="1">
        <f xml:space="preserve"> (replay_fast[[#This Row],[post-handle-timestamp]]-replay_fast[[#This Row],[pre-handle-timestamp]])/1000000</f>
        <v>1.4774</v>
      </c>
    </row>
    <row r="670" spans="1:6" hidden="1" x14ac:dyDescent="0.3">
      <c r="A670" s="1" t="s">
        <v>4</v>
      </c>
      <c r="B670" s="1" t="s">
        <v>16</v>
      </c>
      <c r="C670" s="1" t="s">
        <v>35</v>
      </c>
      <c r="D670" s="1" t="s">
        <v>1370</v>
      </c>
      <c r="E670" s="1" t="s">
        <v>1371</v>
      </c>
      <c r="F670" s="1">
        <f xml:space="preserve"> (replay_fast[[#This Row],[post-handle-timestamp]]-replay_fast[[#This Row],[pre-handle-timestamp]])/1000000</f>
        <v>1.6140000000000001</v>
      </c>
    </row>
    <row r="671" spans="1:6" hidden="1" x14ac:dyDescent="0.3">
      <c r="A671" s="1" t="s">
        <v>4</v>
      </c>
      <c r="B671" s="1" t="s">
        <v>17</v>
      </c>
      <c r="C671" s="1" t="s">
        <v>35</v>
      </c>
      <c r="D671" s="1" t="s">
        <v>1372</v>
      </c>
      <c r="E671" s="1" t="s">
        <v>1373</v>
      </c>
      <c r="F671" s="1">
        <f xml:space="preserve"> (replay_fast[[#This Row],[post-handle-timestamp]]-replay_fast[[#This Row],[pre-handle-timestamp]])/1000000</f>
        <v>1.5259</v>
      </c>
    </row>
    <row r="672" spans="1:6" hidden="1" x14ac:dyDescent="0.3">
      <c r="A672" s="1" t="s">
        <v>4</v>
      </c>
      <c r="B672" s="1" t="s">
        <v>18</v>
      </c>
      <c r="C672" s="1" t="s">
        <v>35</v>
      </c>
      <c r="D672" s="1" t="s">
        <v>1374</v>
      </c>
      <c r="E672" s="1" t="s">
        <v>1375</v>
      </c>
      <c r="F672" s="1">
        <f xml:space="preserve"> (replay_fast[[#This Row],[post-handle-timestamp]]-replay_fast[[#This Row],[pre-handle-timestamp]])/1000000</f>
        <v>1.4904999999999999</v>
      </c>
    </row>
    <row r="673" spans="1:6" hidden="1" x14ac:dyDescent="0.3">
      <c r="A673" s="1" t="s">
        <v>4</v>
      </c>
      <c r="B673" s="1" t="s">
        <v>13</v>
      </c>
      <c r="C673" s="1" t="s">
        <v>35</v>
      </c>
      <c r="D673" s="1" t="s">
        <v>1376</v>
      </c>
      <c r="E673" s="1" t="s">
        <v>1377</v>
      </c>
      <c r="F673" s="1">
        <f xml:space="preserve"> (replay_fast[[#This Row],[post-handle-timestamp]]-replay_fast[[#This Row],[pre-handle-timestamp]])/1000000</f>
        <v>1.3544</v>
      </c>
    </row>
    <row r="674" spans="1:6" hidden="1" x14ac:dyDescent="0.3">
      <c r="A674" s="1" t="s">
        <v>4</v>
      </c>
      <c r="B674" s="1" t="s">
        <v>19</v>
      </c>
      <c r="C674" s="1" t="s">
        <v>35</v>
      </c>
      <c r="D674" s="1" t="s">
        <v>1378</v>
      </c>
      <c r="E674" s="1" t="s">
        <v>1379</v>
      </c>
      <c r="F674" s="1">
        <f xml:space="preserve"> (replay_fast[[#This Row],[post-handle-timestamp]]-replay_fast[[#This Row],[pre-handle-timestamp]])/1000000</f>
        <v>1.4719</v>
      </c>
    </row>
    <row r="675" spans="1:6" hidden="1" x14ac:dyDescent="0.3">
      <c r="A675" s="1" t="s">
        <v>4</v>
      </c>
      <c r="B675" s="1" t="s">
        <v>20</v>
      </c>
      <c r="C675" s="1" t="s">
        <v>35</v>
      </c>
      <c r="D675" s="1" t="s">
        <v>1380</v>
      </c>
      <c r="E675" s="1" t="s">
        <v>1381</v>
      </c>
      <c r="F675" s="1">
        <f xml:space="preserve"> (replay_fast[[#This Row],[post-handle-timestamp]]-replay_fast[[#This Row],[pre-handle-timestamp]])/1000000</f>
        <v>1.2931999999999999</v>
      </c>
    </row>
    <row r="676" spans="1:6" x14ac:dyDescent="0.3">
      <c r="A676" s="1" t="s">
        <v>4</v>
      </c>
      <c r="B676" s="1" t="s">
        <v>26</v>
      </c>
      <c r="C676" s="1" t="s">
        <v>35</v>
      </c>
      <c r="D676" s="1" t="s">
        <v>1382</v>
      </c>
      <c r="E676" s="1" t="s">
        <v>1383</v>
      </c>
      <c r="F676" s="1">
        <f xml:space="preserve"> (replay_fast[[#This Row],[post-handle-timestamp]]-replay_fast[[#This Row],[pre-handle-timestamp]])/1000000</f>
        <v>6.3440000000000003</v>
      </c>
    </row>
    <row r="677" spans="1:6" hidden="1" x14ac:dyDescent="0.3">
      <c r="A677" s="1" t="s">
        <v>4</v>
      </c>
      <c r="B677" s="1" t="s">
        <v>7</v>
      </c>
      <c r="C677" s="1" t="s">
        <v>35</v>
      </c>
      <c r="D677" s="1" t="s">
        <v>1384</v>
      </c>
      <c r="E677" s="1" t="s">
        <v>1385</v>
      </c>
      <c r="F677" s="1">
        <f xml:space="preserve"> (replay_fast[[#This Row],[post-handle-timestamp]]-replay_fast[[#This Row],[pre-handle-timestamp]])/1000000</f>
        <v>1.7903</v>
      </c>
    </row>
    <row r="678" spans="1:6" hidden="1" x14ac:dyDescent="0.3">
      <c r="A678" s="1" t="s">
        <v>4</v>
      </c>
      <c r="B678" s="1" t="s">
        <v>8</v>
      </c>
      <c r="C678" s="1" t="s">
        <v>35</v>
      </c>
      <c r="D678" s="1" t="s">
        <v>1386</v>
      </c>
      <c r="E678" s="1" t="s">
        <v>1387</v>
      </c>
      <c r="F678" s="1">
        <f xml:space="preserve"> (replay_fast[[#This Row],[post-handle-timestamp]]-replay_fast[[#This Row],[pre-handle-timestamp]])/1000000</f>
        <v>1.5102</v>
      </c>
    </row>
    <row r="679" spans="1:6" hidden="1" x14ac:dyDescent="0.3">
      <c r="A679" s="1" t="s">
        <v>4</v>
      </c>
      <c r="B679" s="1" t="s">
        <v>9</v>
      </c>
      <c r="C679" s="1" t="s">
        <v>35</v>
      </c>
      <c r="D679" s="1" t="s">
        <v>1388</v>
      </c>
      <c r="E679" s="1" t="s">
        <v>1389</v>
      </c>
      <c r="F679" s="1">
        <f xml:space="preserve"> (replay_fast[[#This Row],[post-handle-timestamp]]-replay_fast[[#This Row],[pre-handle-timestamp]])/1000000</f>
        <v>1.5825</v>
      </c>
    </row>
    <row r="680" spans="1:6" hidden="1" x14ac:dyDescent="0.3">
      <c r="A680" s="1" t="s">
        <v>4</v>
      </c>
      <c r="B680" s="1" t="s">
        <v>10</v>
      </c>
      <c r="C680" s="1" t="s">
        <v>35</v>
      </c>
      <c r="D680" s="1" t="s">
        <v>1390</v>
      </c>
      <c r="E680" s="1" t="s">
        <v>1391</v>
      </c>
      <c r="F680" s="1">
        <f xml:space="preserve"> (replay_fast[[#This Row],[post-handle-timestamp]]-replay_fast[[#This Row],[pre-handle-timestamp]])/1000000</f>
        <v>1.7844</v>
      </c>
    </row>
    <row r="681" spans="1:6" hidden="1" x14ac:dyDescent="0.3">
      <c r="A681" s="1" t="s">
        <v>4</v>
      </c>
      <c r="B681" s="1" t="s">
        <v>11</v>
      </c>
      <c r="C681" s="1" t="s">
        <v>35</v>
      </c>
      <c r="D681" s="1" t="s">
        <v>1392</v>
      </c>
      <c r="E681" s="1" t="s">
        <v>1393</v>
      </c>
      <c r="F681" s="1">
        <f xml:space="preserve"> (replay_fast[[#This Row],[post-handle-timestamp]]-replay_fast[[#This Row],[pre-handle-timestamp]])/1000000</f>
        <v>1.3447</v>
      </c>
    </row>
    <row r="682" spans="1:6" hidden="1" x14ac:dyDescent="0.3">
      <c r="A682" s="1" t="s">
        <v>4</v>
      </c>
      <c r="B682" s="1" t="s">
        <v>12</v>
      </c>
      <c r="C682" s="1" t="s">
        <v>35</v>
      </c>
      <c r="D682" s="1" t="s">
        <v>1394</v>
      </c>
      <c r="E682" s="1" t="s">
        <v>1395</v>
      </c>
      <c r="F682" s="1">
        <f xml:space="preserve"> (replay_fast[[#This Row],[post-handle-timestamp]]-replay_fast[[#This Row],[pre-handle-timestamp]])/1000000</f>
        <v>1.5494000000000001</v>
      </c>
    </row>
    <row r="683" spans="1:6" hidden="1" x14ac:dyDescent="0.3">
      <c r="A683" s="1" t="s">
        <v>4</v>
      </c>
      <c r="B683" s="1" t="s">
        <v>14</v>
      </c>
      <c r="C683" s="1" t="s">
        <v>35</v>
      </c>
      <c r="D683" s="1" t="s">
        <v>1396</v>
      </c>
      <c r="E683" s="1" t="s">
        <v>1397</v>
      </c>
      <c r="F683" s="1">
        <f xml:space="preserve"> (replay_fast[[#This Row],[post-handle-timestamp]]-replay_fast[[#This Row],[pre-handle-timestamp]])/1000000</f>
        <v>1.5113000000000001</v>
      </c>
    </row>
    <row r="684" spans="1:6" hidden="1" x14ac:dyDescent="0.3">
      <c r="A684" s="1" t="s">
        <v>4</v>
      </c>
      <c r="B684" s="1" t="s">
        <v>15</v>
      </c>
      <c r="C684" s="1" t="s">
        <v>35</v>
      </c>
      <c r="D684" s="1" t="s">
        <v>1398</v>
      </c>
      <c r="E684" s="1" t="s">
        <v>1399</v>
      </c>
      <c r="F684" s="1">
        <f xml:space="preserve"> (replay_fast[[#This Row],[post-handle-timestamp]]-replay_fast[[#This Row],[pre-handle-timestamp]])/1000000</f>
        <v>1.6016999999999999</v>
      </c>
    </row>
    <row r="685" spans="1:6" hidden="1" x14ac:dyDescent="0.3">
      <c r="A685" s="1" t="s">
        <v>4</v>
      </c>
      <c r="B685" s="1" t="s">
        <v>16</v>
      </c>
      <c r="C685" s="1" t="s">
        <v>35</v>
      </c>
      <c r="D685" s="1" t="s">
        <v>1400</v>
      </c>
      <c r="E685" s="1" t="s">
        <v>1401</v>
      </c>
      <c r="F685" s="1">
        <f xml:space="preserve"> (replay_fast[[#This Row],[post-handle-timestamp]]-replay_fast[[#This Row],[pre-handle-timestamp]])/1000000</f>
        <v>1.4357</v>
      </c>
    </row>
    <row r="686" spans="1:6" hidden="1" x14ac:dyDescent="0.3">
      <c r="A686" s="1" t="s">
        <v>4</v>
      </c>
      <c r="B686" s="1" t="s">
        <v>17</v>
      </c>
      <c r="C686" s="1" t="s">
        <v>35</v>
      </c>
      <c r="D686" s="1" t="s">
        <v>1402</v>
      </c>
      <c r="E686" s="1" t="s">
        <v>1403</v>
      </c>
      <c r="F686" s="1">
        <f xml:space="preserve"> (replay_fast[[#This Row],[post-handle-timestamp]]-replay_fast[[#This Row],[pre-handle-timestamp]])/1000000</f>
        <v>1.5761000000000001</v>
      </c>
    </row>
    <row r="687" spans="1:6" hidden="1" x14ac:dyDescent="0.3">
      <c r="A687" s="1" t="s">
        <v>4</v>
      </c>
      <c r="B687" s="1" t="s">
        <v>18</v>
      </c>
      <c r="C687" s="1" t="s">
        <v>35</v>
      </c>
      <c r="D687" s="1" t="s">
        <v>1404</v>
      </c>
      <c r="E687" s="1" t="s">
        <v>1405</v>
      </c>
      <c r="F687" s="1">
        <f xml:space="preserve"> (replay_fast[[#This Row],[post-handle-timestamp]]-replay_fast[[#This Row],[pre-handle-timestamp]])/1000000</f>
        <v>1.4787999999999999</v>
      </c>
    </row>
    <row r="688" spans="1:6" hidden="1" x14ac:dyDescent="0.3">
      <c r="A688" s="1" t="s">
        <v>4</v>
      </c>
      <c r="B688" s="1" t="s">
        <v>13</v>
      </c>
      <c r="C688" s="1" t="s">
        <v>35</v>
      </c>
      <c r="D688" s="1" t="s">
        <v>1406</v>
      </c>
      <c r="E688" s="1" t="s">
        <v>1407</v>
      </c>
      <c r="F688" s="1">
        <f xml:space="preserve"> (replay_fast[[#This Row],[post-handle-timestamp]]-replay_fast[[#This Row],[pre-handle-timestamp]])/1000000</f>
        <v>1.5319</v>
      </c>
    </row>
    <row r="689" spans="1:6" hidden="1" x14ac:dyDescent="0.3">
      <c r="A689" s="1" t="s">
        <v>4</v>
      </c>
      <c r="B689" s="1" t="s">
        <v>19</v>
      </c>
      <c r="C689" s="1" t="s">
        <v>35</v>
      </c>
      <c r="D689" s="1" t="s">
        <v>1408</v>
      </c>
      <c r="E689" s="1" t="s">
        <v>1409</v>
      </c>
      <c r="F689" s="1">
        <f xml:space="preserve"> (replay_fast[[#This Row],[post-handle-timestamp]]-replay_fast[[#This Row],[pre-handle-timestamp]])/1000000</f>
        <v>1.5586</v>
      </c>
    </row>
    <row r="690" spans="1:6" hidden="1" x14ac:dyDescent="0.3">
      <c r="A690" s="1" t="s">
        <v>4</v>
      </c>
      <c r="B690" s="1" t="s">
        <v>20</v>
      </c>
      <c r="C690" s="1" t="s">
        <v>35</v>
      </c>
      <c r="D690" s="1" t="s">
        <v>1410</v>
      </c>
      <c r="E690" s="1" t="s">
        <v>1411</v>
      </c>
      <c r="F690" s="1">
        <f xml:space="preserve"> (replay_fast[[#This Row],[post-handle-timestamp]]-replay_fast[[#This Row],[pre-handle-timestamp]])/1000000</f>
        <v>1.6853</v>
      </c>
    </row>
    <row r="691" spans="1:6" hidden="1" x14ac:dyDescent="0.3">
      <c r="A691" s="1" t="s">
        <v>4</v>
      </c>
      <c r="B691" s="1" t="s">
        <v>27</v>
      </c>
      <c r="C691" s="1" t="s">
        <v>35</v>
      </c>
      <c r="D691" s="1" t="s">
        <v>1412</v>
      </c>
      <c r="E691" s="1" t="s">
        <v>1413</v>
      </c>
      <c r="F691" s="1">
        <f xml:space="preserve"> (replay_fast[[#This Row],[post-handle-timestamp]]-replay_fast[[#This Row],[pre-handle-timestamp]])/1000000</f>
        <v>1.5942000000000001</v>
      </c>
    </row>
    <row r="692" spans="1:6" x14ac:dyDescent="0.3">
      <c r="A692" s="1" t="s">
        <v>4</v>
      </c>
      <c r="B692" s="1" t="s">
        <v>29</v>
      </c>
      <c r="C692" s="1" t="s">
        <v>35</v>
      </c>
      <c r="D692" s="1" t="s">
        <v>1414</v>
      </c>
      <c r="E692" s="1" t="s">
        <v>1415</v>
      </c>
      <c r="F692" s="1">
        <f xml:space="preserve"> (replay_fast[[#This Row],[post-handle-timestamp]]-replay_fast[[#This Row],[pre-handle-timestamp]])/1000000</f>
        <v>6.9922000000000004</v>
      </c>
    </row>
    <row r="693" spans="1:6" hidden="1" x14ac:dyDescent="0.3">
      <c r="A693" s="1" t="s">
        <v>4</v>
      </c>
      <c r="B693" s="1" t="s">
        <v>7</v>
      </c>
      <c r="C693" s="1" t="s">
        <v>35</v>
      </c>
      <c r="D693" s="1" t="s">
        <v>1416</v>
      </c>
      <c r="E693" s="1" t="s">
        <v>1417</v>
      </c>
      <c r="F693" s="1">
        <f xml:space="preserve"> (replay_fast[[#This Row],[post-handle-timestamp]]-replay_fast[[#This Row],[pre-handle-timestamp]])/1000000</f>
        <v>1.5728</v>
      </c>
    </row>
    <row r="694" spans="1:6" hidden="1" x14ac:dyDescent="0.3">
      <c r="A694" s="1" t="s">
        <v>4</v>
      </c>
      <c r="B694" s="1" t="s">
        <v>8</v>
      </c>
      <c r="C694" s="1" t="s">
        <v>35</v>
      </c>
      <c r="D694" s="1" t="s">
        <v>1418</v>
      </c>
      <c r="E694" s="1" t="s">
        <v>1419</v>
      </c>
      <c r="F694" s="1">
        <f xml:space="preserve"> (replay_fast[[#This Row],[post-handle-timestamp]]-replay_fast[[#This Row],[pre-handle-timestamp]])/1000000</f>
        <v>1.4597</v>
      </c>
    </row>
    <row r="695" spans="1:6" hidden="1" x14ac:dyDescent="0.3">
      <c r="A695" s="1" t="s">
        <v>4</v>
      </c>
      <c r="B695" s="1" t="s">
        <v>15</v>
      </c>
      <c r="C695" s="1" t="s">
        <v>35</v>
      </c>
      <c r="D695" s="1" t="s">
        <v>1420</v>
      </c>
      <c r="E695" s="1" t="s">
        <v>1421</v>
      </c>
      <c r="F695" s="1">
        <f xml:space="preserve"> (replay_fast[[#This Row],[post-handle-timestamp]]-replay_fast[[#This Row],[pre-handle-timestamp]])/1000000</f>
        <v>1.3895999999999999</v>
      </c>
    </row>
    <row r="696" spans="1:6" hidden="1" x14ac:dyDescent="0.3">
      <c r="A696" s="1" t="s">
        <v>4</v>
      </c>
      <c r="B696" s="1" t="s">
        <v>9</v>
      </c>
      <c r="C696" s="1" t="s">
        <v>35</v>
      </c>
      <c r="D696" s="1" t="s">
        <v>1422</v>
      </c>
      <c r="E696" s="1" t="s">
        <v>1423</v>
      </c>
      <c r="F696" s="1">
        <f xml:space="preserve"> (replay_fast[[#This Row],[post-handle-timestamp]]-replay_fast[[#This Row],[pre-handle-timestamp]])/1000000</f>
        <v>1.3984000000000001</v>
      </c>
    </row>
    <row r="697" spans="1:6" hidden="1" x14ac:dyDescent="0.3">
      <c r="A697" s="1" t="s">
        <v>4</v>
      </c>
      <c r="B697" s="1" t="s">
        <v>10</v>
      </c>
      <c r="C697" s="1" t="s">
        <v>35</v>
      </c>
      <c r="D697" s="1" t="s">
        <v>1424</v>
      </c>
      <c r="E697" s="1" t="s">
        <v>1425</v>
      </c>
      <c r="F697" s="1">
        <f xml:space="preserve"> (replay_fast[[#This Row],[post-handle-timestamp]]-replay_fast[[#This Row],[pre-handle-timestamp]])/1000000</f>
        <v>1.9618</v>
      </c>
    </row>
    <row r="698" spans="1:6" hidden="1" x14ac:dyDescent="0.3">
      <c r="A698" s="1" t="s">
        <v>4</v>
      </c>
      <c r="B698" s="1" t="s">
        <v>11</v>
      </c>
      <c r="C698" s="1" t="s">
        <v>35</v>
      </c>
      <c r="D698" s="1" t="s">
        <v>1426</v>
      </c>
      <c r="E698" s="1" t="s">
        <v>1427</v>
      </c>
      <c r="F698" s="1">
        <f xml:space="preserve"> (replay_fast[[#This Row],[post-handle-timestamp]]-replay_fast[[#This Row],[pre-handle-timestamp]])/1000000</f>
        <v>1.5849</v>
      </c>
    </row>
    <row r="699" spans="1:6" hidden="1" x14ac:dyDescent="0.3">
      <c r="A699" s="1" t="s">
        <v>4</v>
      </c>
      <c r="B699" s="1" t="s">
        <v>12</v>
      </c>
      <c r="C699" s="1" t="s">
        <v>35</v>
      </c>
      <c r="D699" s="1" t="s">
        <v>1428</v>
      </c>
      <c r="E699" s="1" t="s">
        <v>1429</v>
      </c>
      <c r="F699" s="1">
        <f xml:space="preserve"> (replay_fast[[#This Row],[post-handle-timestamp]]-replay_fast[[#This Row],[pre-handle-timestamp]])/1000000</f>
        <v>1.6119000000000001</v>
      </c>
    </row>
    <row r="700" spans="1:6" hidden="1" x14ac:dyDescent="0.3">
      <c r="A700" s="1" t="s">
        <v>4</v>
      </c>
      <c r="B700" s="1" t="s">
        <v>14</v>
      </c>
      <c r="C700" s="1" t="s">
        <v>35</v>
      </c>
      <c r="D700" s="1" t="s">
        <v>1430</v>
      </c>
      <c r="E700" s="1" t="s">
        <v>1431</v>
      </c>
      <c r="F700" s="1">
        <f xml:space="preserve"> (replay_fast[[#This Row],[post-handle-timestamp]]-replay_fast[[#This Row],[pre-handle-timestamp]])/1000000</f>
        <v>1.7272000000000001</v>
      </c>
    </row>
    <row r="701" spans="1:6" hidden="1" x14ac:dyDescent="0.3">
      <c r="A701" s="1" t="s">
        <v>4</v>
      </c>
      <c r="B701" s="1" t="s">
        <v>16</v>
      </c>
      <c r="C701" s="1" t="s">
        <v>35</v>
      </c>
      <c r="D701" s="1" t="s">
        <v>1432</v>
      </c>
      <c r="E701" s="1" t="s">
        <v>1433</v>
      </c>
      <c r="F701" s="1">
        <f xml:space="preserve"> (replay_fast[[#This Row],[post-handle-timestamp]]-replay_fast[[#This Row],[pre-handle-timestamp]])/1000000</f>
        <v>1.9375</v>
      </c>
    </row>
    <row r="702" spans="1:6" hidden="1" x14ac:dyDescent="0.3">
      <c r="A702" s="1" t="s">
        <v>4</v>
      </c>
      <c r="B702" s="1" t="s">
        <v>17</v>
      </c>
      <c r="C702" s="1" t="s">
        <v>35</v>
      </c>
      <c r="D702" s="1" t="s">
        <v>1434</v>
      </c>
      <c r="E702" s="1" t="s">
        <v>1435</v>
      </c>
      <c r="F702" s="1">
        <f xml:space="preserve"> (replay_fast[[#This Row],[post-handle-timestamp]]-replay_fast[[#This Row],[pre-handle-timestamp]])/1000000</f>
        <v>1.6609</v>
      </c>
    </row>
    <row r="703" spans="1:6" hidden="1" x14ac:dyDescent="0.3">
      <c r="A703" s="1" t="s">
        <v>4</v>
      </c>
      <c r="B703" s="1" t="s">
        <v>18</v>
      </c>
      <c r="C703" s="1" t="s">
        <v>35</v>
      </c>
      <c r="D703" s="1" t="s">
        <v>1436</v>
      </c>
      <c r="E703" s="1" t="s">
        <v>1437</v>
      </c>
      <c r="F703" s="1">
        <f xml:space="preserve"> (replay_fast[[#This Row],[post-handle-timestamp]]-replay_fast[[#This Row],[pre-handle-timestamp]])/1000000</f>
        <v>1.5177</v>
      </c>
    </row>
    <row r="704" spans="1:6" hidden="1" x14ac:dyDescent="0.3">
      <c r="A704" s="1" t="s">
        <v>4</v>
      </c>
      <c r="B704" s="1" t="s">
        <v>13</v>
      </c>
      <c r="C704" s="1" t="s">
        <v>35</v>
      </c>
      <c r="D704" s="1" t="s">
        <v>1438</v>
      </c>
      <c r="E704" s="1" t="s">
        <v>1439</v>
      </c>
      <c r="F704" s="1">
        <f xml:space="preserve"> (replay_fast[[#This Row],[post-handle-timestamp]]-replay_fast[[#This Row],[pre-handle-timestamp]])/1000000</f>
        <v>1.6606000000000001</v>
      </c>
    </row>
    <row r="705" spans="1:6" hidden="1" x14ac:dyDescent="0.3">
      <c r="A705" s="1" t="s">
        <v>4</v>
      </c>
      <c r="B705" s="1" t="s">
        <v>19</v>
      </c>
      <c r="C705" s="1" t="s">
        <v>35</v>
      </c>
      <c r="D705" s="1" t="s">
        <v>1440</v>
      </c>
      <c r="E705" s="1" t="s">
        <v>1441</v>
      </c>
      <c r="F705" s="1">
        <f xml:space="preserve"> (replay_fast[[#This Row],[post-handle-timestamp]]-replay_fast[[#This Row],[pre-handle-timestamp]])/1000000</f>
        <v>1.4218</v>
      </c>
    </row>
    <row r="706" spans="1:6" hidden="1" x14ac:dyDescent="0.3">
      <c r="A706" s="1" t="s">
        <v>4</v>
      </c>
      <c r="B706" s="1" t="s">
        <v>20</v>
      </c>
      <c r="C706" s="1" t="s">
        <v>35</v>
      </c>
      <c r="D706" s="1" t="s">
        <v>1442</v>
      </c>
      <c r="E706" s="1" t="s">
        <v>1443</v>
      </c>
      <c r="F706" s="1">
        <f xml:space="preserve"> (replay_fast[[#This Row],[post-handle-timestamp]]-replay_fast[[#This Row],[pre-handle-timestamp]])/1000000</f>
        <v>1.4255</v>
      </c>
    </row>
    <row r="707" spans="1:6" x14ac:dyDescent="0.3">
      <c r="A707" s="1" t="s">
        <v>25</v>
      </c>
      <c r="B707" s="1" t="s">
        <v>30</v>
      </c>
      <c r="C707" s="1" t="s">
        <v>35</v>
      </c>
      <c r="D707" s="1" t="s">
        <v>1444</v>
      </c>
      <c r="E707" s="1" t="s">
        <v>1445</v>
      </c>
      <c r="F707" s="1">
        <f xml:space="preserve"> (replay_fast[[#This Row],[post-handle-timestamp]]-replay_fast[[#This Row],[pre-handle-timestamp]])/1000000</f>
        <v>14.016299999999999</v>
      </c>
    </row>
    <row r="708" spans="1:6" hidden="1" x14ac:dyDescent="0.3">
      <c r="A708" s="1" t="s">
        <v>4</v>
      </c>
      <c r="B708" s="1" t="s">
        <v>7</v>
      </c>
      <c r="C708" s="1" t="s">
        <v>35</v>
      </c>
      <c r="D708" s="1" t="s">
        <v>1446</v>
      </c>
      <c r="E708" s="1" t="s">
        <v>1447</v>
      </c>
      <c r="F708" s="1">
        <f xml:space="preserve"> (replay_fast[[#This Row],[post-handle-timestamp]]-replay_fast[[#This Row],[pre-handle-timestamp]])/1000000</f>
        <v>1.4759</v>
      </c>
    </row>
    <row r="709" spans="1:6" hidden="1" x14ac:dyDescent="0.3">
      <c r="A709" s="1" t="s">
        <v>4</v>
      </c>
      <c r="B709" s="1" t="s">
        <v>8</v>
      </c>
      <c r="C709" s="1" t="s">
        <v>35</v>
      </c>
      <c r="D709" s="1" t="s">
        <v>1448</v>
      </c>
      <c r="E709" s="1" t="s">
        <v>1449</v>
      </c>
      <c r="F709" s="1">
        <f xml:space="preserve"> (replay_fast[[#This Row],[post-handle-timestamp]]-replay_fast[[#This Row],[pre-handle-timestamp]])/1000000</f>
        <v>1.6331</v>
      </c>
    </row>
    <row r="710" spans="1:6" hidden="1" x14ac:dyDescent="0.3">
      <c r="A710" s="1" t="s">
        <v>4</v>
      </c>
      <c r="B710" s="1" t="s">
        <v>15</v>
      </c>
      <c r="C710" s="1" t="s">
        <v>35</v>
      </c>
      <c r="D710" s="1" t="s">
        <v>1450</v>
      </c>
      <c r="E710" s="1" t="s">
        <v>1451</v>
      </c>
      <c r="F710" s="1">
        <f xml:space="preserve"> (replay_fast[[#This Row],[post-handle-timestamp]]-replay_fast[[#This Row],[pre-handle-timestamp]])/1000000</f>
        <v>1.3355999999999999</v>
      </c>
    </row>
    <row r="711" spans="1:6" hidden="1" x14ac:dyDescent="0.3">
      <c r="A711" s="1" t="s">
        <v>4</v>
      </c>
      <c r="B711" s="1" t="s">
        <v>9</v>
      </c>
      <c r="C711" s="1" t="s">
        <v>35</v>
      </c>
      <c r="D711" s="1" t="s">
        <v>1452</v>
      </c>
      <c r="E711" s="1" t="s">
        <v>1453</v>
      </c>
      <c r="F711" s="1">
        <f xml:space="preserve"> (replay_fast[[#This Row],[post-handle-timestamp]]-replay_fast[[#This Row],[pre-handle-timestamp]])/1000000</f>
        <v>1.504</v>
      </c>
    </row>
    <row r="712" spans="1:6" hidden="1" x14ac:dyDescent="0.3">
      <c r="A712" s="1" t="s">
        <v>4</v>
      </c>
      <c r="B712" s="1" t="s">
        <v>10</v>
      </c>
      <c r="C712" s="1" t="s">
        <v>35</v>
      </c>
      <c r="D712" s="1" t="s">
        <v>1454</v>
      </c>
      <c r="E712" s="1" t="s">
        <v>1455</v>
      </c>
      <c r="F712" s="1">
        <f xml:space="preserve"> (replay_fast[[#This Row],[post-handle-timestamp]]-replay_fast[[#This Row],[pre-handle-timestamp]])/1000000</f>
        <v>1.3557999999999999</v>
      </c>
    </row>
    <row r="713" spans="1:6" hidden="1" x14ac:dyDescent="0.3">
      <c r="A713" s="1" t="s">
        <v>4</v>
      </c>
      <c r="B713" s="1" t="s">
        <v>18</v>
      </c>
      <c r="C713" s="1" t="s">
        <v>35</v>
      </c>
      <c r="D713" s="1" t="s">
        <v>1456</v>
      </c>
      <c r="E713" s="1" t="s">
        <v>1457</v>
      </c>
      <c r="F713" s="1">
        <f xml:space="preserve"> (replay_fast[[#This Row],[post-handle-timestamp]]-replay_fast[[#This Row],[pre-handle-timestamp]])/1000000</f>
        <v>1.5989</v>
      </c>
    </row>
    <row r="714" spans="1:6" hidden="1" x14ac:dyDescent="0.3">
      <c r="A714" s="1" t="s">
        <v>4</v>
      </c>
      <c r="B714" s="1" t="s">
        <v>11</v>
      </c>
      <c r="C714" s="1" t="s">
        <v>35</v>
      </c>
      <c r="D714" s="1" t="s">
        <v>1458</v>
      </c>
      <c r="E714" s="1" t="s">
        <v>1459</v>
      </c>
      <c r="F714" s="1">
        <f xml:space="preserve"> (replay_fast[[#This Row],[post-handle-timestamp]]-replay_fast[[#This Row],[pre-handle-timestamp]])/1000000</f>
        <v>1.3290999999999999</v>
      </c>
    </row>
    <row r="715" spans="1:6" hidden="1" x14ac:dyDescent="0.3">
      <c r="A715" s="1" t="s">
        <v>4</v>
      </c>
      <c r="B715" s="1" t="s">
        <v>12</v>
      </c>
      <c r="C715" s="1" t="s">
        <v>35</v>
      </c>
      <c r="D715" s="1" t="s">
        <v>1460</v>
      </c>
      <c r="E715" s="1" t="s">
        <v>1461</v>
      </c>
      <c r="F715" s="1">
        <f xml:space="preserve"> (replay_fast[[#This Row],[post-handle-timestamp]]-replay_fast[[#This Row],[pre-handle-timestamp]])/1000000</f>
        <v>1.4198</v>
      </c>
    </row>
    <row r="716" spans="1:6" hidden="1" x14ac:dyDescent="0.3">
      <c r="A716" s="1" t="s">
        <v>4</v>
      </c>
      <c r="B716" s="1" t="s">
        <v>14</v>
      </c>
      <c r="C716" s="1" t="s">
        <v>35</v>
      </c>
      <c r="D716" s="1" t="s">
        <v>1462</v>
      </c>
      <c r="E716" s="1" t="s">
        <v>1463</v>
      </c>
      <c r="F716" s="1">
        <f xml:space="preserve"> (replay_fast[[#This Row],[post-handle-timestamp]]-replay_fast[[#This Row],[pre-handle-timestamp]])/1000000</f>
        <v>1.4581</v>
      </c>
    </row>
    <row r="717" spans="1:6" hidden="1" x14ac:dyDescent="0.3">
      <c r="A717" s="1" t="s">
        <v>4</v>
      </c>
      <c r="B717" s="1" t="s">
        <v>16</v>
      </c>
      <c r="C717" s="1" t="s">
        <v>35</v>
      </c>
      <c r="D717" s="1" t="s">
        <v>1464</v>
      </c>
      <c r="E717" s="1" t="s">
        <v>1465</v>
      </c>
      <c r="F717" s="1">
        <f xml:space="preserve"> (replay_fast[[#This Row],[post-handle-timestamp]]-replay_fast[[#This Row],[pre-handle-timestamp]])/1000000</f>
        <v>1.5454000000000001</v>
      </c>
    </row>
    <row r="718" spans="1:6" hidden="1" x14ac:dyDescent="0.3">
      <c r="A718" s="1" t="s">
        <v>4</v>
      </c>
      <c r="B718" s="1" t="s">
        <v>17</v>
      </c>
      <c r="C718" s="1" t="s">
        <v>35</v>
      </c>
      <c r="D718" s="1" t="s">
        <v>1466</v>
      </c>
      <c r="E718" s="1" t="s">
        <v>1467</v>
      </c>
      <c r="F718" s="1">
        <f xml:space="preserve"> (replay_fast[[#This Row],[post-handle-timestamp]]-replay_fast[[#This Row],[pre-handle-timestamp]])/1000000</f>
        <v>1.6091</v>
      </c>
    </row>
    <row r="719" spans="1:6" hidden="1" x14ac:dyDescent="0.3">
      <c r="A719" s="1" t="s">
        <v>4</v>
      </c>
      <c r="B719" s="1" t="s">
        <v>13</v>
      </c>
      <c r="C719" s="1" t="s">
        <v>35</v>
      </c>
      <c r="D719" s="1" t="s">
        <v>1468</v>
      </c>
      <c r="E719" s="1" t="s">
        <v>1469</v>
      </c>
      <c r="F719" s="1">
        <f xml:space="preserve"> (replay_fast[[#This Row],[post-handle-timestamp]]-replay_fast[[#This Row],[pre-handle-timestamp]])/1000000</f>
        <v>1.8533999999999999</v>
      </c>
    </row>
    <row r="720" spans="1:6" hidden="1" x14ac:dyDescent="0.3">
      <c r="A720" s="1" t="s">
        <v>4</v>
      </c>
      <c r="B720" s="1" t="s">
        <v>19</v>
      </c>
      <c r="C720" s="1" t="s">
        <v>35</v>
      </c>
      <c r="D720" s="1" t="s">
        <v>1470</v>
      </c>
      <c r="E720" s="1" t="s">
        <v>1471</v>
      </c>
      <c r="F720" s="1">
        <f xml:space="preserve"> (replay_fast[[#This Row],[post-handle-timestamp]]-replay_fast[[#This Row],[pre-handle-timestamp]])/1000000</f>
        <v>1.7475000000000001</v>
      </c>
    </row>
    <row r="721" spans="1:6" hidden="1" x14ac:dyDescent="0.3">
      <c r="A721" s="1" t="s">
        <v>4</v>
      </c>
      <c r="B721" s="1" t="s">
        <v>20</v>
      </c>
      <c r="C721" s="1" t="s">
        <v>35</v>
      </c>
      <c r="D721" s="1" t="s">
        <v>1472</v>
      </c>
      <c r="E721" s="1" t="s">
        <v>1473</v>
      </c>
      <c r="F721" s="1">
        <f xml:space="preserve"> (replay_fast[[#This Row],[post-handle-timestamp]]-replay_fast[[#This Row],[pre-handle-timestamp]])/1000000</f>
        <v>1.6334</v>
      </c>
    </row>
    <row r="722" spans="1:6" x14ac:dyDescent="0.3">
      <c r="A722" s="1" t="s">
        <v>25</v>
      </c>
      <c r="B722" s="1" t="s">
        <v>30</v>
      </c>
      <c r="C722" s="1" t="s">
        <v>35</v>
      </c>
      <c r="D722" s="1" t="s">
        <v>1474</v>
      </c>
      <c r="E722" s="1" t="s">
        <v>1475</v>
      </c>
      <c r="F722" s="1">
        <f xml:space="preserve"> (replay_fast[[#This Row],[post-handle-timestamp]]-replay_fast[[#This Row],[pre-handle-timestamp]])/1000000</f>
        <v>32.843699999999998</v>
      </c>
    </row>
    <row r="723" spans="1:6" hidden="1" x14ac:dyDescent="0.3">
      <c r="A723" s="1" t="s">
        <v>4</v>
      </c>
      <c r="B723" s="1" t="s">
        <v>7</v>
      </c>
      <c r="C723" s="1" t="s">
        <v>35</v>
      </c>
      <c r="D723" s="1" t="s">
        <v>1476</v>
      </c>
      <c r="E723" s="1" t="s">
        <v>1477</v>
      </c>
      <c r="F723" s="1">
        <f xml:space="preserve"> (replay_fast[[#This Row],[post-handle-timestamp]]-replay_fast[[#This Row],[pre-handle-timestamp]])/1000000</f>
        <v>1.6294999999999999</v>
      </c>
    </row>
    <row r="724" spans="1:6" hidden="1" x14ac:dyDescent="0.3">
      <c r="A724" s="1" t="s">
        <v>4</v>
      </c>
      <c r="B724" s="1" t="s">
        <v>8</v>
      </c>
      <c r="C724" s="1" t="s">
        <v>35</v>
      </c>
      <c r="D724" s="1" t="s">
        <v>1478</v>
      </c>
      <c r="E724" s="1" t="s">
        <v>1479</v>
      </c>
      <c r="F724" s="1">
        <f xml:space="preserve"> (replay_fast[[#This Row],[post-handle-timestamp]]-replay_fast[[#This Row],[pre-handle-timestamp]])/1000000</f>
        <v>1.3047</v>
      </c>
    </row>
    <row r="725" spans="1:6" hidden="1" x14ac:dyDescent="0.3">
      <c r="A725" s="1" t="s">
        <v>4</v>
      </c>
      <c r="B725" s="1" t="s">
        <v>9</v>
      </c>
      <c r="C725" s="1" t="s">
        <v>35</v>
      </c>
      <c r="D725" s="1" t="s">
        <v>1480</v>
      </c>
      <c r="E725" s="1" t="s">
        <v>1481</v>
      </c>
      <c r="F725" s="1">
        <f xml:space="preserve"> (replay_fast[[#This Row],[post-handle-timestamp]]-replay_fast[[#This Row],[pre-handle-timestamp]])/1000000</f>
        <v>1.2497</v>
      </c>
    </row>
    <row r="726" spans="1:6" hidden="1" x14ac:dyDescent="0.3">
      <c r="A726" s="1" t="s">
        <v>4</v>
      </c>
      <c r="B726" s="1" t="s">
        <v>10</v>
      </c>
      <c r="C726" s="1" t="s">
        <v>35</v>
      </c>
      <c r="D726" s="1" t="s">
        <v>1482</v>
      </c>
      <c r="E726" s="1" t="s">
        <v>1483</v>
      </c>
      <c r="F726" s="1">
        <f xml:space="preserve"> (replay_fast[[#This Row],[post-handle-timestamp]]-replay_fast[[#This Row],[pre-handle-timestamp]])/1000000</f>
        <v>1.2456</v>
      </c>
    </row>
    <row r="727" spans="1:6" hidden="1" x14ac:dyDescent="0.3">
      <c r="A727" s="1" t="s">
        <v>4</v>
      </c>
      <c r="B727" s="1" t="s">
        <v>11</v>
      </c>
      <c r="C727" s="1" t="s">
        <v>35</v>
      </c>
      <c r="D727" s="1" t="s">
        <v>1484</v>
      </c>
      <c r="E727" s="1" t="s">
        <v>1485</v>
      </c>
      <c r="F727" s="1">
        <f xml:space="preserve"> (replay_fast[[#This Row],[post-handle-timestamp]]-replay_fast[[#This Row],[pre-handle-timestamp]])/1000000</f>
        <v>1.2396</v>
      </c>
    </row>
    <row r="728" spans="1:6" hidden="1" x14ac:dyDescent="0.3">
      <c r="A728" s="1" t="s">
        <v>4</v>
      </c>
      <c r="B728" s="1" t="s">
        <v>12</v>
      </c>
      <c r="C728" s="1" t="s">
        <v>35</v>
      </c>
      <c r="D728" s="1" t="s">
        <v>1486</v>
      </c>
      <c r="E728" s="1" t="s">
        <v>1487</v>
      </c>
      <c r="F728" s="1">
        <f xml:space="preserve"> (replay_fast[[#This Row],[post-handle-timestamp]]-replay_fast[[#This Row],[pre-handle-timestamp]])/1000000</f>
        <v>1.2319</v>
      </c>
    </row>
    <row r="729" spans="1:6" hidden="1" x14ac:dyDescent="0.3">
      <c r="A729" s="1" t="s">
        <v>4</v>
      </c>
      <c r="B729" s="1" t="s">
        <v>14</v>
      </c>
      <c r="C729" s="1" t="s">
        <v>35</v>
      </c>
      <c r="D729" s="1" t="s">
        <v>1488</v>
      </c>
      <c r="E729" s="1" t="s">
        <v>1489</v>
      </c>
      <c r="F729" s="1">
        <f xml:space="preserve"> (replay_fast[[#This Row],[post-handle-timestamp]]-replay_fast[[#This Row],[pre-handle-timestamp]])/1000000</f>
        <v>1.3575999999999999</v>
      </c>
    </row>
    <row r="730" spans="1:6" hidden="1" x14ac:dyDescent="0.3">
      <c r="A730" s="1" t="s">
        <v>4</v>
      </c>
      <c r="B730" s="1" t="s">
        <v>15</v>
      </c>
      <c r="C730" s="1" t="s">
        <v>35</v>
      </c>
      <c r="D730" s="1" t="s">
        <v>1490</v>
      </c>
      <c r="E730" s="1" t="s">
        <v>1491</v>
      </c>
      <c r="F730" s="1">
        <f xml:space="preserve"> (replay_fast[[#This Row],[post-handle-timestamp]]-replay_fast[[#This Row],[pre-handle-timestamp]])/1000000</f>
        <v>1.2471000000000001</v>
      </c>
    </row>
    <row r="731" spans="1:6" hidden="1" x14ac:dyDescent="0.3">
      <c r="A731" s="1" t="s">
        <v>4</v>
      </c>
      <c r="B731" s="1" t="s">
        <v>16</v>
      </c>
      <c r="C731" s="1" t="s">
        <v>35</v>
      </c>
      <c r="D731" s="1" t="s">
        <v>1492</v>
      </c>
      <c r="E731" s="1" t="s">
        <v>1493</v>
      </c>
      <c r="F731" s="1">
        <f xml:space="preserve"> (replay_fast[[#This Row],[post-handle-timestamp]]-replay_fast[[#This Row],[pre-handle-timestamp]])/1000000</f>
        <v>1.2653000000000001</v>
      </c>
    </row>
    <row r="732" spans="1:6" hidden="1" x14ac:dyDescent="0.3">
      <c r="A732" s="1" t="s">
        <v>4</v>
      </c>
      <c r="B732" s="1" t="s">
        <v>17</v>
      </c>
      <c r="C732" s="1" t="s">
        <v>35</v>
      </c>
      <c r="D732" s="1" t="s">
        <v>1494</v>
      </c>
      <c r="E732" s="1" t="s">
        <v>1495</v>
      </c>
      <c r="F732" s="1">
        <f xml:space="preserve"> (replay_fast[[#This Row],[post-handle-timestamp]]-replay_fast[[#This Row],[pre-handle-timestamp]])/1000000</f>
        <v>1.3627</v>
      </c>
    </row>
    <row r="733" spans="1:6" hidden="1" x14ac:dyDescent="0.3">
      <c r="A733" s="1" t="s">
        <v>4</v>
      </c>
      <c r="B733" s="1" t="s">
        <v>18</v>
      </c>
      <c r="C733" s="1" t="s">
        <v>35</v>
      </c>
      <c r="D733" s="1" t="s">
        <v>1496</v>
      </c>
      <c r="E733" s="1" t="s">
        <v>1497</v>
      </c>
      <c r="F733" s="1">
        <f xml:space="preserve"> (replay_fast[[#This Row],[post-handle-timestamp]]-replay_fast[[#This Row],[pre-handle-timestamp]])/1000000</f>
        <v>1.2495000000000001</v>
      </c>
    </row>
    <row r="734" spans="1:6" hidden="1" x14ac:dyDescent="0.3">
      <c r="A734" s="1" t="s">
        <v>4</v>
      </c>
      <c r="B734" s="1" t="s">
        <v>13</v>
      </c>
      <c r="C734" s="1" t="s">
        <v>35</v>
      </c>
      <c r="D734" s="1" t="s">
        <v>1498</v>
      </c>
      <c r="E734" s="1" t="s">
        <v>1499</v>
      </c>
      <c r="F734" s="1">
        <f xml:space="preserve"> (replay_fast[[#This Row],[post-handle-timestamp]]-replay_fast[[#This Row],[pre-handle-timestamp]])/1000000</f>
        <v>1.3055000000000001</v>
      </c>
    </row>
    <row r="735" spans="1:6" hidden="1" x14ac:dyDescent="0.3">
      <c r="A735" s="1" t="s">
        <v>4</v>
      </c>
      <c r="B735" s="1" t="s">
        <v>19</v>
      </c>
      <c r="C735" s="1" t="s">
        <v>35</v>
      </c>
      <c r="D735" s="1" t="s">
        <v>1500</v>
      </c>
      <c r="E735" s="1" t="s">
        <v>1501</v>
      </c>
      <c r="F735" s="1">
        <f xml:space="preserve"> (replay_fast[[#This Row],[post-handle-timestamp]]-replay_fast[[#This Row],[pre-handle-timestamp]])/1000000</f>
        <v>1.3274999999999999</v>
      </c>
    </row>
    <row r="736" spans="1:6" hidden="1" x14ac:dyDescent="0.3">
      <c r="A736" s="1" t="s">
        <v>4</v>
      </c>
      <c r="B736" s="1" t="s">
        <v>20</v>
      </c>
      <c r="C736" s="1" t="s">
        <v>35</v>
      </c>
      <c r="D736" s="1" t="s">
        <v>1502</v>
      </c>
      <c r="E736" s="1" t="s">
        <v>1503</v>
      </c>
      <c r="F736" s="1">
        <f xml:space="preserve"> (replay_fast[[#This Row],[post-handle-timestamp]]-replay_fast[[#This Row],[pre-handle-timestamp]])/1000000</f>
        <v>1.4704999999999999</v>
      </c>
    </row>
    <row r="737" spans="1:6" x14ac:dyDescent="0.3">
      <c r="A737" s="1" t="s">
        <v>25</v>
      </c>
      <c r="B737" s="1" t="s">
        <v>30</v>
      </c>
      <c r="C737" s="1" t="s">
        <v>35</v>
      </c>
      <c r="D737" s="1" t="s">
        <v>1504</v>
      </c>
      <c r="E737" s="1" t="s">
        <v>1505</v>
      </c>
      <c r="F737" s="1">
        <f xml:space="preserve"> (replay_fast[[#This Row],[post-handle-timestamp]]-replay_fast[[#This Row],[pre-handle-timestamp]])/1000000</f>
        <v>31.846699999999998</v>
      </c>
    </row>
    <row r="738" spans="1:6" hidden="1" x14ac:dyDescent="0.3">
      <c r="A738" s="1" t="s">
        <v>4</v>
      </c>
      <c r="B738" s="1" t="s">
        <v>7</v>
      </c>
      <c r="C738" s="1" t="s">
        <v>35</v>
      </c>
      <c r="D738" s="1" t="s">
        <v>1506</v>
      </c>
      <c r="E738" s="1" t="s">
        <v>1507</v>
      </c>
      <c r="F738" s="1">
        <f xml:space="preserve"> (replay_fast[[#This Row],[post-handle-timestamp]]-replay_fast[[#This Row],[pre-handle-timestamp]])/1000000</f>
        <v>1.5545</v>
      </c>
    </row>
    <row r="739" spans="1:6" hidden="1" x14ac:dyDescent="0.3">
      <c r="A739" s="1" t="s">
        <v>4</v>
      </c>
      <c r="B739" s="1" t="s">
        <v>8</v>
      </c>
      <c r="C739" s="1" t="s">
        <v>35</v>
      </c>
      <c r="D739" s="1" t="s">
        <v>1508</v>
      </c>
      <c r="E739" s="1" t="s">
        <v>1509</v>
      </c>
      <c r="F739" s="1">
        <f xml:space="preserve"> (replay_fast[[#This Row],[post-handle-timestamp]]-replay_fast[[#This Row],[pre-handle-timestamp]])/1000000</f>
        <v>1.4714</v>
      </c>
    </row>
    <row r="740" spans="1:6" hidden="1" x14ac:dyDescent="0.3">
      <c r="A740" s="1" t="s">
        <v>4</v>
      </c>
      <c r="B740" s="1" t="s">
        <v>9</v>
      </c>
      <c r="C740" s="1" t="s">
        <v>35</v>
      </c>
      <c r="D740" s="1" t="s">
        <v>1510</v>
      </c>
      <c r="E740" s="1" t="s">
        <v>1511</v>
      </c>
      <c r="F740" s="1">
        <f xml:space="preserve"> (replay_fast[[#This Row],[post-handle-timestamp]]-replay_fast[[#This Row],[pre-handle-timestamp]])/1000000</f>
        <v>1.3514999999999999</v>
      </c>
    </row>
    <row r="741" spans="1:6" hidden="1" x14ac:dyDescent="0.3">
      <c r="A741" s="1" t="s">
        <v>4</v>
      </c>
      <c r="B741" s="1" t="s">
        <v>10</v>
      </c>
      <c r="C741" s="1" t="s">
        <v>35</v>
      </c>
      <c r="D741" s="1" t="s">
        <v>1512</v>
      </c>
      <c r="E741" s="1" t="s">
        <v>1513</v>
      </c>
      <c r="F741" s="1">
        <f xml:space="preserve"> (replay_fast[[#This Row],[post-handle-timestamp]]-replay_fast[[#This Row],[pre-handle-timestamp]])/1000000</f>
        <v>1.2767999999999999</v>
      </c>
    </row>
    <row r="742" spans="1:6" hidden="1" x14ac:dyDescent="0.3">
      <c r="A742" s="1" t="s">
        <v>4</v>
      </c>
      <c r="B742" s="1" t="s">
        <v>11</v>
      </c>
      <c r="C742" s="1" t="s">
        <v>35</v>
      </c>
      <c r="D742" s="1" t="s">
        <v>1514</v>
      </c>
      <c r="E742" s="1" t="s">
        <v>1515</v>
      </c>
      <c r="F742" s="1">
        <f xml:space="preserve"> (replay_fast[[#This Row],[post-handle-timestamp]]-replay_fast[[#This Row],[pre-handle-timestamp]])/1000000</f>
        <v>1.2837000000000001</v>
      </c>
    </row>
    <row r="743" spans="1:6" hidden="1" x14ac:dyDescent="0.3">
      <c r="A743" s="1" t="s">
        <v>4</v>
      </c>
      <c r="B743" s="1" t="s">
        <v>12</v>
      </c>
      <c r="C743" s="1" t="s">
        <v>35</v>
      </c>
      <c r="D743" s="1" t="s">
        <v>1516</v>
      </c>
      <c r="E743" s="1" t="s">
        <v>1517</v>
      </c>
      <c r="F743" s="1">
        <f xml:space="preserve"> (replay_fast[[#This Row],[post-handle-timestamp]]-replay_fast[[#This Row],[pre-handle-timestamp]])/1000000</f>
        <v>1.5669999999999999</v>
      </c>
    </row>
    <row r="744" spans="1:6" hidden="1" x14ac:dyDescent="0.3">
      <c r="A744" s="1" t="s">
        <v>4</v>
      </c>
      <c r="B744" s="1" t="s">
        <v>14</v>
      </c>
      <c r="C744" s="1" t="s">
        <v>35</v>
      </c>
      <c r="D744" s="1" t="s">
        <v>1518</v>
      </c>
      <c r="E744" s="1" t="s">
        <v>1519</v>
      </c>
      <c r="F744" s="1">
        <f xml:space="preserve"> (replay_fast[[#This Row],[post-handle-timestamp]]-replay_fast[[#This Row],[pre-handle-timestamp]])/1000000</f>
        <v>1.7075</v>
      </c>
    </row>
    <row r="745" spans="1:6" hidden="1" x14ac:dyDescent="0.3">
      <c r="A745" s="1" t="s">
        <v>4</v>
      </c>
      <c r="B745" s="1" t="s">
        <v>15</v>
      </c>
      <c r="C745" s="1" t="s">
        <v>35</v>
      </c>
      <c r="D745" s="1" t="s">
        <v>1520</v>
      </c>
      <c r="E745" s="1" t="s">
        <v>1521</v>
      </c>
      <c r="F745" s="1">
        <f xml:space="preserve"> (replay_fast[[#This Row],[post-handle-timestamp]]-replay_fast[[#This Row],[pre-handle-timestamp]])/1000000</f>
        <v>1.4298999999999999</v>
      </c>
    </row>
    <row r="746" spans="1:6" hidden="1" x14ac:dyDescent="0.3">
      <c r="A746" s="1" t="s">
        <v>4</v>
      </c>
      <c r="B746" s="1" t="s">
        <v>16</v>
      </c>
      <c r="C746" s="1" t="s">
        <v>35</v>
      </c>
      <c r="D746" s="1" t="s">
        <v>1522</v>
      </c>
      <c r="E746" s="1" t="s">
        <v>1523</v>
      </c>
      <c r="F746" s="1">
        <f xml:space="preserve"> (replay_fast[[#This Row],[post-handle-timestamp]]-replay_fast[[#This Row],[pre-handle-timestamp]])/1000000</f>
        <v>1.7513000000000001</v>
      </c>
    </row>
    <row r="747" spans="1:6" hidden="1" x14ac:dyDescent="0.3">
      <c r="A747" s="1" t="s">
        <v>4</v>
      </c>
      <c r="B747" s="1" t="s">
        <v>17</v>
      </c>
      <c r="C747" s="1" t="s">
        <v>35</v>
      </c>
      <c r="D747" s="1" t="s">
        <v>1524</v>
      </c>
      <c r="E747" s="1" t="s">
        <v>1525</v>
      </c>
      <c r="F747" s="1">
        <f xml:space="preserve"> (replay_fast[[#This Row],[post-handle-timestamp]]-replay_fast[[#This Row],[pre-handle-timestamp]])/1000000</f>
        <v>1.7828999999999999</v>
      </c>
    </row>
    <row r="748" spans="1:6" hidden="1" x14ac:dyDescent="0.3">
      <c r="A748" s="1" t="s">
        <v>4</v>
      </c>
      <c r="B748" s="1" t="s">
        <v>18</v>
      </c>
      <c r="C748" s="1" t="s">
        <v>35</v>
      </c>
      <c r="D748" s="1" t="s">
        <v>1526</v>
      </c>
      <c r="E748" s="1" t="s">
        <v>1527</v>
      </c>
      <c r="F748" s="1">
        <f xml:space="preserve"> (replay_fast[[#This Row],[post-handle-timestamp]]-replay_fast[[#This Row],[pre-handle-timestamp]])/1000000</f>
        <v>1.3875</v>
      </c>
    </row>
    <row r="749" spans="1:6" hidden="1" x14ac:dyDescent="0.3">
      <c r="A749" s="1" t="s">
        <v>4</v>
      </c>
      <c r="B749" s="1" t="s">
        <v>13</v>
      </c>
      <c r="C749" s="1" t="s">
        <v>35</v>
      </c>
      <c r="D749" s="1" t="s">
        <v>1528</v>
      </c>
      <c r="E749" s="1" t="s">
        <v>1529</v>
      </c>
      <c r="F749" s="1">
        <f xml:space="preserve"> (replay_fast[[#This Row],[post-handle-timestamp]]-replay_fast[[#This Row],[pre-handle-timestamp]])/1000000</f>
        <v>1.4842</v>
      </c>
    </row>
    <row r="750" spans="1:6" hidden="1" x14ac:dyDescent="0.3">
      <c r="A750" s="1" t="s">
        <v>4</v>
      </c>
      <c r="B750" s="1" t="s">
        <v>19</v>
      </c>
      <c r="C750" s="1" t="s">
        <v>35</v>
      </c>
      <c r="D750" s="1" t="s">
        <v>1530</v>
      </c>
      <c r="E750" s="1" t="s">
        <v>1531</v>
      </c>
      <c r="F750" s="1">
        <f xml:space="preserve"> (replay_fast[[#This Row],[post-handle-timestamp]]-replay_fast[[#This Row],[pre-handle-timestamp]])/1000000</f>
        <v>2.0283000000000002</v>
      </c>
    </row>
    <row r="751" spans="1:6" hidden="1" x14ac:dyDescent="0.3">
      <c r="A751" s="1" t="s">
        <v>4</v>
      </c>
      <c r="B751" s="1" t="s">
        <v>20</v>
      </c>
      <c r="C751" s="1" t="s">
        <v>35</v>
      </c>
      <c r="D751" s="1" t="s">
        <v>1532</v>
      </c>
      <c r="E751" s="1" t="s">
        <v>1533</v>
      </c>
      <c r="F751" s="1">
        <f xml:space="preserve"> (replay_fast[[#This Row],[post-handle-timestamp]]-replay_fast[[#This Row],[pre-handle-timestamp]])/1000000</f>
        <v>1.5026999999999999</v>
      </c>
    </row>
    <row r="752" spans="1:6" x14ac:dyDescent="0.3">
      <c r="A752" s="1" t="s">
        <v>25</v>
      </c>
      <c r="B752" s="1" t="s">
        <v>30</v>
      </c>
      <c r="C752" s="1" t="s">
        <v>35</v>
      </c>
      <c r="D752" s="1" t="s">
        <v>1534</v>
      </c>
      <c r="E752" s="1" t="s">
        <v>1535</v>
      </c>
      <c r="F752" s="1">
        <f xml:space="preserve"> (replay_fast[[#This Row],[post-handle-timestamp]]-replay_fast[[#This Row],[pre-handle-timestamp]])/1000000</f>
        <v>56.875999999999998</v>
      </c>
    </row>
    <row r="753" spans="1:6" hidden="1" x14ac:dyDescent="0.3">
      <c r="A753" s="1" t="s">
        <v>4</v>
      </c>
      <c r="B753" s="1" t="s">
        <v>7</v>
      </c>
      <c r="C753" s="1" t="s">
        <v>35</v>
      </c>
      <c r="D753" s="1" t="s">
        <v>1536</v>
      </c>
      <c r="E753" s="1" t="s">
        <v>1537</v>
      </c>
      <c r="F753" s="1">
        <f xml:space="preserve"> (replay_fast[[#This Row],[post-handle-timestamp]]-replay_fast[[#This Row],[pre-handle-timestamp]])/1000000</f>
        <v>1.5223</v>
      </c>
    </row>
    <row r="754" spans="1:6" hidden="1" x14ac:dyDescent="0.3">
      <c r="A754" s="1" t="s">
        <v>4</v>
      </c>
      <c r="B754" s="1" t="s">
        <v>8</v>
      </c>
      <c r="C754" s="1" t="s">
        <v>35</v>
      </c>
      <c r="D754" s="1" t="s">
        <v>1538</v>
      </c>
      <c r="E754" s="1" t="s">
        <v>1539</v>
      </c>
      <c r="F754" s="1">
        <f xml:space="preserve"> (replay_fast[[#This Row],[post-handle-timestamp]]-replay_fast[[#This Row],[pre-handle-timestamp]])/1000000</f>
        <v>1.5029999999999999</v>
      </c>
    </row>
    <row r="755" spans="1:6" hidden="1" x14ac:dyDescent="0.3">
      <c r="A755" s="1" t="s">
        <v>4</v>
      </c>
      <c r="B755" s="1" t="s">
        <v>9</v>
      </c>
      <c r="C755" s="1" t="s">
        <v>35</v>
      </c>
      <c r="D755" s="1" t="s">
        <v>1540</v>
      </c>
      <c r="E755" s="1" t="s">
        <v>1541</v>
      </c>
      <c r="F755" s="1">
        <f xml:space="preserve"> (replay_fast[[#This Row],[post-handle-timestamp]]-replay_fast[[#This Row],[pre-handle-timestamp]])/1000000</f>
        <v>1.4655</v>
      </c>
    </row>
    <row r="756" spans="1:6" hidden="1" x14ac:dyDescent="0.3">
      <c r="A756" s="1" t="s">
        <v>4</v>
      </c>
      <c r="B756" s="1" t="s">
        <v>10</v>
      </c>
      <c r="C756" s="1" t="s">
        <v>35</v>
      </c>
      <c r="D756" s="1" t="s">
        <v>1542</v>
      </c>
      <c r="E756" s="1" t="s">
        <v>1543</v>
      </c>
      <c r="F756" s="1">
        <f xml:space="preserve"> (replay_fast[[#This Row],[post-handle-timestamp]]-replay_fast[[#This Row],[pre-handle-timestamp]])/1000000</f>
        <v>1.3463000000000001</v>
      </c>
    </row>
    <row r="757" spans="1:6" hidden="1" x14ac:dyDescent="0.3">
      <c r="A757" s="1" t="s">
        <v>4</v>
      </c>
      <c r="B757" s="1" t="s">
        <v>17</v>
      </c>
      <c r="C757" s="1" t="s">
        <v>35</v>
      </c>
      <c r="D757" s="1" t="s">
        <v>1544</v>
      </c>
      <c r="E757" s="1" t="s">
        <v>1545</v>
      </c>
      <c r="F757" s="1">
        <f xml:space="preserve"> (replay_fast[[#This Row],[post-handle-timestamp]]-replay_fast[[#This Row],[pre-handle-timestamp]])/1000000</f>
        <v>1.4691000000000001</v>
      </c>
    </row>
    <row r="758" spans="1:6" hidden="1" x14ac:dyDescent="0.3">
      <c r="A758" s="1" t="s">
        <v>4</v>
      </c>
      <c r="B758" s="1" t="s">
        <v>18</v>
      </c>
      <c r="C758" s="1" t="s">
        <v>35</v>
      </c>
      <c r="D758" s="1" t="s">
        <v>1546</v>
      </c>
      <c r="E758" s="1" t="s">
        <v>1547</v>
      </c>
      <c r="F758" s="1">
        <f xml:space="preserve"> (replay_fast[[#This Row],[post-handle-timestamp]]-replay_fast[[#This Row],[pre-handle-timestamp]])/1000000</f>
        <v>1.5474000000000001</v>
      </c>
    </row>
    <row r="759" spans="1:6" hidden="1" x14ac:dyDescent="0.3">
      <c r="A759" s="1" t="s">
        <v>4</v>
      </c>
      <c r="B759" s="1" t="s">
        <v>11</v>
      </c>
      <c r="C759" s="1" t="s">
        <v>35</v>
      </c>
      <c r="D759" s="1" t="s">
        <v>1548</v>
      </c>
      <c r="E759" s="1" t="s">
        <v>1549</v>
      </c>
      <c r="F759" s="1">
        <f xml:space="preserve"> (replay_fast[[#This Row],[post-handle-timestamp]]-replay_fast[[#This Row],[pre-handle-timestamp]])/1000000</f>
        <v>1.3516999999999999</v>
      </c>
    </row>
    <row r="760" spans="1:6" hidden="1" x14ac:dyDescent="0.3">
      <c r="A760" s="1" t="s">
        <v>4</v>
      </c>
      <c r="B760" s="1" t="s">
        <v>12</v>
      </c>
      <c r="C760" s="1" t="s">
        <v>35</v>
      </c>
      <c r="D760" s="1" t="s">
        <v>1550</v>
      </c>
      <c r="E760" s="1" t="s">
        <v>1551</v>
      </c>
      <c r="F760" s="1">
        <f xml:space="preserve"> (replay_fast[[#This Row],[post-handle-timestamp]]-replay_fast[[#This Row],[pre-handle-timestamp]])/1000000</f>
        <v>1.4211</v>
      </c>
    </row>
    <row r="761" spans="1:6" hidden="1" x14ac:dyDescent="0.3">
      <c r="A761" s="1" t="s">
        <v>4</v>
      </c>
      <c r="B761" s="1" t="s">
        <v>14</v>
      </c>
      <c r="C761" s="1" t="s">
        <v>35</v>
      </c>
      <c r="D761" s="1" t="s">
        <v>1552</v>
      </c>
      <c r="E761" s="1" t="s">
        <v>1553</v>
      </c>
      <c r="F761" s="1">
        <f xml:space="preserve"> (replay_fast[[#This Row],[post-handle-timestamp]]-replay_fast[[#This Row],[pre-handle-timestamp]])/1000000</f>
        <v>1.7255</v>
      </c>
    </row>
    <row r="762" spans="1:6" hidden="1" x14ac:dyDescent="0.3">
      <c r="A762" s="1" t="s">
        <v>4</v>
      </c>
      <c r="B762" s="1" t="s">
        <v>15</v>
      </c>
      <c r="C762" s="1" t="s">
        <v>35</v>
      </c>
      <c r="D762" s="1" t="s">
        <v>1554</v>
      </c>
      <c r="E762" s="1" t="s">
        <v>1555</v>
      </c>
      <c r="F762" s="1">
        <f xml:space="preserve"> (replay_fast[[#This Row],[post-handle-timestamp]]-replay_fast[[#This Row],[pre-handle-timestamp]])/1000000</f>
        <v>1.6748000000000001</v>
      </c>
    </row>
    <row r="763" spans="1:6" hidden="1" x14ac:dyDescent="0.3">
      <c r="A763" s="1" t="s">
        <v>4</v>
      </c>
      <c r="B763" s="1" t="s">
        <v>16</v>
      </c>
      <c r="C763" s="1" t="s">
        <v>35</v>
      </c>
      <c r="D763" s="1" t="s">
        <v>1556</v>
      </c>
      <c r="E763" s="1" t="s">
        <v>1557</v>
      </c>
      <c r="F763" s="1">
        <f xml:space="preserve"> (replay_fast[[#This Row],[post-handle-timestamp]]-replay_fast[[#This Row],[pre-handle-timestamp]])/1000000</f>
        <v>1.7539</v>
      </c>
    </row>
    <row r="764" spans="1:6" hidden="1" x14ac:dyDescent="0.3">
      <c r="A764" s="1" t="s">
        <v>4</v>
      </c>
      <c r="B764" s="1" t="s">
        <v>13</v>
      </c>
      <c r="C764" s="1" t="s">
        <v>35</v>
      </c>
      <c r="D764" s="1" t="s">
        <v>1558</v>
      </c>
      <c r="E764" s="1" t="s">
        <v>1559</v>
      </c>
      <c r="F764" s="1">
        <f xml:space="preserve"> (replay_fast[[#This Row],[post-handle-timestamp]]-replay_fast[[#This Row],[pre-handle-timestamp]])/1000000</f>
        <v>1.4533</v>
      </c>
    </row>
    <row r="765" spans="1:6" hidden="1" x14ac:dyDescent="0.3">
      <c r="A765" s="1" t="s">
        <v>4</v>
      </c>
      <c r="B765" s="1" t="s">
        <v>19</v>
      </c>
      <c r="C765" s="1" t="s">
        <v>35</v>
      </c>
      <c r="D765" s="1" t="s">
        <v>1560</v>
      </c>
      <c r="E765" s="1" t="s">
        <v>1561</v>
      </c>
      <c r="F765" s="1">
        <f xml:space="preserve"> (replay_fast[[#This Row],[post-handle-timestamp]]-replay_fast[[#This Row],[pre-handle-timestamp]])/1000000</f>
        <v>1.361</v>
      </c>
    </row>
    <row r="766" spans="1:6" hidden="1" x14ac:dyDescent="0.3">
      <c r="A766" s="1" t="s">
        <v>4</v>
      </c>
      <c r="B766" s="1" t="s">
        <v>20</v>
      </c>
      <c r="C766" s="1" t="s">
        <v>35</v>
      </c>
      <c r="D766" s="1" t="s">
        <v>1562</v>
      </c>
      <c r="E766" s="1" t="s">
        <v>1563</v>
      </c>
      <c r="F766" s="1">
        <f xml:space="preserve"> (replay_fast[[#This Row],[post-handle-timestamp]]-replay_fast[[#This Row],[pre-handle-timestamp]])/1000000</f>
        <v>1.4654</v>
      </c>
    </row>
    <row r="767" spans="1:6" x14ac:dyDescent="0.3">
      <c r="A767" s="1" t="s">
        <v>25</v>
      </c>
      <c r="B767" s="1" t="s">
        <v>30</v>
      </c>
      <c r="C767" s="1" t="s">
        <v>35</v>
      </c>
      <c r="D767" s="1" t="s">
        <v>1564</v>
      </c>
      <c r="E767" s="1" t="s">
        <v>1565</v>
      </c>
      <c r="F767" s="1">
        <f xml:space="preserve"> (replay_fast[[#This Row],[post-handle-timestamp]]-replay_fast[[#This Row],[pre-handle-timestamp]])/1000000</f>
        <v>28.312999999999999</v>
      </c>
    </row>
    <row r="768" spans="1:6" hidden="1" x14ac:dyDescent="0.3">
      <c r="A768" s="1" t="s">
        <v>4</v>
      </c>
      <c r="B768" s="1" t="s">
        <v>7</v>
      </c>
      <c r="C768" s="1" t="s">
        <v>35</v>
      </c>
      <c r="D768" s="1" t="s">
        <v>1566</v>
      </c>
      <c r="E768" s="1" t="s">
        <v>1567</v>
      </c>
      <c r="F768" s="1">
        <f xml:space="preserve"> (replay_fast[[#This Row],[post-handle-timestamp]]-replay_fast[[#This Row],[pre-handle-timestamp]])/1000000</f>
        <v>1.5256000000000001</v>
      </c>
    </row>
    <row r="769" spans="1:6" hidden="1" x14ac:dyDescent="0.3">
      <c r="A769" s="1" t="s">
        <v>4</v>
      </c>
      <c r="B769" s="1" t="s">
        <v>8</v>
      </c>
      <c r="C769" s="1" t="s">
        <v>35</v>
      </c>
      <c r="D769" s="1" t="s">
        <v>1568</v>
      </c>
      <c r="E769" s="1" t="s">
        <v>1569</v>
      </c>
      <c r="F769" s="1">
        <f xml:space="preserve"> (replay_fast[[#This Row],[post-handle-timestamp]]-replay_fast[[#This Row],[pre-handle-timestamp]])/1000000</f>
        <v>1.5648</v>
      </c>
    </row>
    <row r="770" spans="1:6" hidden="1" x14ac:dyDescent="0.3">
      <c r="A770" s="1" t="s">
        <v>4</v>
      </c>
      <c r="B770" s="1" t="s">
        <v>9</v>
      </c>
      <c r="C770" s="1" t="s">
        <v>35</v>
      </c>
      <c r="D770" s="1" t="s">
        <v>1570</v>
      </c>
      <c r="E770" s="1" t="s">
        <v>1571</v>
      </c>
      <c r="F770" s="1">
        <f xml:space="preserve"> (replay_fast[[#This Row],[post-handle-timestamp]]-replay_fast[[#This Row],[pre-handle-timestamp]])/1000000</f>
        <v>1.5218</v>
      </c>
    </row>
    <row r="771" spans="1:6" hidden="1" x14ac:dyDescent="0.3">
      <c r="A771" s="1" t="s">
        <v>4</v>
      </c>
      <c r="B771" s="1" t="s">
        <v>10</v>
      </c>
      <c r="C771" s="1" t="s">
        <v>35</v>
      </c>
      <c r="D771" s="1" t="s">
        <v>1572</v>
      </c>
      <c r="E771" s="1" t="s">
        <v>1573</v>
      </c>
      <c r="F771" s="1">
        <f xml:space="preserve"> (replay_fast[[#This Row],[post-handle-timestamp]]-replay_fast[[#This Row],[pre-handle-timestamp]])/1000000</f>
        <v>1.4624999999999999</v>
      </c>
    </row>
    <row r="772" spans="1:6" hidden="1" x14ac:dyDescent="0.3">
      <c r="A772" s="1" t="s">
        <v>4</v>
      </c>
      <c r="B772" s="1" t="s">
        <v>11</v>
      </c>
      <c r="C772" s="1" t="s">
        <v>35</v>
      </c>
      <c r="D772" s="1" t="s">
        <v>1574</v>
      </c>
      <c r="E772" s="1" t="s">
        <v>1575</v>
      </c>
      <c r="F772" s="1">
        <f xml:space="preserve"> (replay_fast[[#This Row],[post-handle-timestamp]]-replay_fast[[#This Row],[pre-handle-timestamp]])/1000000</f>
        <v>1.3886000000000001</v>
      </c>
    </row>
    <row r="773" spans="1:6" hidden="1" x14ac:dyDescent="0.3">
      <c r="A773" s="1" t="s">
        <v>4</v>
      </c>
      <c r="B773" s="1" t="s">
        <v>12</v>
      </c>
      <c r="C773" s="1" t="s">
        <v>35</v>
      </c>
      <c r="D773" s="1" t="s">
        <v>1576</v>
      </c>
      <c r="E773" s="1" t="s">
        <v>1577</v>
      </c>
      <c r="F773" s="1">
        <f xml:space="preserve"> (replay_fast[[#This Row],[post-handle-timestamp]]-replay_fast[[#This Row],[pre-handle-timestamp]])/1000000</f>
        <v>2.1600999999999999</v>
      </c>
    </row>
    <row r="774" spans="1:6" hidden="1" x14ac:dyDescent="0.3">
      <c r="A774" s="1" t="s">
        <v>4</v>
      </c>
      <c r="B774" s="1" t="s">
        <v>14</v>
      </c>
      <c r="C774" s="1" t="s">
        <v>35</v>
      </c>
      <c r="D774" s="1" t="s">
        <v>1578</v>
      </c>
      <c r="E774" s="1" t="s">
        <v>1579</v>
      </c>
      <c r="F774" s="1">
        <f xml:space="preserve"> (replay_fast[[#This Row],[post-handle-timestamp]]-replay_fast[[#This Row],[pre-handle-timestamp]])/1000000</f>
        <v>1.5750999999999999</v>
      </c>
    </row>
    <row r="775" spans="1:6" hidden="1" x14ac:dyDescent="0.3">
      <c r="A775" s="1" t="s">
        <v>4</v>
      </c>
      <c r="B775" s="1" t="s">
        <v>15</v>
      </c>
      <c r="C775" s="1" t="s">
        <v>35</v>
      </c>
      <c r="D775" s="1" t="s">
        <v>1580</v>
      </c>
      <c r="E775" s="1" t="s">
        <v>1581</v>
      </c>
      <c r="F775" s="1">
        <f xml:space="preserve"> (replay_fast[[#This Row],[post-handle-timestamp]]-replay_fast[[#This Row],[pre-handle-timestamp]])/1000000</f>
        <v>1.44</v>
      </c>
    </row>
    <row r="776" spans="1:6" hidden="1" x14ac:dyDescent="0.3">
      <c r="A776" s="1" t="s">
        <v>4</v>
      </c>
      <c r="B776" s="1" t="s">
        <v>16</v>
      </c>
      <c r="C776" s="1" t="s">
        <v>35</v>
      </c>
      <c r="D776" s="1" t="s">
        <v>1582</v>
      </c>
      <c r="E776" s="1" t="s">
        <v>1583</v>
      </c>
      <c r="F776" s="1">
        <f xml:space="preserve"> (replay_fast[[#This Row],[post-handle-timestamp]]-replay_fast[[#This Row],[pre-handle-timestamp]])/1000000</f>
        <v>1.5751999999999999</v>
      </c>
    </row>
    <row r="777" spans="1:6" hidden="1" x14ac:dyDescent="0.3">
      <c r="A777" s="1" t="s">
        <v>4</v>
      </c>
      <c r="B777" s="1" t="s">
        <v>17</v>
      </c>
      <c r="C777" s="1" t="s">
        <v>35</v>
      </c>
      <c r="D777" s="1" t="s">
        <v>1584</v>
      </c>
      <c r="E777" s="1" t="s">
        <v>1585</v>
      </c>
      <c r="F777" s="1">
        <f xml:space="preserve"> (replay_fast[[#This Row],[post-handle-timestamp]]-replay_fast[[#This Row],[pre-handle-timestamp]])/1000000</f>
        <v>1.5648</v>
      </c>
    </row>
    <row r="778" spans="1:6" hidden="1" x14ac:dyDescent="0.3">
      <c r="A778" s="1" t="s">
        <v>4</v>
      </c>
      <c r="B778" s="1" t="s">
        <v>18</v>
      </c>
      <c r="C778" s="1" t="s">
        <v>35</v>
      </c>
      <c r="D778" s="1" t="s">
        <v>1586</v>
      </c>
      <c r="E778" s="1" t="s">
        <v>1587</v>
      </c>
      <c r="F778" s="1">
        <f xml:space="preserve"> (replay_fast[[#This Row],[post-handle-timestamp]]-replay_fast[[#This Row],[pre-handle-timestamp]])/1000000</f>
        <v>1.4611000000000001</v>
      </c>
    </row>
    <row r="779" spans="1:6" hidden="1" x14ac:dyDescent="0.3">
      <c r="A779" s="1" t="s">
        <v>4</v>
      </c>
      <c r="B779" s="1" t="s">
        <v>13</v>
      </c>
      <c r="C779" s="1" t="s">
        <v>35</v>
      </c>
      <c r="D779" s="1" t="s">
        <v>1588</v>
      </c>
      <c r="E779" s="1" t="s">
        <v>1589</v>
      </c>
      <c r="F779" s="1">
        <f xml:space="preserve"> (replay_fast[[#This Row],[post-handle-timestamp]]-replay_fast[[#This Row],[pre-handle-timestamp]])/1000000</f>
        <v>1.4734</v>
      </c>
    </row>
    <row r="780" spans="1:6" hidden="1" x14ac:dyDescent="0.3">
      <c r="A780" s="1" t="s">
        <v>4</v>
      </c>
      <c r="B780" s="1" t="s">
        <v>19</v>
      </c>
      <c r="C780" s="1" t="s">
        <v>35</v>
      </c>
      <c r="D780" s="1" t="s">
        <v>1590</v>
      </c>
      <c r="E780" s="1" t="s">
        <v>1591</v>
      </c>
      <c r="F780" s="1">
        <f xml:space="preserve"> (replay_fast[[#This Row],[post-handle-timestamp]]-replay_fast[[#This Row],[pre-handle-timestamp]])/1000000</f>
        <v>1.4241999999999999</v>
      </c>
    </row>
    <row r="781" spans="1:6" hidden="1" x14ac:dyDescent="0.3">
      <c r="A781" s="1" t="s">
        <v>4</v>
      </c>
      <c r="B781" s="1" t="s">
        <v>20</v>
      </c>
      <c r="C781" s="1" t="s">
        <v>35</v>
      </c>
      <c r="D781" s="1" t="s">
        <v>1592</v>
      </c>
      <c r="E781" s="1" t="s">
        <v>1593</v>
      </c>
      <c r="F781" s="1">
        <f xml:space="preserve"> (replay_fast[[#This Row],[post-handle-timestamp]]-replay_fast[[#This Row],[pre-handle-timestamp]])/1000000</f>
        <v>1.2847</v>
      </c>
    </row>
    <row r="782" spans="1:6" x14ac:dyDescent="0.3">
      <c r="A782" s="1" t="s">
        <v>25</v>
      </c>
      <c r="B782" s="1" t="s">
        <v>30</v>
      </c>
      <c r="C782" s="1" t="s">
        <v>35</v>
      </c>
      <c r="D782" s="1" t="s">
        <v>1594</v>
      </c>
      <c r="E782" s="1" t="s">
        <v>1595</v>
      </c>
      <c r="F782" s="1">
        <f xml:space="preserve"> (replay_fast[[#This Row],[post-handle-timestamp]]-replay_fast[[#This Row],[pre-handle-timestamp]])/1000000</f>
        <v>28.199400000000001</v>
      </c>
    </row>
    <row r="783" spans="1:6" hidden="1" x14ac:dyDescent="0.3">
      <c r="A783" s="1" t="s">
        <v>4</v>
      </c>
      <c r="B783" s="1" t="s">
        <v>7</v>
      </c>
      <c r="C783" s="1" t="s">
        <v>35</v>
      </c>
      <c r="D783" s="1" t="s">
        <v>1596</v>
      </c>
      <c r="E783" s="1" t="s">
        <v>1597</v>
      </c>
      <c r="F783" s="1">
        <f xml:space="preserve"> (replay_fast[[#This Row],[post-handle-timestamp]]-replay_fast[[#This Row],[pre-handle-timestamp]])/1000000</f>
        <v>1.5949</v>
      </c>
    </row>
    <row r="784" spans="1:6" hidden="1" x14ac:dyDescent="0.3">
      <c r="A784" s="1" t="s">
        <v>4</v>
      </c>
      <c r="B784" s="1" t="s">
        <v>8</v>
      </c>
      <c r="C784" s="1" t="s">
        <v>35</v>
      </c>
      <c r="D784" s="1" t="s">
        <v>1598</v>
      </c>
      <c r="E784" s="1" t="s">
        <v>1599</v>
      </c>
      <c r="F784" s="1">
        <f xml:space="preserve"> (replay_fast[[#This Row],[post-handle-timestamp]]-replay_fast[[#This Row],[pre-handle-timestamp]])/1000000</f>
        <v>1.3902000000000001</v>
      </c>
    </row>
    <row r="785" spans="1:6" hidden="1" x14ac:dyDescent="0.3">
      <c r="A785" s="1" t="s">
        <v>4</v>
      </c>
      <c r="B785" s="1" t="s">
        <v>9</v>
      </c>
      <c r="C785" s="1" t="s">
        <v>35</v>
      </c>
      <c r="D785" s="1" t="s">
        <v>1600</v>
      </c>
      <c r="E785" s="1" t="s">
        <v>1601</v>
      </c>
      <c r="F785" s="1">
        <f xml:space="preserve"> (replay_fast[[#This Row],[post-handle-timestamp]]-replay_fast[[#This Row],[pre-handle-timestamp]])/1000000</f>
        <v>1.4287000000000001</v>
      </c>
    </row>
    <row r="786" spans="1:6" hidden="1" x14ac:dyDescent="0.3">
      <c r="A786" s="1" t="s">
        <v>4</v>
      </c>
      <c r="B786" s="1" t="s">
        <v>10</v>
      </c>
      <c r="C786" s="1" t="s">
        <v>35</v>
      </c>
      <c r="D786" s="1" t="s">
        <v>1602</v>
      </c>
      <c r="E786" s="1" t="s">
        <v>1603</v>
      </c>
      <c r="F786" s="1">
        <f xml:space="preserve"> (replay_fast[[#This Row],[post-handle-timestamp]]-replay_fast[[#This Row],[pre-handle-timestamp]])/1000000</f>
        <v>1.4383999999999999</v>
      </c>
    </row>
    <row r="787" spans="1:6" hidden="1" x14ac:dyDescent="0.3">
      <c r="A787" s="1" t="s">
        <v>4</v>
      </c>
      <c r="B787" s="1" t="s">
        <v>11</v>
      </c>
      <c r="C787" s="1" t="s">
        <v>35</v>
      </c>
      <c r="D787" s="1" t="s">
        <v>1604</v>
      </c>
      <c r="E787" s="1" t="s">
        <v>1605</v>
      </c>
      <c r="F787" s="1">
        <f xml:space="preserve"> (replay_fast[[#This Row],[post-handle-timestamp]]-replay_fast[[#This Row],[pre-handle-timestamp]])/1000000</f>
        <v>1.3714</v>
      </c>
    </row>
    <row r="788" spans="1:6" hidden="1" x14ac:dyDescent="0.3">
      <c r="A788" s="1" t="s">
        <v>4</v>
      </c>
      <c r="B788" s="1" t="s">
        <v>12</v>
      </c>
      <c r="C788" s="1" t="s">
        <v>35</v>
      </c>
      <c r="D788" s="1" t="s">
        <v>1606</v>
      </c>
      <c r="E788" s="1" t="s">
        <v>1607</v>
      </c>
      <c r="F788" s="1">
        <f xml:space="preserve"> (replay_fast[[#This Row],[post-handle-timestamp]]-replay_fast[[#This Row],[pre-handle-timestamp]])/1000000</f>
        <v>1.4433</v>
      </c>
    </row>
    <row r="789" spans="1:6" hidden="1" x14ac:dyDescent="0.3">
      <c r="A789" s="1" t="s">
        <v>4</v>
      </c>
      <c r="B789" s="1" t="s">
        <v>13</v>
      </c>
      <c r="C789" s="1" t="s">
        <v>35</v>
      </c>
      <c r="D789" s="1" t="s">
        <v>1608</v>
      </c>
      <c r="E789" s="1" t="s">
        <v>1609</v>
      </c>
      <c r="F789" s="1">
        <f xml:space="preserve"> (replay_fast[[#This Row],[post-handle-timestamp]]-replay_fast[[#This Row],[pre-handle-timestamp]])/1000000</f>
        <v>1.4112</v>
      </c>
    </row>
    <row r="790" spans="1:6" hidden="1" x14ac:dyDescent="0.3">
      <c r="A790" s="1" t="s">
        <v>4</v>
      </c>
      <c r="B790" s="1" t="s">
        <v>14</v>
      </c>
      <c r="C790" s="1" t="s">
        <v>35</v>
      </c>
      <c r="D790" s="1" t="s">
        <v>1610</v>
      </c>
      <c r="E790" s="1" t="s">
        <v>1611</v>
      </c>
      <c r="F790" s="1">
        <f xml:space="preserve"> (replay_fast[[#This Row],[post-handle-timestamp]]-replay_fast[[#This Row],[pre-handle-timestamp]])/1000000</f>
        <v>1.7099</v>
      </c>
    </row>
    <row r="791" spans="1:6" hidden="1" x14ac:dyDescent="0.3">
      <c r="A791" s="1" t="s">
        <v>4</v>
      </c>
      <c r="B791" s="1" t="s">
        <v>15</v>
      </c>
      <c r="C791" s="1" t="s">
        <v>35</v>
      </c>
      <c r="D791" s="1" t="s">
        <v>1612</v>
      </c>
      <c r="E791" s="1" t="s">
        <v>1613</v>
      </c>
      <c r="F791" s="1">
        <f xml:space="preserve"> (replay_fast[[#This Row],[post-handle-timestamp]]-replay_fast[[#This Row],[pre-handle-timestamp]])/1000000</f>
        <v>1.4671000000000001</v>
      </c>
    </row>
    <row r="792" spans="1:6" hidden="1" x14ac:dyDescent="0.3">
      <c r="A792" s="1" t="s">
        <v>4</v>
      </c>
      <c r="B792" s="1" t="s">
        <v>16</v>
      </c>
      <c r="C792" s="1" t="s">
        <v>35</v>
      </c>
      <c r="D792" s="1" t="s">
        <v>1614</v>
      </c>
      <c r="E792" s="1" t="s">
        <v>1615</v>
      </c>
      <c r="F792" s="1">
        <f xml:space="preserve"> (replay_fast[[#This Row],[post-handle-timestamp]]-replay_fast[[#This Row],[pre-handle-timestamp]])/1000000</f>
        <v>1.5732999999999999</v>
      </c>
    </row>
    <row r="793" spans="1:6" hidden="1" x14ac:dyDescent="0.3">
      <c r="A793" s="1" t="s">
        <v>4</v>
      </c>
      <c r="B793" s="1" t="s">
        <v>17</v>
      </c>
      <c r="C793" s="1" t="s">
        <v>35</v>
      </c>
      <c r="D793" s="1" t="s">
        <v>1616</v>
      </c>
      <c r="E793" s="1" t="s">
        <v>1617</v>
      </c>
      <c r="F793" s="1">
        <f xml:space="preserve"> (replay_fast[[#This Row],[post-handle-timestamp]]-replay_fast[[#This Row],[pre-handle-timestamp]])/1000000</f>
        <v>1.5266</v>
      </c>
    </row>
    <row r="794" spans="1:6" hidden="1" x14ac:dyDescent="0.3">
      <c r="A794" s="1" t="s">
        <v>4</v>
      </c>
      <c r="B794" s="1" t="s">
        <v>18</v>
      </c>
      <c r="C794" s="1" t="s">
        <v>35</v>
      </c>
      <c r="D794" s="1" t="s">
        <v>1618</v>
      </c>
      <c r="E794" s="1" t="s">
        <v>1619</v>
      </c>
      <c r="F794" s="1">
        <f xml:space="preserve"> (replay_fast[[#This Row],[post-handle-timestamp]]-replay_fast[[#This Row],[pre-handle-timestamp]])/1000000</f>
        <v>1.4653</v>
      </c>
    </row>
    <row r="795" spans="1:6" hidden="1" x14ac:dyDescent="0.3">
      <c r="A795" s="1" t="s">
        <v>4</v>
      </c>
      <c r="B795" s="1" t="s">
        <v>19</v>
      </c>
      <c r="C795" s="1" t="s">
        <v>35</v>
      </c>
      <c r="D795" s="1" t="s">
        <v>1620</v>
      </c>
      <c r="E795" s="1" t="s">
        <v>1621</v>
      </c>
      <c r="F795" s="1">
        <f xml:space="preserve"> (replay_fast[[#This Row],[post-handle-timestamp]]-replay_fast[[#This Row],[pre-handle-timestamp]])/1000000</f>
        <v>1.4024000000000001</v>
      </c>
    </row>
    <row r="796" spans="1:6" hidden="1" x14ac:dyDescent="0.3">
      <c r="A796" s="1" t="s">
        <v>4</v>
      </c>
      <c r="B796" s="1" t="s">
        <v>20</v>
      </c>
      <c r="C796" s="1" t="s">
        <v>35</v>
      </c>
      <c r="D796" s="1" t="s">
        <v>1622</v>
      </c>
      <c r="E796" s="1" t="s">
        <v>1623</v>
      </c>
      <c r="F796" s="1">
        <f xml:space="preserve"> (replay_fast[[#This Row],[post-handle-timestamp]]-replay_fast[[#This Row],[pre-handle-timestamp]])/1000000</f>
        <v>1.4274</v>
      </c>
    </row>
    <row r="797" spans="1:6" x14ac:dyDescent="0.3">
      <c r="A797" s="1" t="s">
        <v>25</v>
      </c>
      <c r="B797" s="1" t="s">
        <v>30</v>
      </c>
      <c r="C797" s="1" t="s">
        <v>35</v>
      </c>
      <c r="D797" s="1" t="s">
        <v>1624</v>
      </c>
      <c r="E797" s="1" t="s">
        <v>1625</v>
      </c>
      <c r="F797" s="1">
        <f xml:space="preserve"> (replay_fast[[#This Row],[post-handle-timestamp]]-replay_fast[[#This Row],[pre-handle-timestamp]])/1000000</f>
        <v>31.4084</v>
      </c>
    </row>
    <row r="798" spans="1:6" hidden="1" x14ac:dyDescent="0.3">
      <c r="A798" s="1" t="s">
        <v>4</v>
      </c>
      <c r="B798" s="1" t="s">
        <v>7</v>
      </c>
      <c r="C798" s="1" t="s">
        <v>35</v>
      </c>
      <c r="D798" s="1" t="s">
        <v>1626</v>
      </c>
      <c r="E798" s="1" t="s">
        <v>1627</v>
      </c>
      <c r="F798" s="1">
        <f xml:space="preserve"> (replay_fast[[#This Row],[post-handle-timestamp]]-replay_fast[[#This Row],[pre-handle-timestamp]])/1000000</f>
        <v>1.5147999999999999</v>
      </c>
    </row>
    <row r="799" spans="1:6" hidden="1" x14ac:dyDescent="0.3">
      <c r="A799" s="1" t="s">
        <v>4</v>
      </c>
      <c r="B799" s="1" t="s">
        <v>14</v>
      </c>
      <c r="C799" s="1" t="s">
        <v>35</v>
      </c>
      <c r="D799" s="1" t="s">
        <v>1628</v>
      </c>
      <c r="E799" s="1" t="s">
        <v>1629</v>
      </c>
      <c r="F799" s="1">
        <f xml:space="preserve"> (replay_fast[[#This Row],[post-handle-timestamp]]-replay_fast[[#This Row],[pre-handle-timestamp]])/1000000</f>
        <v>1.4138999999999999</v>
      </c>
    </row>
    <row r="800" spans="1:6" hidden="1" x14ac:dyDescent="0.3">
      <c r="A800" s="1" t="s">
        <v>4</v>
      </c>
      <c r="B800" s="1" t="s">
        <v>8</v>
      </c>
      <c r="C800" s="1" t="s">
        <v>35</v>
      </c>
      <c r="D800" s="1" t="s">
        <v>1630</v>
      </c>
      <c r="E800" s="1" t="s">
        <v>1631</v>
      </c>
      <c r="F800" s="1">
        <f xml:space="preserve"> (replay_fast[[#This Row],[post-handle-timestamp]]-replay_fast[[#This Row],[pre-handle-timestamp]])/1000000</f>
        <v>1.4307000000000001</v>
      </c>
    </row>
    <row r="801" spans="1:6" hidden="1" x14ac:dyDescent="0.3">
      <c r="A801" s="1" t="s">
        <v>4</v>
      </c>
      <c r="B801" s="1" t="s">
        <v>9</v>
      </c>
      <c r="C801" s="1" t="s">
        <v>35</v>
      </c>
      <c r="D801" s="1" t="s">
        <v>1632</v>
      </c>
      <c r="E801" s="1" t="s">
        <v>1633</v>
      </c>
      <c r="F801" s="1">
        <f xml:space="preserve"> (replay_fast[[#This Row],[post-handle-timestamp]]-replay_fast[[#This Row],[pre-handle-timestamp]])/1000000</f>
        <v>1.359</v>
      </c>
    </row>
    <row r="802" spans="1:6" hidden="1" x14ac:dyDescent="0.3">
      <c r="A802" s="1" t="s">
        <v>4</v>
      </c>
      <c r="B802" s="1" t="s">
        <v>10</v>
      </c>
      <c r="C802" s="1" t="s">
        <v>35</v>
      </c>
      <c r="D802" s="1" t="s">
        <v>1634</v>
      </c>
      <c r="E802" s="1" t="s">
        <v>1635</v>
      </c>
      <c r="F802" s="1">
        <f xml:space="preserve"> (replay_fast[[#This Row],[post-handle-timestamp]]-replay_fast[[#This Row],[pre-handle-timestamp]])/1000000</f>
        <v>1.5363</v>
      </c>
    </row>
    <row r="803" spans="1:6" hidden="1" x14ac:dyDescent="0.3">
      <c r="A803" s="1" t="s">
        <v>4</v>
      </c>
      <c r="B803" s="1" t="s">
        <v>11</v>
      </c>
      <c r="C803" s="1" t="s">
        <v>35</v>
      </c>
      <c r="D803" s="1" t="s">
        <v>1636</v>
      </c>
      <c r="E803" s="1" t="s">
        <v>1637</v>
      </c>
      <c r="F803" s="1">
        <f xml:space="preserve"> (replay_fast[[#This Row],[post-handle-timestamp]]-replay_fast[[#This Row],[pre-handle-timestamp]])/1000000</f>
        <v>1.3334999999999999</v>
      </c>
    </row>
    <row r="804" spans="1:6" hidden="1" x14ac:dyDescent="0.3">
      <c r="A804" s="1" t="s">
        <v>4</v>
      </c>
      <c r="B804" s="1" t="s">
        <v>13</v>
      </c>
      <c r="C804" s="1" t="s">
        <v>35</v>
      </c>
      <c r="D804" s="1" t="s">
        <v>1638</v>
      </c>
      <c r="E804" s="1" t="s">
        <v>1639</v>
      </c>
      <c r="F804" s="1">
        <f xml:space="preserve"> (replay_fast[[#This Row],[post-handle-timestamp]]-replay_fast[[#This Row],[pre-handle-timestamp]])/1000000</f>
        <v>1.4793000000000001</v>
      </c>
    </row>
    <row r="805" spans="1:6" hidden="1" x14ac:dyDescent="0.3">
      <c r="A805" s="1" t="s">
        <v>4</v>
      </c>
      <c r="B805" s="1" t="s">
        <v>12</v>
      </c>
      <c r="C805" s="1" t="s">
        <v>35</v>
      </c>
      <c r="D805" s="1" t="s">
        <v>1640</v>
      </c>
      <c r="E805" s="1" t="s">
        <v>1641</v>
      </c>
      <c r="F805" s="1">
        <f xml:space="preserve"> (replay_fast[[#This Row],[post-handle-timestamp]]-replay_fast[[#This Row],[pre-handle-timestamp]])/1000000</f>
        <v>1.401</v>
      </c>
    </row>
    <row r="806" spans="1:6" hidden="1" x14ac:dyDescent="0.3">
      <c r="A806" s="1" t="s">
        <v>4</v>
      </c>
      <c r="B806" s="1" t="s">
        <v>15</v>
      </c>
      <c r="C806" s="1" t="s">
        <v>35</v>
      </c>
      <c r="D806" s="1" t="s">
        <v>1642</v>
      </c>
      <c r="E806" s="1" t="s">
        <v>1643</v>
      </c>
      <c r="F806" s="1">
        <f xml:space="preserve"> (replay_fast[[#This Row],[post-handle-timestamp]]-replay_fast[[#This Row],[pre-handle-timestamp]])/1000000</f>
        <v>1.4748000000000001</v>
      </c>
    </row>
    <row r="807" spans="1:6" hidden="1" x14ac:dyDescent="0.3">
      <c r="A807" s="1" t="s">
        <v>4</v>
      </c>
      <c r="B807" s="1" t="s">
        <v>16</v>
      </c>
      <c r="C807" s="1" t="s">
        <v>35</v>
      </c>
      <c r="D807" s="1" t="s">
        <v>1644</v>
      </c>
      <c r="E807" s="1" t="s">
        <v>1645</v>
      </c>
      <c r="F807" s="1">
        <f xml:space="preserve"> (replay_fast[[#This Row],[post-handle-timestamp]]-replay_fast[[#This Row],[pre-handle-timestamp]])/1000000</f>
        <v>1.3597999999999999</v>
      </c>
    </row>
    <row r="808" spans="1:6" hidden="1" x14ac:dyDescent="0.3">
      <c r="A808" s="1" t="s">
        <v>4</v>
      </c>
      <c r="B808" s="1" t="s">
        <v>17</v>
      </c>
      <c r="C808" s="1" t="s">
        <v>35</v>
      </c>
      <c r="D808" s="1" t="s">
        <v>1646</v>
      </c>
      <c r="E808" s="1" t="s">
        <v>1647</v>
      </c>
      <c r="F808" s="1">
        <f xml:space="preserve"> (replay_fast[[#This Row],[post-handle-timestamp]]-replay_fast[[#This Row],[pre-handle-timestamp]])/1000000</f>
        <v>1.522</v>
      </c>
    </row>
    <row r="809" spans="1:6" hidden="1" x14ac:dyDescent="0.3">
      <c r="A809" s="1" t="s">
        <v>4</v>
      </c>
      <c r="B809" s="1" t="s">
        <v>18</v>
      </c>
      <c r="C809" s="1" t="s">
        <v>35</v>
      </c>
      <c r="D809" s="1" t="s">
        <v>1648</v>
      </c>
      <c r="E809" s="1" t="s">
        <v>1649</v>
      </c>
      <c r="F809" s="1">
        <f xml:space="preserve"> (replay_fast[[#This Row],[post-handle-timestamp]]-replay_fast[[#This Row],[pre-handle-timestamp]])/1000000</f>
        <v>1.3987000000000001</v>
      </c>
    </row>
    <row r="810" spans="1:6" hidden="1" x14ac:dyDescent="0.3">
      <c r="A810" s="1" t="s">
        <v>4</v>
      </c>
      <c r="B810" s="1" t="s">
        <v>19</v>
      </c>
      <c r="C810" s="1" t="s">
        <v>35</v>
      </c>
      <c r="D810" s="1" t="s">
        <v>1650</v>
      </c>
      <c r="E810" s="1" t="s">
        <v>1651</v>
      </c>
      <c r="F810" s="1">
        <f xml:space="preserve"> (replay_fast[[#This Row],[post-handle-timestamp]]-replay_fast[[#This Row],[pre-handle-timestamp]])/1000000</f>
        <v>1.4967999999999999</v>
      </c>
    </row>
    <row r="811" spans="1:6" hidden="1" x14ac:dyDescent="0.3">
      <c r="A811" s="1" t="s">
        <v>4</v>
      </c>
      <c r="B811" s="1" t="s">
        <v>20</v>
      </c>
      <c r="C811" s="1" t="s">
        <v>35</v>
      </c>
      <c r="D811" s="1" t="s">
        <v>1652</v>
      </c>
      <c r="E811" s="1" t="s">
        <v>1653</v>
      </c>
      <c r="F811" s="1">
        <f xml:space="preserve"> (replay_fast[[#This Row],[post-handle-timestamp]]-replay_fast[[#This Row],[pre-handle-timestamp]])/1000000</f>
        <v>1.357</v>
      </c>
    </row>
    <row r="812" spans="1:6" x14ac:dyDescent="0.3">
      <c r="A812" s="1" t="s">
        <v>25</v>
      </c>
      <c r="B812" s="1" t="s">
        <v>30</v>
      </c>
      <c r="C812" s="1" t="s">
        <v>35</v>
      </c>
      <c r="D812" s="1" t="s">
        <v>1654</v>
      </c>
      <c r="E812" s="1" t="s">
        <v>1655</v>
      </c>
      <c r="F812" s="1">
        <f xml:space="preserve"> (replay_fast[[#This Row],[post-handle-timestamp]]-replay_fast[[#This Row],[pre-handle-timestamp]])/1000000</f>
        <v>49.063400000000001</v>
      </c>
    </row>
    <row r="813" spans="1:6" hidden="1" x14ac:dyDescent="0.3">
      <c r="A813" s="1" t="s">
        <v>4</v>
      </c>
      <c r="B813" s="1" t="s">
        <v>7</v>
      </c>
      <c r="C813" s="1" t="s">
        <v>35</v>
      </c>
      <c r="D813" s="1" t="s">
        <v>1656</v>
      </c>
      <c r="E813" s="1" t="s">
        <v>1657</v>
      </c>
      <c r="F813" s="1">
        <f xml:space="preserve"> (replay_fast[[#This Row],[post-handle-timestamp]]-replay_fast[[#This Row],[pre-handle-timestamp]])/1000000</f>
        <v>1.7202999999999999</v>
      </c>
    </row>
    <row r="814" spans="1:6" hidden="1" x14ac:dyDescent="0.3">
      <c r="A814" s="1" t="s">
        <v>4</v>
      </c>
      <c r="B814" s="1" t="s">
        <v>8</v>
      </c>
      <c r="C814" s="1" t="s">
        <v>35</v>
      </c>
      <c r="D814" s="1" t="s">
        <v>1658</v>
      </c>
      <c r="E814" s="1" t="s">
        <v>1659</v>
      </c>
      <c r="F814" s="1">
        <f xml:space="preserve"> (replay_fast[[#This Row],[post-handle-timestamp]]-replay_fast[[#This Row],[pre-handle-timestamp]])/1000000</f>
        <v>1.3874</v>
      </c>
    </row>
    <row r="815" spans="1:6" hidden="1" x14ac:dyDescent="0.3">
      <c r="A815" s="1" t="s">
        <v>4</v>
      </c>
      <c r="B815" s="1" t="s">
        <v>9</v>
      </c>
      <c r="C815" s="1" t="s">
        <v>35</v>
      </c>
      <c r="D815" s="1" t="s">
        <v>1660</v>
      </c>
      <c r="E815" s="1" t="s">
        <v>1661</v>
      </c>
      <c r="F815" s="1">
        <f xml:space="preserve"> (replay_fast[[#This Row],[post-handle-timestamp]]-replay_fast[[#This Row],[pre-handle-timestamp]])/1000000</f>
        <v>1.3822000000000001</v>
      </c>
    </row>
    <row r="816" spans="1:6" hidden="1" x14ac:dyDescent="0.3">
      <c r="A816" s="1" t="s">
        <v>4</v>
      </c>
      <c r="B816" s="1" t="s">
        <v>10</v>
      </c>
      <c r="C816" s="1" t="s">
        <v>35</v>
      </c>
      <c r="D816" s="1" t="s">
        <v>1662</v>
      </c>
      <c r="E816" s="1" t="s">
        <v>1663</v>
      </c>
      <c r="F816" s="1">
        <f xml:space="preserve"> (replay_fast[[#This Row],[post-handle-timestamp]]-replay_fast[[#This Row],[pre-handle-timestamp]])/1000000</f>
        <v>1.4702999999999999</v>
      </c>
    </row>
    <row r="817" spans="1:6" hidden="1" x14ac:dyDescent="0.3">
      <c r="A817" s="1" t="s">
        <v>4</v>
      </c>
      <c r="B817" s="1" t="s">
        <v>11</v>
      </c>
      <c r="C817" s="1" t="s">
        <v>35</v>
      </c>
      <c r="D817" s="1" t="s">
        <v>1664</v>
      </c>
      <c r="E817" s="1" t="s">
        <v>1665</v>
      </c>
      <c r="F817" s="1">
        <f xml:space="preserve"> (replay_fast[[#This Row],[post-handle-timestamp]]-replay_fast[[#This Row],[pre-handle-timestamp]])/1000000</f>
        <v>1.4565999999999999</v>
      </c>
    </row>
    <row r="818" spans="1:6" hidden="1" x14ac:dyDescent="0.3">
      <c r="A818" s="1" t="s">
        <v>4</v>
      </c>
      <c r="B818" s="1" t="s">
        <v>12</v>
      </c>
      <c r="C818" s="1" t="s">
        <v>35</v>
      </c>
      <c r="D818" s="1" t="s">
        <v>1666</v>
      </c>
      <c r="E818" s="1" t="s">
        <v>1667</v>
      </c>
      <c r="F818" s="1">
        <f xml:space="preserve"> (replay_fast[[#This Row],[post-handle-timestamp]]-replay_fast[[#This Row],[pre-handle-timestamp]])/1000000</f>
        <v>1.4982</v>
      </c>
    </row>
    <row r="819" spans="1:6" hidden="1" x14ac:dyDescent="0.3">
      <c r="A819" s="1" t="s">
        <v>4</v>
      </c>
      <c r="B819" s="1" t="s">
        <v>14</v>
      </c>
      <c r="C819" s="1" t="s">
        <v>35</v>
      </c>
      <c r="D819" s="1" t="s">
        <v>1668</v>
      </c>
      <c r="E819" s="1" t="s">
        <v>1669</v>
      </c>
      <c r="F819" s="1">
        <f xml:space="preserve"> (replay_fast[[#This Row],[post-handle-timestamp]]-replay_fast[[#This Row],[pre-handle-timestamp]])/1000000</f>
        <v>1.5602</v>
      </c>
    </row>
    <row r="820" spans="1:6" hidden="1" x14ac:dyDescent="0.3">
      <c r="A820" s="1" t="s">
        <v>4</v>
      </c>
      <c r="B820" s="1" t="s">
        <v>15</v>
      </c>
      <c r="C820" s="1" t="s">
        <v>35</v>
      </c>
      <c r="D820" s="1" t="s">
        <v>1670</v>
      </c>
      <c r="E820" s="1" t="s">
        <v>1671</v>
      </c>
      <c r="F820" s="1">
        <f xml:space="preserve"> (replay_fast[[#This Row],[post-handle-timestamp]]-replay_fast[[#This Row],[pre-handle-timestamp]])/1000000</f>
        <v>1.4057999999999999</v>
      </c>
    </row>
    <row r="821" spans="1:6" hidden="1" x14ac:dyDescent="0.3">
      <c r="A821" s="1" t="s">
        <v>4</v>
      </c>
      <c r="B821" s="1" t="s">
        <v>16</v>
      </c>
      <c r="C821" s="1" t="s">
        <v>35</v>
      </c>
      <c r="D821" s="1" t="s">
        <v>1672</v>
      </c>
      <c r="E821" s="1" t="s">
        <v>1673</v>
      </c>
      <c r="F821" s="1">
        <f xml:space="preserve"> (replay_fast[[#This Row],[post-handle-timestamp]]-replay_fast[[#This Row],[pre-handle-timestamp]])/1000000</f>
        <v>1.5328999999999999</v>
      </c>
    </row>
    <row r="822" spans="1:6" hidden="1" x14ac:dyDescent="0.3">
      <c r="A822" s="1" t="s">
        <v>4</v>
      </c>
      <c r="B822" s="1" t="s">
        <v>17</v>
      </c>
      <c r="C822" s="1" t="s">
        <v>35</v>
      </c>
      <c r="D822" s="1" t="s">
        <v>1674</v>
      </c>
      <c r="E822" s="1" t="s">
        <v>1675</v>
      </c>
      <c r="F822" s="1">
        <f xml:space="preserve"> (replay_fast[[#This Row],[post-handle-timestamp]]-replay_fast[[#This Row],[pre-handle-timestamp]])/1000000</f>
        <v>1.5482</v>
      </c>
    </row>
    <row r="823" spans="1:6" hidden="1" x14ac:dyDescent="0.3">
      <c r="A823" s="1" t="s">
        <v>4</v>
      </c>
      <c r="B823" s="1" t="s">
        <v>18</v>
      </c>
      <c r="C823" s="1" t="s">
        <v>35</v>
      </c>
      <c r="D823" s="1" t="s">
        <v>1676</v>
      </c>
      <c r="E823" s="1" t="s">
        <v>1677</v>
      </c>
      <c r="F823" s="1">
        <f xml:space="preserve"> (replay_fast[[#This Row],[post-handle-timestamp]]-replay_fast[[#This Row],[pre-handle-timestamp]])/1000000</f>
        <v>1.3863000000000001</v>
      </c>
    </row>
    <row r="824" spans="1:6" hidden="1" x14ac:dyDescent="0.3">
      <c r="A824" s="1" t="s">
        <v>4</v>
      </c>
      <c r="B824" s="1" t="s">
        <v>13</v>
      </c>
      <c r="C824" s="1" t="s">
        <v>35</v>
      </c>
      <c r="D824" s="1" t="s">
        <v>1678</v>
      </c>
      <c r="E824" s="1" t="s">
        <v>1679</v>
      </c>
      <c r="F824" s="1">
        <f xml:space="preserve"> (replay_fast[[#This Row],[post-handle-timestamp]]-replay_fast[[#This Row],[pre-handle-timestamp]])/1000000</f>
        <v>1.2765</v>
      </c>
    </row>
    <row r="825" spans="1:6" hidden="1" x14ac:dyDescent="0.3">
      <c r="A825" s="1" t="s">
        <v>4</v>
      </c>
      <c r="B825" s="1" t="s">
        <v>19</v>
      </c>
      <c r="C825" s="1" t="s">
        <v>35</v>
      </c>
      <c r="D825" s="1" t="s">
        <v>1680</v>
      </c>
      <c r="E825" s="1" t="s">
        <v>1681</v>
      </c>
      <c r="F825" s="1">
        <f xml:space="preserve"> (replay_fast[[#This Row],[post-handle-timestamp]]-replay_fast[[#This Row],[pre-handle-timestamp]])/1000000</f>
        <v>1.3125</v>
      </c>
    </row>
    <row r="826" spans="1:6" hidden="1" x14ac:dyDescent="0.3">
      <c r="A826" s="1" t="s">
        <v>4</v>
      </c>
      <c r="B826" s="1" t="s">
        <v>20</v>
      </c>
      <c r="C826" s="1" t="s">
        <v>35</v>
      </c>
      <c r="D826" s="1" t="s">
        <v>1682</v>
      </c>
      <c r="E826" s="1" t="s">
        <v>1683</v>
      </c>
      <c r="F826" s="1">
        <f xml:space="preserve"> (replay_fast[[#This Row],[post-handle-timestamp]]-replay_fast[[#This Row],[pre-handle-timestamp]])/1000000</f>
        <v>1.4366000000000001</v>
      </c>
    </row>
    <row r="827" spans="1:6" x14ac:dyDescent="0.3">
      <c r="A827" s="1" t="s">
        <v>25</v>
      </c>
      <c r="B827" s="1" t="s">
        <v>30</v>
      </c>
      <c r="C827" s="1" t="s">
        <v>35</v>
      </c>
      <c r="D827" s="1" t="s">
        <v>1684</v>
      </c>
      <c r="E827" s="1" t="s">
        <v>1685</v>
      </c>
      <c r="F827" s="1">
        <f xml:space="preserve"> (replay_fast[[#This Row],[post-handle-timestamp]]-replay_fast[[#This Row],[pre-handle-timestamp]])/1000000</f>
        <v>48.605699999999999</v>
      </c>
    </row>
    <row r="828" spans="1:6" hidden="1" x14ac:dyDescent="0.3">
      <c r="A828" s="1" t="s">
        <v>4</v>
      </c>
      <c r="B828" s="1" t="s">
        <v>7</v>
      </c>
      <c r="C828" s="1" t="s">
        <v>35</v>
      </c>
      <c r="D828" s="1" t="s">
        <v>1686</v>
      </c>
      <c r="E828" s="1" t="s">
        <v>1687</v>
      </c>
      <c r="F828" s="1">
        <f xml:space="preserve"> (replay_fast[[#This Row],[post-handle-timestamp]]-replay_fast[[#This Row],[pre-handle-timestamp]])/1000000</f>
        <v>1.5152000000000001</v>
      </c>
    </row>
    <row r="829" spans="1:6" hidden="1" x14ac:dyDescent="0.3">
      <c r="A829" s="1" t="s">
        <v>4</v>
      </c>
      <c r="B829" s="1" t="s">
        <v>14</v>
      </c>
      <c r="C829" s="1" t="s">
        <v>35</v>
      </c>
      <c r="D829" s="1" t="s">
        <v>1688</v>
      </c>
      <c r="E829" s="1" t="s">
        <v>1689</v>
      </c>
      <c r="F829" s="1">
        <f xml:space="preserve"> (replay_fast[[#This Row],[post-handle-timestamp]]-replay_fast[[#This Row],[pre-handle-timestamp]])/1000000</f>
        <v>1.5324</v>
      </c>
    </row>
    <row r="830" spans="1:6" hidden="1" x14ac:dyDescent="0.3">
      <c r="A830" s="1" t="s">
        <v>4</v>
      </c>
      <c r="B830" s="1" t="s">
        <v>8</v>
      </c>
      <c r="C830" s="1" t="s">
        <v>35</v>
      </c>
      <c r="D830" s="1" t="s">
        <v>1690</v>
      </c>
      <c r="E830" s="1" t="s">
        <v>1691</v>
      </c>
      <c r="F830" s="1">
        <f xml:space="preserve"> (replay_fast[[#This Row],[post-handle-timestamp]]-replay_fast[[#This Row],[pre-handle-timestamp]])/1000000</f>
        <v>1.4715</v>
      </c>
    </row>
    <row r="831" spans="1:6" hidden="1" x14ac:dyDescent="0.3">
      <c r="A831" s="1" t="s">
        <v>4</v>
      </c>
      <c r="B831" s="1" t="s">
        <v>9</v>
      </c>
      <c r="C831" s="1" t="s">
        <v>35</v>
      </c>
      <c r="D831" s="1" t="s">
        <v>1692</v>
      </c>
      <c r="E831" s="1" t="s">
        <v>1693</v>
      </c>
      <c r="F831" s="1">
        <f xml:space="preserve"> (replay_fast[[#This Row],[post-handle-timestamp]]-replay_fast[[#This Row],[pre-handle-timestamp]])/1000000</f>
        <v>1.3115000000000001</v>
      </c>
    </row>
    <row r="832" spans="1:6" hidden="1" x14ac:dyDescent="0.3">
      <c r="A832" s="1" t="s">
        <v>4</v>
      </c>
      <c r="B832" s="1" t="s">
        <v>10</v>
      </c>
      <c r="C832" s="1" t="s">
        <v>35</v>
      </c>
      <c r="D832" s="1" t="s">
        <v>1694</v>
      </c>
      <c r="E832" s="1" t="s">
        <v>1695</v>
      </c>
      <c r="F832" s="1">
        <f xml:space="preserve"> (replay_fast[[#This Row],[post-handle-timestamp]]-replay_fast[[#This Row],[pre-handle-timestamp]])/1000000</f>
        <v>1.4325000000000001</v>
      </c>
    </row>
    <row r="833" spans="1:6" hidden="1" x14ac:dyDescent="0.3">
      <c r="A833" s="1" t="s">
        <v>4</v>
      </c>
      <c r="B833" s="1" t="s">
        <v>11</v>
      </c>
      <c r="C833" s="1" t="s">
        <v>35</v>
      </c>
      <c r="D833" s="1" t="s">
        <v>1696</v>
      </c>
      <c r="E833" s="1" t="s">
        <v>1697</v>
      </c>
      <c r="F833" s="1">
        <f xml:space="preserve"> (replay_fast[[#This Row],[post-handle-timestamp]]-replay_fast[[#This Row],[pre-handle-timestamp]])/1000000</f>
        <v>1.23</v>
      </c>
    </row>
    <row r="834" spans="1:6" hidden="1" x14ac:dyDescent="0.3">
      <c r="A834" s="1" t="s">
        <v>4</v>
      </c>
      <c r="B834" s="1" t="s">
        <v>12</v>
      </c>
      <c r="C834" s="1" t="s">
        <v>35</v>
      </c>
      <c r="D834" s="1" t="s">
        <v>1698</v>
      </c>
      <c r="E834" s="1" t="s">
        <v>1699</v>
      </c>
      <c r="F834" s="1">
        <f xml:space="preserve"> (replay_fast[[#This Row],[post-handle-timestamp]]-replay_fast[[#This Row],[pre-handle-timestamp]])/1000000</f>
        <v>1.3326</v>
      </c>
    </row>
    <row r="835" spans="1:6" hidden="1" x14ac:dyDescent="0.3">
      <c r="A835" s="1" t="s">
        <v>4</v>
      </c>
      <c r="B835" s="1" t="s">
        <v>15</v>
      </c>
      <c r="C835" s="1" t="s">
        <v>35</v>
      </c>
      <c r="D835" s="1" t="s">
        <v>1700</v>
      </c>
      <c r="E835" s="1" t="s">
        <v>1701</v>
      </c>
      <c r="F835" s="1">
        <f xml:space="preserve"> (replay_fast[[#This Row],[post-handle-timestamp]]-replay_fast[[#This Row],[pre-handle-timestamp]])/1000000</f>
        <v>3.6547000000000001</v>
      </c>
    </row>
    <row r="836" spans="1:6" hidden="1" x14ac:dyDescent="0.3">
      <c r="A836" s="1" t="s">
        <v>4</v>
      </c>
      <c r="B836" s="1" t="s">
        <v>16</v>
      </c>
      <c r="C836" s="1" t="s">
        <v>35</v>
      </c>
      <c r="D836" s="1" t="s">
        <v>1702</v>
      </c>
      <c r="E836" s="1" t="s">
        <v>1703</v>
      </c>
      <c r="F836" s="1">
        <f xml:space="preserve"> (replay_fast[[#This Row],[post-handle-timestamp]]-replay_fast[[#This Row],[pre-handle-timestamp]])/1000000</f>
        <v>2.1528999999999998</v>
      </c>
    </row>
    <row r="837" spans="1:6" hidden="1" x14ac:dyDescent="0.3">
      <c r="A837" s="1" t="s">
        <v>4</v>
      </c>
      <c r="B837" s="1" t="s">
        <v>17</v>
      </c>
      <c r="C837" s="1" t="s">
        <v>35</v>
      </c>
      <c r="D837" s="1" t="s">
        <v>1704</v>
      </c>
      <c r="E837" s="1" t="s">
        <v>1705</v>
      </c>
      <c r="F837" s="1">
        <f xml:space="preserve"> (replay_fast[[#This Row],[post-handle-timestamp]]-replay_fast[[#This Row],[pre-handle-timestamp]])/1000000</f>
        <v>1.6484000000000001</v>
      </c>
    </row>
    <row r="838" spans="1:6" hidden="1" x14ac:dyDescent="0.3">
      <c r="A838" s="1" t="s">
        <v>4</v>
      </c>
      <c r="B838" s="1" t="s">
        <v>18</v>
      </c>
      <c r="C838" s="1" t="s">
        <v>35</v>
      </c>
      <c r="D838" s="1" t="s">
        <v>1706</v>
      </c>
      <c r="E838" s="1" t="s">
        <v>1707</v>
      </c>
      <c r="F838" s="1">
        <f xml:space="preserve"> (replay_fast[[#This Row],[post-handle-timestamp]]-replay_fast[[#This Row],[pre-handle-timestamp]])/1000000</f>
        <v>1.4128000000000001</v>
      </c>
    </row>
    <row r="839" spans="1:6" hidden="1" x14ac:dyDescent="0.3">
      <c r="A839" s="1" t="s">
        <v>4</v>
      </c>
      <c r="B839" s="1" t="s">
        <v>13</v>
      </c>
      <c r="C839" s="1" t="s">
        <v>35</v>
      </c>
      <c r="D839" s="1" t="s">
        <v>1708</v>
      </c>
      <c r="E839" s="1" t="s">
        <v>1709</v>
      </c>
      <c r="F839" s="1">
        <f xml:space="preserve"> (replay_fast[[#This Row],[post-handle-timestamp]]-replay_fast[[#This Row],[pre-handle-timestamp]])/1000000</f>
        <v>1.2727999999999999</v>
      </c>
    </row>
    <row r="840" spans="1:6" hidden="1" x14ac:dyDescent="0.3">
      <c r="A840" s="1" t="s">
        <v>4</v>
      </c>
      <c r="B840" s="1" t="s">
        <v>19</v>
      </c>
      <c r="C840" s="1" t="s">
        <v>35</v>
      </c>
      <c r="D840" s="1" t="s">
        <v>1710</v>
      </c>
      <c r="E840" s="1" t="s">
        <v>1711</v>
      </c>
      <c r="F840" s="1">
        <f xml:space="preserve"> (replay_fast[[#This Row],[post-handle-timestamp]]-replay_fast[[#This Row],[pre-handle-timestamp]])/1000000</f>
        <v>1.7298</v>
      </c>
    </row>
    <row r="841" spans="1:6" hidden="1" x14ac:dyDescent="0.3">
      <c r="A841" s="1" t="s">
        <v>4</v>
      </c>
      <c r="B841" s="1" t="s">
        <v>20</v>
      </c>
      <c r="C841" s="1" t="s">
        <v>35</v>
      </c>
      <c r="D841" s="1" t="s">
        <v>1712</v>
      </c>
      <c r="E841" s="1" t="s">
        <v>1713</v>
      </c>
      <c r="F841" s="1">
        <f xml:space="preserve"> (replay_fast[[#This Row],[post-handle-timestamp]]-replay_fast[[#This Row],[pre-handle-timestamp]])/1000000</f>
        <v>1.9871000000000001</v>
      </c>
    </row>
    <row r="842" spans="1:6" x14ac:dyDescent="0.3">
      <c r="A842" s="1" t="s">
        <v>25</v>
      </c>
      <c r="B842" s="1" t="s">
        <v>30</v>
      </c>
      <c r="C842" s="1" t="s">
        <v>35</v>
      </c>
      <c r="D842" s="1" t="s">
        <v>1714</v>
      </c>
      <c r="E842" s="1" t="s">
        <v>1715</v>
      </c>
      <c r="F842" s="1">
        <f xml:space="preserve"> (replay_fast[[#This Row],[post-handle-timestamp]]-replay_fast[[#This Row],[pre-handle-timestamp]])/1000000</f>
        <v>44.204999999999998</v>
      </c>
    </row>
    <row r="843" spans="1:6" hidden="1" x14ac:dyDescent="0.3">
      <c r="A843" s="1" t="s">
        <v>4</v>
      </c>
      <c r="B843" s="1" t="s">
        <v>7</v>
      </c>
      <c r="C843" s="1" t="s">
        <v>35</v>
      </c>
      <c r="D843" s="1" t="s">
        <v>1716</v>
      </c>
      <c r="E843" s="1" t="s">
        <v>1717</v>
      </c>
      <c r="F843" s="1">
        <f xml:space="preserve"> (replay_fast[[#This Row],[post-handle-timestamp]]-replay_fast[[#This Row],[pre-handle-timestamp]])/1000000</f>
        <v>1.6908000000000001</v>
      </c>
    </row>
    <row r="844" spans="1:6" hidden="1" x14ac:dyDescent="0.3">
      <c r="A844" s="1" t="s">
        <v>4</v>
      </c>
      <c r="B844" s="1" t="s">
        <v>8</v>
      </c>
      <c r="C844" s="1" t="s">
        <v>35</v>
      </c>
      <c r="D844" s="1" t="s">
        <v>1718</v>
      </c>
      <c r="E844" s="1" t="s">
        <v>1719</v>
      </c>
      <c r="F844" s="1">
        <f xml:space="preserve"> (replay_fast[[#This Row],[post-handle-timestamp]]-replay_fast[[#This Row],[pre-handle-timestamp]])/1000000</f>
        <v>1.3660000000000001</v>
      </c>
    </row>
    <row r="845" spans="1:6" hidden="1" x14ac:dyDescent="0.3">
      <c r="A845" s="1" t="s">
        <v>4</v>
      </c>
      <c r="B845" s="1" t="s">
        <v>9</v>
      </c>
      <c r="C845" s="1" t="s">
        <v>35</v>
      </c>
      <c r="D845" s="1" t="s">
        <v>1720</v>
      </c>
      <c r="E845" s="1" t="s">
        <v>1721</v>
      </c>
      <c r="F845" s="1">
        <f xml:space="preserve"> (replay_fast[[#This Row],[post-handle-timestamp]]-replay_fast[[#This Row],[pre-handle-timestamp]])/1000000</f>
        <v>1.3160000000000001</v>
      </c>
    </row>
    <row r="846" spans="1:6" hidden="1" x14ac:dyDescent="0.3">
      <c r="A846" s="1" t="s">
        <v>4</v>
      </c>
      <c r="B846" s="1" t="s">
        <v>10</v>
      </c>
      <c r="C846" s="1" t="s">
        <v>35</v>
      </c>
      <c r="D846" s="1" t="s">
        <v>1722</v>
      </c>
      <c r="E846" s="1" t="s">
        <v>1723</v>
      </c>
      <c r="F846" s="1">
        <f xml:space="preserve"> (replay_fast[[#This Row],[post-handle-timestamp]]-replay_fast[[#This Row],[pre-handle-timestamp]])/1000000</f>
        <v>1.5886</v>
      </c>
    </row>
    <row r="847" spans="1:6" hidden="1" x14ac:dyDescent="0.3">
      <c r="A847" s="1" t="s">
        <v>4</v>
      </c>
      <c r="B847" s="1" t="s">
        <v>11</v>
      </c>
      <c r="C847" s="1" t="s">
        <v>35</v>
      </c>
      <c r="D847" s="1" t="s">
        <v>1724</v>
      </c>
      <c r="E847" s="1" t="s">
        <v>1725</v>
      </c>
      <c r="F847" s="1">
        <f xml:space="preserve"> (replay_fast[[#This Row],[post-handle-timestamp]]-replay_fast[[#This Row],[pre-handle-timestamp]])/1000000</f>
        <v>1.3766</v>
      </c>
    </row>
    <row r="848" spans="1:6" hidden="1" x14ac:dyDescent="0.3">
      <c r="A848" s="1" t="s">
        <v>4</v>
      </c>
      <c r="B848" s="1" t="s">
        <v>12</v>
      </c>
      <c r="C848" s="1" t="s">
        <v>35</v>
      </c>
      <c r="D848" s="1" t="s">
        <v>1726</v>
      </c>
      <c r="E848" s="1" t="s">
        <v>1727</v>
      </c>
      <c r="F848" s="1">
        <f xml:space="preserve"> (replay_fast[[#This Row],[post-handle-timestamp]]-replay_fast[[#This Row],[pre-handle-timestamp]])/1000000</f>
        <v>1.3418000000000001</v>
      </c>
    </row>
    <row r="849" spans="1:6" hidden="1" x14ac:dyDescent="0.3">
      <c r="A849" s="1" t="s">
        <v>4</v>
      </c>
      <c r="B849" s="1" t="s">
        <v>13</v>
      </c>
      <c r="C849" s="1" t="s">
        <v>35</v>
      </c>
      <c r="D849" s="1" t="s">
        <v>1728</v>
      </c>
      <c r="E849" s="1" t="s">
        <v>1729</v>
      </c>
      <c r="F849" s="1">
        <f xml:space="preserve"> (replay_fast[[#This Row],[post-handle-timestamp]]-replay_fast[[#This Row],[pre-handle-timestamp]])/1000000</f>
        <v>1.2646999999999999</v>
      </c>
    </row>
    <row r="850" spans="1:6" hidden="1" x14ac:dyDescent="0.3">
      <c r="A850" s="1" t="s">
        <v>4</v>
      </c>
      <c r="B850" s="1" t="s">
        <v>14</v>
      </c>
      <c r="C850" s="1" t="s">
        <v>35</v>
      </c>
      <c r="D850" s="1" t="s">
        <v>1730</v>
      </c>
      <c r="E850" s="1" t="s">
        <v>1731</v>
      </c>
      <c r="F850" s="1">
        <f xml:space="preserve"> (replay_fast[[#This Row],[post-handle-timestamp]]-replay_fast[[#This Row],[pre-handle-timestamp]])/1000000</f>
        <v>1.3617999999999999</v>
      </c>
    </row>
    <row r="851" spans="1:6" hidden="1" x14ac:dyDescent="0.3">
      <c r="A851" s="1" t="s">
        <v>4</v>
      </c>
      <c r="B851" s="1" t="s">
        <v>15</v>
      </c>
      <c r="C851" s="1" t="s">
        <v>35</v>
      </c>
      <c r="D851" s="1" t="s">
        <v>1732</v>
      </c>
      <c r="E851" s="1" t="s">
        <v>1733</v>
      </c>
      <c r="F851" s="1">
        <f xml:space="preserve"> (replay_fast[[#This Row],[post-handle-timestamp]]-replay_fast[[#This Row],[pre-handle-timestamp]])/1000000</f>
        <v>1.3088</v>
      </c>
    </row>
    <row r="852" spans="1:6" hidden="1" x14ac:dyDescent="0.3">
      <c r="A852" s="1" t="s">
        <v>4</v>
      </c>
      <c r="B852" s="1" t="s">
        <v>16</v>
      </c>
      <c r="C852" s="1" t="s">
        <v>35</v>
      </c>
      <c r="D852" s="1" t="s">
        <v>1734</v>
      </c>
      <c r="E852" s="1" t="s">
        <v>1735</v>
      </c>
      <c r="F852" s="1">
        <f xml:space="preserve"> (replay_fast[[#This Row],[post-handle-timestamp]]-replay_fast[[#This Row],[pre-handle-timestamp]])/1000000</f>
        <v>1.4311</v>
      </c>
    </row>
    <row r="853" spans="1:6" hidden="1" x14ac:dyDescent="0.3">
      <c r="A853" s="1" t="s">
        <v>4</v>
      </c>
      <c r="B853" s="1" t="s">
        <v>17</v>
      </c>
      <c r="C853" s="1" t="s">
        <v>35</v>
      </c>
      <c r="D853" s="1" t="s">
        <v>1736</v>
      </c>
      <c r="E853" s="1" t="s">
        <v>1737</v>
      </c>
      <c r="F853" s="1">
        <f xml:space="preserve"> (replay_fast[[#This Row],[post-handle-timestamp]]-replay_fast[[#This Row],[pre-handle-timestamp]])/1000000</f>
        <v>1.4085000000000001</v>
      </c>
    </row>
    <row r="854" spans="1:6" hidden="1" x14ac:dyDescent="0.3">
      <c r="A854" s="1" t="s">
        <v>4</v>
      </c>
      <c r="B854" s="1" t="s">
        <v>18</v>
      </c>
      <c r="C854" s="1" t="s">
        <v>35</v>
      </c>
      <c r="D854" s="1" t="s">
        <v>1738</v>
      </c>
      <c r="E854" s="1" t="s">
        <v>1739</v>
      </c>
      <c r="F854" s="1">
        <f xml:space="preserve"> (replay_fast[[#This Row],[post-handle-timestamp]]-replay_fast[[#This Row],[pre-handle-timestamp]])/1000000</f>
        <v>1.39</v>
      </c>
    </row>
    <row r="855" spans="1:6" hidden="1" x14ac:dyDescent="0.3">
      <c r="A855" s="1" t="s">
        <v>4</v>
      </c>
      <c r="B855" s="1" t="s">
        <v>19</v>
      </c>
      <c r="C855" s="1" t="s">
        <v>35</v>
      </c>
      <c r="D855" s="1" t="s">
        <v>1740</v>
      </c>
      <c r="E855" s="1" t="s">
        <v>1741</v>
      </c>
      <c r="F855" s="1">
        <f xml:space="preserve"> (replay_fast[[#This Row],[post-handle-timestamp]]-replay_fast[[#This Row],[pre-handle-timestamp]])/1000000</f>
        <v>1.4052</v>
      </c>
    </row>
    <row r="856" spans="1:6" hidden="1" x14ac:dyDescent="0.3">
      <c r="A856" s="1" t="s">
        <v>4</v>
      </c>
      <c r="B856" s="1" t="s">
        <v>20</v>
      </c>
      <c r="C856" s="1" t="s">
        <v>35</v>
      </c>
      <c r="D856" s="1" t="s">
        <v>1742</v>
      </c>
      <c r="E856" s="1" t="s">
        <v>1743</v>
      </c>
      <c r="F856" s="1">
        <f xml:space="preserve"> (replay_fast[[#This Row],[post-handle-timestamp]]-replay_fast[[#This Row],[pre-handle-timestamp]])/1000000</f>
        <v>1.3045</v>
      </c>
    </row>
    <row r="857" spans="1:6" x14ac:dyDescent="0.3">
      <c r="A857" s="1" t="s">
        <v>25</v>
      </c>
      <c r="B857" s="1" t="s">
        <v>30</v>
      </c>
      <c r="C857" s="1" t="s">
        <v>35</v>
      </c>
      <c r="D857" s="1" t="s">
        <v>1744</v>
      </c>
      <c r="E857" s="1" t="s">
        <v>1745</v>
      </c>
      <c r="F857" s="1">
        <f xml:space="preserve"> (replay_fast[[#This Row],[post-handle-timestamp]]-replay_fast[[#This Row],[pre-handle-timestamp]])/1000000</f>
        <v>47.970599999999997</v>
      </c>
    </row>
    <row r="858" spans="1:6" hidden="1" x14ac:dyDescent="0.3">
      <c r="A858" s="1" t="s">
        <v>4</v>
      </c>
      <c r="B858" s="1" t="s">
        <v>7</v>
      </c>
      <c r="C858" s="1" t="s">
        <v>35</v>
      </c>
      <c r="D858" s="1" t="s">
        <v>1746</v>
      </c>
      <c r="E858" s="1" t="s">
        <v>1747</v>
      </c>
      <c r="F858" s="1">
        <f xml:space="preserve"> (replay_fast[[#This Row],[post-handle-timestamp]]-replay_fast[[#This Row],[pre-handle-timestamp]])/1000000</f>
        <v>1.4061999999999999</v>
      </c>
    </row>
    <row r="859" spans="1:6" hidden="1" x14ac:dyDescent="0.3">
      <c r="A859" s="1" t="s">
        <v>4</v>
      </c>
      <c r="B859" s="1" t="s">
        <v>8</v>
      </c>
      <c r="C859" s="1" t="s">
        <v>35</v>
      </c>
      <c r="D859" s="1" t="s">
        <v>1748</v>
      </c>
      <c r="E859" s="1" t="s">
        <v>1749</v>
      </c>
      <c r="F859" s="1">
        <f xml:space="preserve"> (replay_fast[[#This Row],[post-handle-timestamp]]-replay_fast[[#This Row],[pre-handle-timestamp]])/1000000</f>
        <v>1.5037</v>
      </c>
    </row>
    <row r="860" spans="1:6" hidden="1" x14ac:dyDescent="0.3">
      <c r="A860" s="1" t="s">
        <v>4</v>
      </c>
      <c r="B860" s="1" t="s">
        <v>9</v>
      </c>
      <c r="C860" s="1" t="s">
        <v>35</v>
      </c>
      <c r="D860" s="1" t="s">
        <v>1750</v>
      </c>
      <c r="E860" s="1" t="s">
        <v>1751</v>
      </c>
      <c r="F860" s="1">
        <f xml:space="preserve"> (replay_fast[[#This Row],[post-handle-timestamp]]-replay_fast[[#This Row],[pre-handle-timestamp]])/1000000</f>
        <v>1.3372999999999999</v>
      </c>
    </row>
    <row r="861" spans="1:6" hidden="1" x14ac:dyDescent="0.3">
      <c r="A861" s="1" t="s">
        <v>4</v>
      </c>
      <c r="B861" s="1" t="s">
        <v>10</v>
      </c>
      <c r="C861" s="1" t="s">
        <v>35</v>
      </c>
      <c r="D861" s="1" t="s">
        <v>1752</v>
      </c>
      <c r="E861" s="1" t="s">
        <v>1753</v>
      </c>
      <c r="F861" s="1">
        <f xml:space="preserve"> (replay_fast[[#This Row],[post-handle-timestamp]]-replay_fast[[#This Row],[pre-handle-timestamp]])/1000000</f>
        <v>1.4157</v>
      </c>
    </row>
    <row r="862" spans="1:6" hidden="1" x14ac:dyDescent="0.3">
      <c r="A862" s="1" t="s">
        <v>4</v>
      </c>
      <c r="B862" s="1" t="s">
        <v>11</v>
      </c>
      <c r="C862" s="1" t="s">
        <v>35</v>
      </c>
      <c r="D862" s="1" t="s">
        <v>1754</v>
      </c>
      <c r="E862" s="1" t="s">
        <v>1755</v>
      </c>
      <c r="F862" s="1">
        <f xml:space="preserve"> (replay_fast[[#This Row],[post-handle-timestamp]]-replay_fast[[#This Row],[pre-handle-timestamp]])/1000000</f>
        <v>1.4179999999999999</v>
      </c>
    </row>
    <row r="863" spans="1:6" hidden="1" x14ac:dyDescent="0.3">
      <c r="A863" s="1" t="s">
        <v>4</v>
      </c>
      <c r="B863" s="1" t="s">
        <v>18</v>
      </c>
      <c r="C863" s="1" t="s">
        <v>35</v>
      </c>
      <c r="D863" s="1" t="s">
        <v>1756</v>
      </c>
      <c r="E863" s="1" t="s">
        <v>1757</v>
      </c>
      <c r="F863" s="1">
        <f xml:space="preserve"> (replay_fast[[#This Row],[post-handle-timestamp]]-replay_fast[[#This Row],[pre-handle-timestamp]])/1000000</f>
        <v>1.3928</v>
      </c>
    </row>
    <row r="864" spans="1:6" hidden="1" x14ac:dyDescent="0.3">
      <c r="A864" s="1" t="s">
        <v>4</v>
      </c>
      <c r="B864" s="1" t="s">
        <v>12</v>
      </c>
      <c r="C864" s="1" t="s">
        <v>35</v>
      </c>
      <c r="D864" s="1" t="s">
        <v>1758</v>
      </c>
      <c r="E864" s="1" t="s">
        <v>1759</v>
      </c>
      <c r="F864" s="1">
        <f xml:space="preserve"> (replay_fast[[#This Row],[post-handle-timestamp]]-replay_fast[[#This Row],[pre-handle-timestamp]])/1000000</f>
        <v>1.4165000000000001</v>
      </c>
    </row>
    <row r="865" spans="1:6" hidden="1" x14ac:dyDescent="0.3">
      <c r="A865" s="1" t="s">
        <v>4</v>
      </c>
      <c r="B865" s="1" t="s">
        <v>14</v>
      </c>
      <c r="C865" s="1" t="s">
        <v>35</v>
      </c>
      <c r="D865" s="1" t="s">
        <v>1760</v>
      </c>
      <c r="E865" s="1" t="s">
        <v>1761</v>
      </c>
      <c r="F865" s="1">
        <f xml:space="preserve"> (replay_fast[[#This Row],[post-handle-timestamp]]-replay_fast[[#This Row],[pre-handle-timestamp]])/1000000</f>
        <v>1.4187000000000001</v>
      </c>
    </row>
    <row r="866" spans="1:6" hidden="1" x14ac:dyDescent="0.3">
      <c r="A866" s="1" t="s">
        <v>4</v>
      </c>
      <c r="B866" s="1" t="s">
        <v>15</v>
      </c>
      <c r="C866" s="1" t="s">
        <v>35</v>
      </c>
      <c r="D866" s="1" t="s">
        <v>1762</v>
      </c>
      <c r="E866" s="1" t="s">
        <v>1763</v>
      </c>
      <c r="F866" s="1">
        <f xml:space="preserve"> (replay_fast[[#This Row],[post-handle-timestamp]]-replay_fast[[#This Row],[pre-handle-timestamp]])/1000000</f>
        <v>1.2617</v>
      </c>
    </row>
    <row r="867" spans="1:6" hidden="1" x14ac:dyDescent="0.3">
      <c r="A867" s="1" t="s">
        <v>4</v>
      </c>
      <c r="B867" s="1" t="s">
        <v>16</v>
      </c>
      <c r="C867" s="1" t="s">
        <v>35</v>
      </c>
      <c r="D867" s="1" t="s">
        <v>1764</v>
      </c>
      <c r="E867" s="1" t="s">
        <v>1765</v>
      </c>
      <c r="F867" s="1">
        <f xml:space="preserve"> (replay_fast[[#This Row],[post-handle-timestamp]]-replay_fast[[#This Row],[pre-handle-timestamp]])/1000000</f>
        <v>1.3491</v>
      </c>
    </row>
    <row r="868" spans="1:6" hidden="1" x14ac:dyDescent="0.3">
      <c r="A868" s="1" t="s">
        <v>4</v>
      </c>
      <c r="B868" s="1" t="s">
        <v>17</v>
      </c>
      <c r="C868" s="1" t="s">
        <v>35</v>
      </c>
      <c r="D868" s="1" t="s">
        <v>1766</v>
      </c>
      <c r="E868" s="1" t="s">
        <v>1767</v>
      </c>
      <c r="F868" s="1">
        <f xml:space="preserve"> (replay_fast[[#This Row],[post-handle-timestamp]]-replay_fast[[#This Row],[pre-handle-timestamp]])/1000000</f>
        <v>1.3808</v>
      </c>
    </row>
    <row r="869" spans="1:6" hidden="1" x14ac:dyDescent="0.3">
      <c r="A869" s="1" t="s">
        <v>4</v>
      </c>
      <c r="B869" s="1" t="s">
        <v>13</v>
      </c>
      <c r="C869" s="1" t="s">
        <v>35</v>
      </c>
      <c r="D869" s="1" t="s">
        <v>1768</v>
      </c>
      <c r="E869" s="1" t="s">
        <v>1769</v>
      </c>
      <c r="F869" s="1">
        <f xml:space="preserve"> (replay_fast[[#This Row],[post-handle-timestamp]]-replay_fast[[#This Row],[pre-handle-timestamp]])/1000000</f>
        <v>1.4235</v>
      </c>
    </row>
    <row r="870" spans="1:6" hidden="1" x14ac:dyDescent="0.3">
      <c r="A870" s="1" t="s">
        <v>4</v>
      </c>
      <c r="B870" s="1" t="s">
        <v>19</v>
      </c>
      <c r="C870" s="1" t="s">
        <v>35</v>
      </c>
      <c r="D870" s="1" t="s">
        <v>1770</v>
      </c>
      <c r="E870" s="1" t="s">
        <v>1771</v>
      </c>
      <c r="F870" s="1">
        <f xml:space="preserve"> (replay_fast[[#This Row],[post-handle-timestamp]]-replay_fast[[#This Row],[pre-handle-timestamp]])/1000000</f>
        <v>1.337</v>
      </c>
    </row>
    <row r="871" spans="1:6" hidden="1" x14ac:dyDescent="0.3">
      <c r="A871" s="1" t="s">
        <v>4</v>
      </c>
      <c r="B871" s="1" t="s">
        <v>20</v>
      </c>
      <c r="C871" s="1" t="s">
        <v>35</v>
      </c>
      <c r="D871" s="1" t="s">
        <v>1772</v>
      </c>
      <c r="E871" s="1" t="s">
        <v>1773</v>
      </c>
      <c r="F871" s="1">
        <f xml:space="preserve"> (replay_fast[[#This Row],[post-handle-timestamp]]-replay_fast[[#This Row],[pre-handle-timestamp]])/1000000</f>
        <v>1.2361</v>
      </c>
    </row>
    <row r="872" spans="1:6" x14ac:dyDescent="0.3">
      <c r="A872" s="1" t="s">
        <v>25</v>
      </c>
      <c r="B872" s="1" t="s">
        <v>30</v>
      </c>
      <c r="C872" s="1" t="s">
        <v>35</v>
      </c>
      <c r="D872" s="1" t="s">
        <v>1774</v>
      </c>
      <c r="E872" s="1" t="s">
        <v>1775</v>
      </c>
      <c r="F872" s="1">
        <f xml:space="preserve"> (replay_fast[[#This Row],[post-handle-timestamp]]-replay_fast[[#This Row],[pre-handle-timestamp]])/1000000</f>
        <v>47.312199999999997</v>
      </c>
    </row>
    <row r="873" spans="1:6" hidden="1" x14ac:dyDescent="0.3">
      <c r="A873" s="1" t="s">
        <v>4</v>
      </c>
      <c r="B873" s="1" t="s">
        <v>7</v>
      </c>
      <c r="C873" s="1" t="s">
        <v>35</v>
      </c>
      <c r="D873" s="1" t="s">
        <v>1776</v>
      </c>
      <c r="E873" s="1" t="s">
        <v>1777</v>
      </c>
      <c r="F873" s="1">
        <f xml:space="preserve"> (replay_fast[[#This Row],[post-handle-timestamp]]-replay_fast[[#This Row],[pre-handle-timestamp]])/1000000</f>
        <v>1.5382</v>
      </c>
    </row>
    <row r="874" spans="1:6" hidden="1" x14ac:dyDescent="0.3">
      <c r="A874" s="1" t="s">
        <v>4</v>
      </c>
      <c r="B874" s="1" t="s">
        <v>8</v>
      </c>
      <c r="C874" s="1" t="s">
        <v>35</v>
      </c>
      <c r="D874" s="1" t="s">
        <v>1778</v>
      </c>
      <c r="E874" s="1" t="s">
        <v>1779</v>
      </c>
      <c r="F874" s="1">
        <f xml:space="preserve"> (replay_fast[[#This Row],[post-handle-timestamp]]-replay_fast[[#This Row],[pre-handle-timestamp]])/1000000</f>
        <v>1.591</v>
      </c>
    </row>
    <row r="875" spans="1:6" hidden="1" x14ac:dyDescent="0.3">
      <c r="A875" s="1" t="s">
        <v>4</v>
      </c>
      <c r="B875" s="1" t="s">
        <v>9</v>
      </c>
      <c r="C875" s="1" t="s">
        <v>35</v>
      </c>
      <c r="D875" s="1" t="s">
        <v>1780</v>
      </c>
      <c r="E875" s="1" t="s">
        <v>1781</v>
      </c>
      <c r="F875" s="1">
        <f xml:space="preserve"> (replay_fast[[#This Row],[post-handle-timestamp]]-replay_fast[[#This Row],[pre-handle-timestamp]])/1000000</f>
        <v>1.3282</v>
      </c>
    </row>
    <row r="876" spans="1:6" hidden="1" x14ac:dyDescent="0.3">
      <c r="A876" s="1" t="s">
        <v>4</v>
      </c>
      <c r="B876" s="1" t="s">
        <v>10</v>
      </c>
      <c r="C876" s="1" t="s">
        <v>35</v>
      </c>
      <c r="D876" s="1" t="s">
        <v>1782</v>
      </c>
      <c r="E876" s="1" t="s">
        <v>1783</v>
      </c>
      <c r="F876" s="1">
        <f xml:space="preserve"> (replay_fast[[#This Row],[post-handle-timestamp]]-replay_fast[[#This Row],[pre-handle-timestamp]])/1000000</f>
        <v>1.5008999999999999</v>
      </c>
    </row>
    <row r="877" spans="1:6" hidden="1" x14ac:dyDescent="0.3">
      <c r="A877" s="1" t="s">
        <v>4</v>
      </c>
      <c r="B877" s="1" t="s">
        <v>11</v>
      </c>
      <c r="C877" s="1" t="s">
        <v>35</v>
      </c>
      <c r="D877" s="1" t="s">
        <v>1784</v>
      </c>
      <c r="E877" s="1" t="s">
        <v>1785</v>
      </c>
      <c r="F877" s="1">
        <f xml:space="preserve"> (replay_fast[[#This Row],[post-handle-timestamp]]-replay_fast[[#This Row],[pre-handle-timestamp]])/1000000</f>
        <v>1.3165</v>
      </c>
    </row>
    <row r="878" spans="1:6" hidden="1" x14ac:dyDescent="0.3">
      <c r="A878" s="1" t="s">
        <v>4</v>
      </c>
      <c r="B878" s="1" t="s">
        <v>18</v>
      </c>
      <c r="C878" s="1" t="s">
        <v>35</v>
      </c>
      <c r="D878" s="1" t="s">
        <v>1786</v>
      </c>
      <c r="E878" s="1" t="s">
        <v>1787</v>
      </c>
      <c r="F878" s="1">
        <f xml:space="preserve"> (replay_fast[[#This Row],[post-handle-timestamp]]-replay_fast[[#This Row],[pre-handle-timestamp]])/1000000</f>
        <v>1.3612</v>
      </c>
    </row>
    <row r="879" spans="1:6" hidden="1" x14ac:dyDescent="0.3">
      <c r="A879" s="1" t="s">
        <v>4</v>
      </c>
      <c r="B879" s="1" t="s">
        <v>12</v>
      </c>
      <c r="C879" s="1" t="s">
        <v>35</v>
      </c>
      <c r="D879" s="1" t="s">
        <v>1788</v>
      </c>
      <c r="E879" s="1" t="s">
        <v>1789</v>
      </c>
      <c r="F879" s="1">
        <f xml:space="preserve"> (replay_fast[[#This Row],[post-handle-timestamp]]-replay_fast[[#This Row],[pre-handle-timestamp]])/1000000</f>
        <v>1.3084</v>
      </c>
    </row>
    <row r="880" spans="1:6" hidden="1" x14ac:dyDescent="0.3">
      <c r="A880" s="1" t="s">
        <v>4</v>
      </c>
      <c r="B880" s="1" t="s">
        <v>14</v>
      </c>
      <c r="C880" s="1" t="s">
        <v>35</v>
      </c>
      <c r="D880" s="1" t="s">
        <v>1790</v>
      </c>
      <c r="E880" s="1" t="s">
        <v>1791</v>
      </c>
      <c r="F880" s="1">
        <f xml:space="preserve"> (replay_fast[[#This Row],[post-handle-timestamp]]-replay_fast[[#This Row],[pre-handle-timestamp]])/1000000</f>
        <v>1.5105999999999999</v>
      </c>
    </row>
    <row r="881" spans="1:6" hidden="1" x14ac:dyDescent="0.3">
      <c r="A881" s="1" t="s">
        <v>4</v>
      </c>
      <c r="B881" s="1" t="s">
        <v>15</v>
      </c>
      <c r="C881" s="1" t="s">
        <v>35</v>
      </c>
      <c r="D881" s="1" t="s">
        <v>1792</v>
      </c>
      <c r="E881" s="1" t="s">
        <v>1793</v>
      </c>
      <c r="F881" s="1">
        <f xml:space="preserve"> (replay_fast[[#This Row],[post-handle-timestamp]]-replay_fast[[#This Row],[pre-handle-timestamp]])/1000000</f>
        <v>1.3364</v>
      </c>
    </row>
    <row r="882" spans="1:6" hidden="1" x14ac:dyDescent="0.3">
      <c r="A882" s="1" t="s">
        <v>4</v>
      </c>
      <c r="B882" s="1" t="s">
        <v>16</v>
      </c>
      <c r="C882" s="1" t="s">
        <v>35</v>
      </c>
      <c r="D882" s="1" t="s">
        <v>1794</v>
      </c>
      <c r="E882" s="1" t="s">
        <v>1795</v>
      </c>
      <c r="F882" s="1">
        <f xml:space="preserve"> (replay_fast[[#This Row],[post-handle-timestamp]]-replay_fast[[#This Row],[pre-handle-timestamp]])/1000000</f>
        <v>1.4891000000000001</v>
      </c>
    </row>
    <row r="883" spans="1:6" hidden="1" x14ac:dyDescent="0.3">
      <c r="A883" s="1" t="s">
        <v>4</v>
      </c>
      <c r="B883" s="1" t="s">
        <v>17</v>
      </c>
      <c r="C883" s="1" t="s">
        <v>35</v>
      </c>
      <c r="D883" s="1" t="s">
        <v>1796</v>
      </c>
      <c r="E883" s="1" t="s">
        <v>1797</v>
      </c>
      <c r="F883" s="1">
        <f xml:space="preserve"> (replay_fast[[#This Row],[post-handle-timestamp]]-replay_fast[[#This Row],[pre-handle-timestamp]])/1000000</f>
        <v>1.3661000000000001</v>
      </c>
    </row>
    <row r="884" spans="1:6" hidden="1" x14ac:dyDescent="0.3">
      <c r="A884" s="1" t="s">
        <v>4</v>
      </c>
      <c r="B884" s="1" t="s">
        <v>13</v>
      </c>
      <c r="C884" s="1" t="s">
        <v>35</v>
      </c>
      <c r="D884" s="1" t="s">
        <v>1798</v>
      </c>
      <c r="E884" s="1" t="s">
        <v>1799</v>
      </c>
      <c r="F884" s="1">
        <f xml:space="preserve"> (replay_fast[[#This Row],[post-handle-timestamp]]-replay_fast[[#This Row],[pre-handle-timestamp]])/1000000</f>
        <v>1.3188</v>
      </c>
    </row>
    <row r="885" spans="1:6" hidden="1" x14ac:dyDescent="0.3">
      <c r="A885" s="1" t="s">
        <v>4</v>
      </c>
      <c r="B885" s="1" t="s">
        <v>19</v>
      </c>
      <c r="C885" s="1" t="s">
        <v>35</v>
      </c>
      <c r="D885" s="1" t="s">
        <v>1800</v>
      </c>
      <c r="E885" s="1" t="s">
        <v>1801</v>
      </c>
      <c r="F885" s="1">
        <f xml:space="preserve"> (replay_fast[[#This Row],[post-handle-timestamp]]-replay_fast[[#This Row],[pre-handle-timestamp]])/1000000</f>
        <v>1.1959</v>
      </c>
    </row>
    <row r="886" spans="1:6" hidden="1" x14ac:dyDescent="0.3">
      <c r="A886" s="1" t="s">
        <v>4</v>
      </c>
      <c r="B886" s="1" t="s">
        <v>20</v>
      </c>
      <c r="C886" s="1" t="s">
        <v>35</v>
      </c>
      <c r="D886" s="1" t="s">
        <v>1802</v>
      </c>
      <c r="E886" s="1" t="s">
        <v>1803</v>
      </c>
      <c r="F886" s="1">
        <f xml:space="preserve"> (replay_fast[[#This Row],[post-handle-timestamp]]-replay_fast[[#This Row],[pre-handle-timestamp]])/1000000</f>
        <v>1.3944000000000001</v>
      </c>
    </row>
    <row r="887" spans="1:6" x14ac:dyDescent="0.3">
      <c r="A887" s="1" t="s">
        <v>25</v>
      </c>
      <c r="B887" s="1" t="s">
        <v>30</v>
      </c>
      <c r="C887" s="1" t="s">
        <v>35</v>
      </c>
      <c r="D887" s="1" t="s">
        <v>1804</v>
      </c>
      <c r="E887" s="1" t="s">
        <v>1805</v>
      </c>
      <c r="F887" s="1">
        <f xml:space="preserve"> (replay_fast[[#This Row],[post-handle-timestamp]]-replay_fast[[#This Row],[pre-handle-timestamp]])/1000000</f>
        <v>49.741999999999997</v>
      </c>
    </row>
    <row r="888" spans="1:6" hidden="1" x14ac:dyDescent="0.3">
      <c r="A888" s="1" t="s">
        <v>4</v>
      </c>
      <c r="B888" s="1" t="s">
        <v>7</v>
      </c>
      <c r="C888" s="1" t="s">
        <v>35</v>
      </c>
      <c r="D888" s="1" t="s">
        <v>1806</v>
      </c>
      <c r="E888" s="1" t="s">
        <v>1807</v>
      </c>
      <c r="F888" s="1">
        <f xml:space="preserve"> (replay_fast[[#This Row],[post-handle-timestamp]]-replay_fast[[#This Row],[pre-handle-timestamp]])/1000000</f>
        <v>1.5828</v>
      </c>
    </row>
    <row r="889" spans="1:6" hidden="1" x14ac:dyDescent="0.3">
      <c r="A889" s="1" t="s">
        <v>4</v>
      </c>
      <c r="B889" s="1" t="s">
        <v>8</v>
      </c>
      <c r="C889" s="1" t="s">
        <v>35</v>
      </c>
      <c r="D889" s="1" t="s">
        <v>1808</v>
      </c>
      <c r="E889" s="1" t="s">
        <v>1809</v>
      </c>
      <c r="F889" s="1">
        <f xml:space="preserve"> (replay_fast[[#This Row],[post-handle-timestamp]]-replay_fast[[#This Row],[pre-handle-timestamp]])/1000000</f>
        <v>1.3978999999999999</v>
      </c>
    </row>
    <row r="890" spans="1:6" hidden="1" x14ac:dyDescent="0.3">
      <c r="A890" s="1" t="s">
        <v>4</v>
      </c>
      <c r="B890" s="1" t="s">
        <v>9</v>
      </c>
      <c r="C890" s="1" t="s">
        <v>35</v>
      </c>
      <c r="D890" s="1" t="s">
        <v>1810</v>
      </c>
      <c r="E890" s="1" t="s">
        <v>1811</v>
      </c>
      <c r="F890" s="1">
        <f xml:space="preserve"> (replay_fast[[#This Row],[post-handle-timestamp]]-replay_fast[[#This Row],[pre-handle-timestamp]])/1000000</f>
        <v>1.4179999999999999</v>
      </c>
    </row>
    <row r="891" spans="1:6" hidden="1" x14ac:dyDescent="0.3">
      <c r="A891" s="1" t="s">
        <v>4</v>
      </c>
      <c r="B891" s="1" t="s">
        <v>10</v>
      </c>
      <c r="C891" s="1" t="s">
        <v>35</v>
      </c>
      <c r="D891" s="1" t="s">
        <v>1812</v>
      </c>
      <c r="E891" s="1" t="s">
        <v>1813</v>
      </c>
      <c r="F891" s="1">
        <f xml:space="preserve"> (replay_fast[[#This Row],[post-handle-timestamp]]-replay_fast[[#This Row],[pre-handle-timestamp]])/1000000</f>
        <v>1.3267</v>
      </c>
    </row>
    <row r="892" spans="1:6" hidden="1" x14ac:dyDescent="0.3">
      <c r="A892" s="1" t="s">
        <v>4</v>
      </c>
      <c r="B892" s="1" t="s">
        <v>11</v>
      </c>
      <c r="C892" s="1" t="s">
        <v>35</v>
      </c>
      <c r="D892" s="1" t="s">
        <v>1814</v>
      </c>
      <c r="E892" s="1" t="s">
        <v>1815</v>
      </c>
      <c r="F892" s="1">
        <f xml:space="preserve"> (replay_fast[[#This Row],[post-handle-timestamp]]-replay_fast[[#This Row],[pre-handle-timestamp]])/1000000</f>
        <v>1.3466</v>
      </c>
    </row>
    <row r="893" spans="1:6" hidden="1" x14ac:dyDescent="0.3">
      <c r="A893" s="1" t="s">
        <v>4</v>
      </c>
      <c r="B893" s="1" t="s">
        <v>12</v>
      </c>
      <c r="C893" s="1" t="s">
        <v>35</v>
      </c>
      <c r="D893" s="1" t="s">
        <v>1816</v>
      </c>
      <c r="E893" s="1" t="s">
        <v>1817</v>
      </c>
      <c r="F893" s="1">
        <f xml:space="preserve"> (replay_fast[[#This Row],[post-handle-timestamp]]-replay_fast[[#This Row],[pre-handle-timestamp]])/1000000</f>
        <v>1.3631</v>
      </c>
    </row>
    <row r="894" spans="1:6" hidden="1" x14ac:dyDescent="0.3">
      <c r="A894" s="1" t="s">
        <v>4</v>
      </c>
      <c r="B894" s="1" t="s">
        <v>14</v>
      </c>
      <c r="C894" s="1" t="s">
        <v>35</v>
      </c>
      <c r="D894" s="1" t="s">
        <v>1818</v>
      </c>
      <c r="E894" s="1" t="s">
        <v>1819</v>
      </c>
      <c r="F894" s="1">
        <f xml:space="preserve"> (replay_fast[[#This Row],[post-handle-timestamp]]-replay_fast[[#This Row],[pre-handle-timestamp]])/1000000</f>
        <v>1.5657000000000001</v>
      </c>
    </row>
    <row r="895" spans="1:6" hidden="1" x14ac:dyDescent="0.3">
      <c r="A895" s="1" t="s">
        <v>4</v>
      </c>
      <c r="B895" s="1" t="s">
        <v>15</v>
      </c>
      <c r="C895" s="1" t="s">
        <v>35</v>
      </c>
      <c r="D895" s="1" t="s">
        <v>1820</v>
      </c>
      <c r="E895" s="1" t="s">
        <v>1821</v>
      </c>
      <c r="F895" s="1">
        <f xml:space="preserve"> (replay_fast[[#This Row],[post-handle-timestamp]]-replay_fast[[#This Row],[pre-handle-timestamp]])/1000000</f>
        <v>1.5199</v>
      </c>
    </row>
    <row r="896" spans="1:6" hidden="1" x14ac:dyDescent="0.3">
      <c r="A896" s="1" t="s">
        <v>4</v>
      </c>
      <c r="B896" s="1" t="s">
        <v>16</v>
      </c>
      <c r="C896" s="1" t="s">
        <v>35</v>
      </c>
      <c r="D896" s="1" t="s">
        <v>1822</v>
      </c>
      <c r="E896" s="1" t="s">
        <v>1823</v>
      </c>
      <c r="F896" s="1">
        <f xml:space="preserve"> (replay_fast[[#This Row],[post-handle-timestamp]]-replay_fast[[#This Row],[pre-handle-timestamp]])/1000000</f>
        <v>1.48</v>
      </c>
    </row>
    <row r="897" spans="1:6" hidden="1" x14ac:dyDescent="0.3">
      <c r="A897" s="1" t="s">
        <v>4</v>
      </c>
      <c r="B897" s="1" t="s">
        <v>17</v>
      </c>
      <c r="C897" s="1" t="s">
        <v>35</v>
      </c>
      <c r="D897" s="1" t="s">
        <v>1824</v>
      </c>
      <c r="E897" s="1" t="s">
        <v>1825</v>
      </c>
      <c r="F897" s="1">
        <f xml:space="preserve"> (replay_fast[[#This Row],[post-handle-timestamp]]-replay_fast[[#This Row],[pre-handle-timestamp]])/1000000</f>
        <v>1.4927999999999999</v>
      </c>
    </row>
    <row r="898" spans="1:6" hidden="1" x14ac:dyDescent="0.3">
      <c r="A898" s="1" t="s">
        <v>4</v>
      </c>
      <c r="B898" s="1" t="s">
        <v>18</v>
      </c>
      <c r="C898" s="1" t="s">
        <v>35</v>
      </c>
      <c r="D898" s="1" t="s">
        <v>1826</v>
      </c>
      <c r="E898" s="1" t="s">
        <v>1827</v>
      </c>
      <c r="F898" s="1">
        <f xml:space="preserve"> (replay_fast[[#This Row],[post-handle-timestamp]]-replay_fast[[#This Row],[pre-handle-timestamp]])/1000000</f>
        <v>1.5317000000000001</v>
      </c>
    </row>
    <row r="899" spans="1:6" hidden="1" x14ac:dyDescent="0.3">
      <c r="A899" s="1" t="s">
        <v>4</v>
      </c>
      <c r="B899" s="1" t="s">
        <v>13</v>
      </c>
      <c r="C899" s="1" t="s">
        <v>35</v>
      </c>
      <c r="D899" s="1" t="s">
        <v>1828</v>
      </c>
      <c r="E899" s="1" t="s">
        <v>1829</v>
      </c>
      <c r="F899" s="1">
        <f xml:space="preserve"> (replay_fast[[#This Row],[post-handle-timestamp]]-replay_fast[[#This Row],[pre-handle-timestamp]])/1000000</f>
        <v>1.4215</v>
      </c>
    </row>
    <row r="900" spans="1:6" hidden="1" x14ac:dyDescent="0.3">
      <c r="A900" s="1" t="s">
        <v>4</v>
      </c>
      <c r="B900" s="1" t="s">
        <v>19</v>
      </c>
      <c r="C900" s="1" t="s">
        <v>35</v>
      </c>
      <c r="D900" s="1" t="s">
        <v>1830</v>
      </c>
      <c r="E900" s="1" t="s">
        <v>1831</v>
      </c>
      <c r="F900" s="1">
        <f xml:space="preserve"> (replay_fast[[#This Row],[post-handle-timestamp]]-replay_fast[[#This Row],[pre-handle-timestamp]])/1000000</f>
        <v>1.2994000000000001</v>
      </c>
    </row>
    <row r="901" spans="1:6" hidden="1" x14ac:dyDescent="0.3">
      <c r="A901" s="1" t="s">
        <v>4</v>
      </c>
      <c r="B901" s="1" t="s">
        <v>20</v>
      </c>
      <c r="C901" s="1" t="s">
        <v>35</v>
      </c>
      <c r="D901" s="1" t="s">
        <v>1832</v>
      </c>
      <c r="E901" s="1" t="s">
        <v>1833</v>
      </c>
      <c r="F901" s="1">
        <f xml:space="preserve"> (replay_fast[[#This Row],[post-handle-timestamp]]-replay_fast[[#This Row],[pre-handle-timestamp]])/1000000</f>
        <v>1.2422</v>
      </c>
    </row>
    <row r="902" spans="1:6" x14ac:dyDescent="0.3">
      <c r="A902" s="1" t="s">
        <v>25</v>
      </c>
      <c r="B902" s="1" t="s">
        <v>30</v>
      </c>
      <c r="C902" s="1" t="s">
        <v>35</v>
      </c>
      <c r="D902" s="1" t="s">
        <v>1834</v>
      </c>
      <c r="E902" s="1" t="s">
        <v>1835</v>
      </c>
      <c r="F902" s="1">
        <f xml:space="preserve"> (replay_fast[[#This Row],[post-handle-timestamp]]-replay_fast[[#This Row],[pre-handle-timestamp]])/1000000</f>
        <v>48.354399999999998</v>
      </c>
    </row>
    <row r="903" spans="1:6" hidden="1" x14ac:dyDescent="0.3">
      <c r="A903" s="1" t="s">
        <v>4</v>
      </c>
      <c r="B903" s="1" t="s">
        <v>7</v>
      </c>
      <c r="C903" s="1" t="s">
        <v>35</v>
      </c>
      <c r="D903" s="1" t="s">
        <v>1836</v>
      </c>
      <c r="E903" s="1" t="s">
        <v>1837</v>
      </c>
      <c r="F903" s="1">
        <f xml:space="preserve"> (replay_fast[[#This Row],[post-handle-timestamp]]-replay_fast[[#This Row],[pre-handle-timestamp]])/1000000</f>
        <v>1.5663</v>
      </c>
    </row>
    <row r="904" spans="1:6" hidden="1" x14ac:dyDescent="0.3">
      <c r="A904" s="1" t="s">
        <v>4</v>
      </c>
      <c r="B904" s="1" t="s">
        <v>8</v>
      </c>
      <c r="C904" s="1" t="s">
        <v>35</v>
      </c>
      <c r="D904" s="1" t="s">
        <v>1838</v>
      </c>
      <c r="E904" s="1" t="s">
        <v>1839</v>
      </c>
      <c r="F904" s="1">
        <f xml:space="preserve"> (replay_fast[[#This Row],[post-handle-timestamp]]-replay_fast[[#This Row],[pre-handle-timestamp]])/1000000</f>
        <v>1.3329</v>
      </c>
    </row>
    <row r="905" spans="1:6" hidden="1" x14ac:dyDescent="0.3">
      <c r="A905" s="1" t="s">
        <v>4</v>
      </c>
      <c r="B905" s="1" t="s">
        <v>9</v>
      </c>
      <c r="C905" s="1" t="s">
        <v>35</v>
      </c>
      <c r="D905" s="1" t="s">
        <v>1840</v>
      </c>
      <c r="E905" s="1" t="s">
        <v>1841</v>
      </c>
      <c r="F905" s="1">
        <f xml:space="preserve"> (replay_fast[[#This Row],[post-handle-timestamp]]-replay_fast[[#This Row],[pre-handle-timestamp]])/1000000</f>
        <v>2.1926999999999999</v>
      </c>
    </row>
    <row r="906" spans="1:6" hidden="1" x14ac:dyDescent="0.3">
      <c r="A906" s="1" t="s">
        <v>4</v>
      </c>
      <c r="B906" s="1" t="s">
        <v>10</v>
      </c>
      <c r="C906" s="1" t="s">
        <v>35</v>
      </c>
      <c r="D906" s="1" t="s">
        <v>1842</v>
      </c>
      <c r="E906" s="1" t="s">
        <v>1843</v>
      </c>
      <c r="F906" s="1">
        <f xml:space="preserve"> (replay_fast[[#This Row],[post-handle-timestamp]]-replay_fast[[#This Row],[pre-handle-timestamp]])/1000000</f>
        <v>1.4325000000000001</v>
      </c>
    </row>
    <row r="907" spans="1:6" hidden="1" x14ac:dyDescent="0.3">
      <c r="A907" s="1" t="s">
        <v>4</v>
      </c>
      <c r="B907" s="1" t="s">
        <v>11</v>
      </c>
      <c r="C907" s="1" t="s">
        <v>35</v>
      </c>
      <c r="D907" s="1" t="s">
        <v>1844</v>
      </c>
      <c r="E907" s="1" t="s">
        <v>1845</v>
      </c>
      <c r="F907" s="1">
        <f xml:space="preserve"> (replay_fast[[#This Row],[post-handle-timestamp]]-replay_fast[[#This Row],[pre-handle-timestamp]])/1000000</f>
        <v>1.3958999999999999</v>
      </c>
    </row>
    <row r="908" spans="1:6" hidden="1" x14ac:dyDescent="0.3">
      <c r="A908" s="1" t="s">
        <v>4</v>
      </c>
      <c r="B908" s="1" t="s">
        <v>12</v>
      </c>
      <c r="C908" s="1" t="s">
        <v>35</v>
      </c>
      <c r="D908" s="1" t="s">
        <v>1846</v>
      </c>
      <c r="E908" s="1" t="s">
        <v>1847</v>
      </c>
      <c r="F908" s="1">
        <f xml:space="preserve"> (replay_fast[[#This Row],[post-handle-timestamp]]-replay_fast[[#This Row],[pre-handle-timestamp]])/1000000</f>
        <v>1.5434000000000001</v>
      </c>
    </row>
    <row r="909" spans="1:6" hidden="1" x14ac:dyDescent="0.3">
      <c r="A909" s="1" t="s">
        <v>4</v>
      </c>
      <c r="B909" s="1" t="s">
        <v>14</v>
      </c>
      <c r="C909" s="1" t="s">
        <v>35</v>
      </c>
      <c r="D909" s="1" t="s">
        <v>1848</v>
      </c>
      <c r="E909" s="1" t="s">
        <v>1849</v>
      </c>
      <c r="F909" s="1">
        <f xml:space="preserve"> (replay_fast[[#This Row],[post-handle-timestamp]]-replay_fast[[#This Row],[pre-handle-timestamp]])/1000000</f>
        <v>1.671</v>
      </c>
    </row>
    <row r="910" spans="1:6" hidden="1" x14ac:dyDescent="0.3">
      <c r="A910" s="1" t="s">
        <v>4</v>
      </c>
      <c r="B910" s="1" t="s">
        <v>15</v>
      </c>
      <c r="C910" s="1" t="s">
        <v>35</v>
      </c>
      <c r="D910" s="1" t="s">
        <v>1850</v>
      </c>
      <c r="E910" s="1" t="s">
        <v>1851</v>
      </c>
      <c r="F910" s="1">
        <f xml:space="preserve"> (replay_fast[[#This Row],[post-handle-timestamp]]-replay_fast[[#This Row],[pre-handle-timestamp]])/1000000</f>
        <v>1.5783</v>
      </c>
    </row>
    <row r="911" spans="1:6" hidden="1" x14ac:dyDescent="0.3">
      <c r="A911" s="1" t="s">
        <v>4</v>
      </c>
      <c r="B911" s="1" t="s">
        <v>16</v>
      </c>
      <c r="C911" s="1" t="s">
        <v>35</v>
      </c>
      <c r="D911" s="1" t="s">
        <v>1852</v>
      </c>
      <c r="E911" s="1" t="s">
        <v>1853</v>
      </c>
      <c r="F911" s="1">
        <f xml:space="preserve"> (replay_fast[[#This Row],[post-handle-timestamp]]-replay_fast[[#This Row],[pre-handle-timestamp]])/1000000</f>
        <v>1.6677</v>
      </c>
    </row>
    <row r="912" spans="1:6" hidden="1" x14ac:dyDescent="0.3">
      <c r="A912" s="1" t="s">
        <v>4</v>
      </c>
      <c r="B912" s="1" t="s">
        <v>17</v>
      </c>
      <c r="C912" s="1" t="s">
        <v>35</v>
      </c>
      <c r="D912" s="1" t="s">
        <v>1854</v>
      </c>
      <c r="E912" s="1" t="s">
        <v>1855</v>
      </c>
      <c r="F912" s="1">
        <f xml:space="preserve"> (replay_fast[[#This Row],[post-handle-timestamp]]-replay_fast[[#This Row],[pre-handle-timestamp]])/1000000</f>
        <v>1.8376999999999999</v>
      </c>
    </row>
    <row r="913" spans="1:6" hidden="1" x14ac:dyDescent="0.3">
      <c r="A913" s="1" t="s">
        <v>4</v>
      </c>
      <c r="B913" s="1" t="s">
        <v>18</v>
      </c>
      <c r="C913" s="1" t="s">
        <v>35</v>
      </c>
      <c r="D913" s="1" t="s">
        <v>1856</v>
      </c>
      <c r="E913" s="1" t="s">
        <v>1857</v>
      </c>
      <c r="F913" s="1">
        <f xml:space="preserve"> (replay_fast[[#This Row],[post-handle-timestamp]]-replay_fast[[#This Row],[pre-handle-timestamp]])/1000000</f>
        <v>1.8016000000000001</v>
      </c>
    </row>
    <row r="914" spans="1:6" hidden="1" x14ac:dyDescent="0.3">
      <c r="A914" s="1" t="s">
        <v>4</v>
      </c>
      <c r="B914" s="1" t="s">
        <v>13</v>
      </c>
      <c r="C914" s="1" t="s">
        <v>35</v>
      </c>
      <c r="D914" s="1" t="s">
        <v>1858</v>
      </c>
      <c r="E914" s="1" t="s">
        <v>1859</v>
      </c>
      <c r="F914" s="1">
        <f xml:space="preserve"> (replay_fast[[#This Row],[post-handle-timestamp]]-replay_fast[[#This Row],[pre-handle-timestamp]])/1000000</f>
        <v>1.407</v>
      </c>
    </row>
    <row r="915" spans="1:6" hidden="1" x14ac:dyDescent="0.3">
      <c r="A915" s="1" t="s">
        <v>4</v>
      </c>
      <c r="B915" s="1" t="s">
        <v>19</v>
      </c>
      <c r="C915" s="1" t="s">
        <v>35</v>
      </c>
      <c r="D915" s="1" t="s">
        <v>1860</v>
      </c>
      <c r="E915" s="1" t="s">
        <v>1861</v>
      </c>
      <c r="F915" s="1">
        <f xml:space="preserve"> (replay_fast[[#This Row],[post-handle-timestamp]]-replay_fast[[#This Row],[pre-handle-timestamp]])/1000000</f>
        <v>1.3889</v>
      </c>
    </row>
    <row r="916" spans="1:6" hidden="1" x14ac:dyDescent="0.3">
      <c r="A916" s="1" t="s">
        <v>4</v>
      </c>
      <c r="B916" s="1" t="s">
        <v>20</v>
      </c>
      <c r="C916" s="1" t="s">
        <v>35</v>
      </c>
      <c r="D916" s="1" t="s">
        <v>1862</v>
      </c>
      <c r="E916" s="1" t="s">
        <v>1863</v>
      </c>
      <c r="F916" s="1">
        <f xml:space="preserve"> (replay_fast[[#This Row],[post-handle-timestamp]]-replay_fast[[#This Row],[pre-handle-timestamp]])/1000000</f>
        <v>2.0813000000000001</v>
      </c>
    </row>
    <row r="917" spans="1:6" x14ac:dyDescent="0.3">
      <c r="A917" s="1" t="s">
        <v>25</v>
      </c>
      <c r="B917" s="1" t="s">
        <v>30</v>
      </c>
      <c r="C917" s="1" t="s">
        <v>35</v>
      </c>
      <c r="D917" s="1" t="s">
        <v>1864</v>
      </c>
      <c r="E917" s="1" t="s">
        <v>1865</v>
      </c>
      <c r="F917" s="1">
        <f xml:space="preserve"> (replay_fast[[#This Row],[post-handle-timestamp]]-replay_fast[[#This Row],[pre-handle-timestamp]])/1000000</f>
        <v>50.145299999999999</v>
      </c>
    </row>
    <row r="918" spans="1:6" hidden="1" x14ac:dyDescent="0.3">
      <c r="A918" s="1" t="s">
        <v>4</v>
      </c>
      <c r="B918" s="1" t="s">
        <v>7</v>
      </c>
      <c r="C918" s="1" t="s">
        <v>35</v>
      </c>
      <c r="D918" s="1" t="s">
        <v>1866</v>
      </c>
      <c r="E918" s="1" t="s">
        <v>1867</v>
      </c>
      <c r="F918" s="1">
        <f xml:space="preserve"> (replay_fast[[#This Row],[post-handle-timestamp]]-replay_fast[[#This Row],[pre-handle-timestamp]])/1000000</f>
        <v>1.3763000000000001</v>
      </c>
    </row>
    <row r="919" spans="1:6" hidden="1" x14ac:dyDescent="0.3">
      <c r="A919" s="1" t="s">
        <v>4</v>
      </c>
      <c r="B919" s="1" t="s">
        <v>8</v>
      </c>
      <c r="C919" s="1" t="s">
        <v>35</v>
      </c>
      <c r="D919" s="1" t="s">
        <v>1868</v>
      </c>
      <c r="E919" s="1" t="s">
        <v>1869</v>
      </c>
      <c r="F919" s="1">
        <f xml:space="preserve"> (replay_fast[[#This Row],[post-handle-timestamp]]-replay_fast[[#This Row],[pre-handle-timestamp]])/1000000</f>
        <v>1.3973</v>
      </c>
    </row>
    <row r="920" spans="1:6" hidden="1" x14ac:dyDescent="0.3">
      <c r="A920" s="1" t="s">
        <v>4</v>
      </c>
      <c r="B920" s="1" t="s">
        <v>9</v>
      </c>
      <c r="C920" s="1" t="s">
        <v>35</v>
      </c>
      <c r="D920" s="1" t="s">
        <v>1870</v>
      </c>
      <c r="E920" s="1" t="s">
        <v>1871</v>
      </c>
      <c r="F920" s="1">
        <f xml:space="preserve"> (replay_fast[[#This Row],[post-handle-timestamp]]-replay_fast[[#This Row],[pre-handle-timestamp]])/1000000</f>
        <v>1.5168999999999999</v>
      </c>
    </row>
    <row r="921" spans="1:6" hidden="1" x14ac:dyDescent="0.3">
      <c r="A921" s="1" t="s">
        <v>4</v>
      </c>
      <c r="B921" s="1" t="s">
        <v>10</v>
      </c>
      <c r="C921" s="1" t="s">
        <v>35</v>
      </c>
      <c r="D921" s="1" t="s">
        <v>1872</v>
      </c>
      <c r="E921" s="1" t="s">
        <v>1873</v>
      </c>
      <c r="F921" s="1">
        <f xml:space="preserve"> (replay_fast[[#This Row],[post-handle-timestamp]]-replay_fast[[#This Row],[pre-handle-timestamp]])/1000000</f>
        <v>1.3371999999999999</v>
      </c>
    </row>
    <row r="922" spans="1:6" hidden="1" x14ac:dyDescent="0.3">
      <c r="A922" s="1" t="s">
        <v>4</v>
      </c>
      <c r="B922" s="1" t="s">
        <v>11</v>
      </c>
      <c r="C922" s="1" t="s">
        <v>35</v>
      </c>
      <c r="D922" s="1" t="s">
        <v>1874</v>
      </c>
      <c r="E922" s="1" t="s">
        <v>1875</v>
      </c>
      <c r="F922" s="1">
        <f xml:space="preserve"> (replay_fast[[#This Row],[post-handle-timestamp]]-replay_fast[[#This Row],[pre-handle-timestamp]])/1000000</f>
        <v>2.0158999999999998</v>
      </c>
    </row>
    <row r="923" spans="1:6" hidden="1" x14ac:dyDescent="0.3">
      <c r="A923" s="1" t="s">
        <v>4</v>
      </c>
      <c r="B923" s="1" t="s">
        <v>12</v>
      </c>
      <c r="C923" s="1" t="s">
        <v>35</v>
      </c>
      <c r="D923" s="1" t="s">
        <v>1876</v>
      </c>
      <c r="E923" s="1" t="s">
        <v>1877</v>
      </c>
      <c r="F923" s="1">
        <f xml:space="preserve"> (replay_fast[[#This Row],[post-handle-timestamp]]-replay_fast[[#This Row],[pre-handle-timestamp]])/1000000</f>
        <v>1.3602000000000001</v>
      </c>
    </row>
    <row r="924" spans="1:6" hidden="1" x14ac:dyDescent="0.3">
      <c r="A924" s="1" t="s">
        <v>4</v>
      </c>
      <c r="B924" s="1" t="s">
        <v>14</v>
      </c>
      <c r="C924" s="1" t="s">
        <v>35</v>
      </c>
      <c r="D924" s="1" t="s">
        <v>1878</v>
      </c>
      <c r="E924" s="1" t="s">
        <v>1879</v>
      </c>
      <c r="F924" s="1">
        <f xml:space="preserve"> (replay_fast[[#This Row],[post-handle-timestamp]]-replay_fast[[#This Row],[pre-handle-timestamp]])/1000000</f>
        <v>1.4833000000000001</v>
      </c>
    </row>
    <row r="925" spans="1:6" hidden="1" x14ac:dyDescent="0.3">
      <c r="A925" s="1" t="s">
        <v>4</v>
      </c>
      <c r="B925" s="1" t="s">
        <v>15</v>
      </c>
      <c r="C925" s="1" t="s">
        <v>35</v>
      </c>
      <c r="D925" s="1" t="s">
        <v>1880</v>
      </c>
      <c r="E925" s="1" t="s">
        <v>1881</v>
      </c>
      <c r="F925" s="1">
        <f xml:space="preserve"> (replay_fast[[#This Row],[post-handle-timestamp]]-replay_fast[[#This Row],[pre-handle-timestamp]])/1000000</f>
        <v>1.6072</v>
      </c>
    </row>
    <row r="926" spans="1:6" hidden="1" x14ac:dyDescent="0.3">
      <c r="A926" s="1" t="s">
        <v>4</v>
      </c>
      <c r="B926" s="1" t="s">
        <v>16</v>
      </c>
      <c r="C926" s="1" t="s">
        <v>35</v>
      </c>
      <c r="D926" s="1" t="s">
        <v>1882</v>
      </c>
      <c r="E926" s="1" t="s">
        <v>1883</v>
      </c>
      <c r="F926" s="1">
        <f xml:space="preserve"> (replay_fast[[#This Row],[post-handle-timestamp]]-replay_fast[[#This Row],[pre-handle-timestamp]])/1000000</f>
        <v>1.4319999999999999</v>
      </c>
    </row>
    <row r="927" spans="1:6" hidden="1" x14ac:dyDescent="0.3">
      <c r="A927" s="1" t="s">
        <v>4</v>
      </c>
      <c r="B927" s="1" t="s">
        <v>17</v>
      </c>
      <c r="C927" s="1" t="s">
        <v>35</v>
      </c>
      <c r="D927" s="1" t="s">
        <v>1884</v>
      </c>
      <c r="E927" s="1" t="s">
        <v>1885</v>
      </c>
      <c r="F927" s="1">
        <f xml:space="preserve"> (replay_fast[[#This Row],[post-handle-timestamp]]-replay_fast[[#This Row],[pre-handle-timestamp]])/1000000</f>
        <v>1.3427</v>
      </c>
    </row>
    <row r="928" spans="1:6" hidden="1" x14ac:dyDescent="0.3">
      <c r="A928" s="1" t="s">
        <v>4</v>
      </c>
      <c r="B928" s="1" t="s">
        <v>18</v>
      </c>
      <c r="C928" s="1" t="s">
        <v>35</v>
      </c>
      <c r="D928" s="1" t="s">
        <v>1886</v>
      </c>
      <c r="E928" s="1" t="s">
        <v>1887</v>
      </c>
      <c r="F928" s="1">
        <f xml:space="preserve"> (replay_fast[[#This Row],[post-handle-timestamp]]-replay_fast[[#This Row],[pre-handle-timestamp]])/1000000</f>
        <v>1.3252999999999999</v>
      </c>
    </row>
    <row r="929" spans="1:6" hidden="1" x14ac:dyDescent="0.3">
      <c r="A929" s="1" t="s">
        <v>4</v>
      </c>
      <c r="B929" s="1" t="s">
        <v>13</v>
      </c>
      <c r="C929" s="1" t="s">
        <v>35</v>
      </c>
      <c r="D929" s="1" t="s">
        <v>1888</v>
      </c>
      <c r="E929" s="1" t="s">
        <v>1889</v>
      </c>
      <c r="F929" s="1">
        <f xml:space="preserve"> (replay_fast[[#This Row],[post-handle-timestamp]]-replay_fast[[#This Row],[pre-handle-timestamp]])/1000000</f>
        <v>1.2445999999999999</v>
      </c>
    </row>
    <row r="930" spans="1:6" hidden="1" x14ac:dyDescent="0.3">
      <c r="A930" s="1" t="s">
        <v>4</v>
      </c>
      <c r="B930" s="1" t="s">
        <v>19</v>
      </c>
      <c r="C930" s="1" t="s">
        <v>35</v>
      </c>
      <c r="D930" s="1" t="s">
        <v>1890</v>
      </c>
      <c r="E930" s="1" t="s">
        <v>1891</v>
      </c>
      <c r="F930" s="1">
        <f xml:space="preserve"> (replay_fast[[#This Row],[post-handle-timestamp]]-replay_fast[[#This Row],[pre-handle-timestamp]])/1000000</f>
        <v>1.3808</v>
      </c>
    </row>
    <row r="931" spans="1:6" hidden="1" x14ac:dyDescent="0.3">
      <c r="A931" s="1" t="s">
        <v>4</v>
      </c>
      <c r="B931" s="1" t="s">
        <v>20</v>
      </c>
      <c r="C931" s="1" t="s">
        <v>35</v>
      </c>
      <c r="D931" s="1" t="s">
        <v>1892</v>
      </c>
      <c r="E931" s="1" t="s">
        <v>1893</v>
      </c>
      <c r="F931" s="1">
        <f xml:space="preserve"> (replay_fast[[#This Row],[post-handle-timestamp]]-replay_fast[[#This Row],[pre-handle-timestamp]])/1000000</f>
        <v>1.3280000000000001</v>
      </c>
    </row>
    <row r="932" spans="1:6" x14ac:dyDescent="0.3">
      <c r="A932" s="1" t="s">
        <v>25</v>
      </c>
      <c r="B932" s="1" t="s">
        <v>30</v>
      </c>
      <c r="C932" s="1" t="s">
        <v>35</v>
      </c>
      <c r="D932" s="1" t="s">
        <v>1894</v>
      </c>
      <c r="E932" s="1" t="s">
        <v>1895</v>
      </c>
      <c r="F932" s="1">
        <f xml:space="preserve"> (replay_fast[[#This Row],[post-handle-timestamp]]-replay_fast[[#This Row],[pre-handle-timestamp]])/1000000</f>
        <v>45.613100000000003</v>
      </c>
    </row>
    <row r="933" spans="1:6" hidden="1" x14ac:dyDescent="0.3">
      <c r="A933" s="1" t="s">
        <v>4</v>
      </c>
      <c r="B933" s="1" t="s">
        <v>7</v>
      </c>
      <c r="C933" s="1" t="s">
        <v>35</v>
      </c>
      <c r="D933" s="1" t="s">
        <v>1896</v>
      </c>
      <c r="E933" s="1" t="s">
        <v>1897</v>
      </c>
      <c r="F933" s="1">
        <f xml:space="preserve"> (replay_fast[[#This Row],[post-handle-timestamp]]-replay_fast[[#This Row],[pre-handle-timestamp]])/1000000</f>
        <v>1.5189999999999999</v>
      </c>
    </row>
    <row r="934" spans="1:6" hidden="1" x14ac:dyDescent="0.3">
      <c r="A934" s="1" t="s">
        <v>4</v>
      </c>
      <c r="B934" s="1" t="s">
        <v>8</v>
      </c>
      <c r="C934" s="1" t="s">
        <v>35</v>
      </c>
      <c r="D934" s="1" t="s">
        <v>1898</v>
      </c>
      <c r="E934" s="1" t="s">
        <v>1899</v>
      </c>
      <c r="F934" s="1">
        <f xml:space="preserve"> (replay_fast[[#This Row],[post-handle-timestamp]]-replay_fast[[#This Row],[pre-handle-timestamp]])/1000000</f>
        <v>1.3604000000000001</v>
      </c>
    </row>
    <row r="935" spans="1:6" hidden="1" x14ac:dyDescent="0.3">
      <c r="A935" s="1" t="s">
        <v>4</v>
      </c>
      <c r="B935" s="1" t="s">
        <v>9</v>
      </c>
      <c r="C935" s="1" t="s">
        <v>35</v>
      </c>
      <c r="D935" s="1" t="s">
        <v>1900</v>
      </c>
      <c r="E935" s="1" t="s">
        <v>1901</v>
      </c>
      <c r="F935" s="1">
        <f xml:space="preserve"> (replay_fast[[#This Row],[post-handle-timestamp]]-replay_fast[[#This Row],[pre-handle-timestamp]])/1000000</f>
        <v>1.2999000000000001</v>
      </c>
    </row>
    <row r="936" spans="1:6" hidden="1" x14ac:dyDescent="0.3">
      <c r="A936" s="1" t="s">
        <v>4</v>
      </c>
      <c r="B936" s="1" t="s">
        <v>10</v>
      </c>
      <c r="C936" s="1" t="s">
        <v>35</v>
      </c>
      <c r="D936" s="1" t="s">
        <v>1902</v>
      </c>
      <c r="E936" s="1" t="s">
        <v>1903</v>
      </c>
      <c r="F936" s="1">
        <f xml:space="preserve"> (replay_fast[[#This Row],[post-handle-timestamp]]-replay_fast[[#This Row],[pre-handle-timestamp]])/1000000</f>
        <v>1.2954000000000001</v>
      </c>
    </row>
    <row r="937" spans="1:6" hidden="1" x14ac:dyDescent="0.3">
      <c r="A937" s="1" t="s">
        <v>4</v>
      </c>
      <c r="B937" s="1" t="s">
        <v>11</v>
      </c>
      <c r="C937" s="1" t="s">
        <v>35</v>
      </c>
      <c r="D937" s="1" t="s">
        <v>1904</v>
      </c>
      <c r="E937" s="1" t="s">
        <v>1905</v>
      </c>
      <c r="F937" s="1">
        <f xml:space="preserve"> (replay_fast[[#This Row],[post-handle-timestamp]]-replay_fast[[#This Row],[pre-handle-timestamp]])/1000000</f>
        <v>1.3272999999999999</v>
      </c>
    </row>
    <row r="938" spans="1:6" hidden="1" x14ac:dyDescent="0.3">
      <c r="A938" s="1" t="s">
        <v>4</v>
      </c>
      <c r="B938" s="1" t="s">
        <v>12</v>
      </c>
      <c r="C938" s="1" t="s">
        <v>35</v>
      </c>
      <c r="D938" s="1" t="s">
        <v>1906</v>
      </c>
      <c r="E938" s="1" t="s">
        <v>1907</v>
      </c>
      <c r="F938" s="1">
        <f xml:space="preserve"> (replay_fast[[#This Row],[post-handle-timestamp]]-replay_fast[[#This Row],[pre-handle-timestamp]])/1000000</f>
        <v>1.4435</v>
      </c>
    </row>
    <row r="939" spans="1:6" hidden="1" x14ac:dyDescent="0.3">
      <c r="A939" s="1" t="s">
        <v>4</v>
      </c>
      <c r="B939" s="1" t="s">
        <v>14</v>
      </c>
      <c r="C939" s="1" t="s">
        <v>35</v>
      </c>
      <c r="D939" s="1" t="s">
        <v>1908</v>
      </c>
      <c r="E939" s="1" t="s">
        <v>1909</v>
      </c>
      <c r="F939" s="1">
        <f xml:space="preserve"> (replay_fast[[#This Row],[post-handle-timestamp]]-replay_fast[[#This Row],[pre-handle-timestamp]])/1000000</f>
        <v>1.4225000000000001</v>
      </c>
    </row>
    <row r="940" spans="1:6" hidden="1" x14ac:dyDescent="0.3">
      <c r="A940" s="1" t="s">
        <v>4</v>
      </c>
      <c r="B940" s="1" t="s">
        <v>15</v>
      </c>
      <c r="C940" s="1" t="s">
        <v>35</v>
      </c>
      <c r="D940" s="1" t="s">
        <v>1910</v>
      </c>
      <c r="E940" s="1" t="s">
        <v>1911</v>
      </c>
      <c r="F940" s="1">
        <f xml:space="preserve"> (replay_fast[[#This Row],[post-handle-timestamp]]-replay_fast[[#This Row],[pre-handle-timestamp]])/1000000</f>
        <v>1.5267999999999999</v>
      </c>
    </row>
    <row r="941" spans="1:6" hidden="1" x14ac:dyDescent="0.3">
      <c r="A941" s="1" t="s">
        <v>4</v>
      </c>
      <c r="B941" s="1" t="s">
        <v>16</v>
      </c>
      <c r="C941" s="1" t="s">
        <v>35</v>
      </c>
      <c r="D941" s="1" t="s">
        <v>1912</v>
      </c>
      <c r="E941" s="1" t="s">
        <v>1913</v>
      </c>
      <c r="F941" s="1">
        <f xml:space="preserve"> (replay_fast[[#This Row],[post-handle-timestamp]]-replay_fast[[#This Row],[pre-handle-timestamp]])/1000000</f>
        <v>1.3925000000000001</v>
      </c>
    </row>
    <row r="942" spans="1:6" hidden="1" x14ac:dyDescent="0.3">
      <c r="A942" s="1" t="s">
        <v>4</v>
      </c>
      <c r="B942" s="1" t="s">
        <v>17</v>
      </c>
      <c r="C942" s="1" t="s">
        <v>35</v>
      </c>
      <c r="D942" s="1" t="s">
        <v>1914</v>
      </c>
      <c r="E942" s="1" t="s">
        <v>1915</v>
      </c>
      <c r="F942" s="1">
        <f xml:space="preserve"> (replay_fast[[#This Row],[post-handle-timestamp]]-replay_fast[[#This Row],[pre-handle-timestamp]])/1000000</f>
        <v>1.4467000000000001</v>
      </c>
    </row>
    <row r="943" spans="1:6" hidden="1" x14ac:dyDescent="0.3">
      <c r="A943" s="1" t="s">
        <v>4</v>
      </c>
      <c r="B943" s="1" t="s">
        <v>18</v>
      </c>
      <c r="C943" s="1" t="s">
        <v>35</v>
      </c>
      <c r="D943" s="1" t="s">
        <v>1916</v>
      </c>
      <c r="E943" s="1" t="s">
        <v>1917</v>
      </c>
      <c r="F943" s="1">
        <f xml:space="preserve"> (replay_fast[[#This Row],[post-handle-timestamp]]-replay_fast[[#This Row],[pre-handle-timestamp]])/1000000</f>
        <v>1.3694999999999999</v>
      </c>
    </row>
    <row r="944" spans="1:6" hidden="1" x14ac:dyDescent="0.3">
      <c r="A944" s="1" t="s">
        <v>4</v>
      </c>
      <c r="B944" s="1" t="s">
        <v>13</v>
      </c>
      <c r="C944" s="1" t="s">
        <v>35</v>
      </c>
      <c r="D944" s="1" t="s">
        <v>1918</v>
      </c>
      <c r="E944" s="1" t="s">
        <v>1919</v>
      </c>
      <c r="F944" s="1">
        <f xml:space="preserve"> (replay_fast[[#This Row],[post-handle-timestamp]]-replay_fast[[#This Row],[pre-handle-timestamp]])/1000000</f>
        <v>1.3935</v>
      </c>
    </row>
    <row r="945" spans="1:6" hidden="1" x14ac:dyDescent="0.3">
      <c r="A945" s="1" t="s">
        <v>4</v>
      </c>
      <c r="B945" s="1" t="s">
        <v>19</v>
      </c>
      <c r="C945" s="1" t="s">
        <v>35</v>
      </c>
      <c r="D945" s="1" t="s">
        <v>1920</v>
      </c>
      <c r="E945" s="1" t="s">
        <v>1921</v>
      </c>
      <c r="F945" s="1">
        <f xml:space="preserve"> (replay_fast[[#This Row],[post-handle-timestamp]]-replay_fast[[#This Row],[pre-handle-timestamp]])/1000000</f>
        <v>1.2801</v>
      </c>
    </row>
    <row r="946" spans="1:6" hidden="1" x14ac:dyDescent="0.3">
      <c r="A946" s="1" t="s">
        <v>4</v>
      </c>
      <c r="B946" s="1" t="s">
        <v>20</v>
      </c>
      <c r="C946" s="1" t="s">
        <v>35</v>
      </c>
      <c r="D946" s="1" t="s">
        <v>1922</v>
      </c>
      <c r="E946" s="1" t="s">
        <v>1923</v>
      </c>
      <c r="F946" s="1">
        <f xml:space="preserve"> (replay_fast[[#This Row],[post-handle-timestamp]]-replay_fast[[#This Row],[pre-handle-timestamp]])/1000000</f>
        <v>1.3786</v>
      </c>
    </row>
    <row r="947" spans="1:6" x14ac:dyDescent="0.3">
      <c r="A947" s="1" t="s">
        <v>25</v>
      </c>
      <c r="B947" s="1" t="s">
        <v>30</v>
      </c>
      <c r="C947" s="1" t="s">
        <v>35</v>
      </c>
      <c r="D947" s="1" t="s">
        <v>1924</v>
      </c>
      <c r="E947" s="1" t="s">
        <v>1925</v>
      </c>
      <c r="F947" s="1">
        <f xml:space="preserve"> (replay_fast[[#This Row],[post-handle-timestamp]]-replay_fast[[#This Row],[pre-handle-timestamp]])/1000000</f>
        <v>49.532899999999998</v>
      </c>
    </row>
    <row r="948" spans="1:6" hidden="1" x14ac:dyDescent="0.3">
      <c r="A948" s="1" t="s">
        <v>4</v>
      </c>
      <c r="B948" s="1" t="s">
        <v>7</v>
      </c>
      <c r="C948" s="1" t="s">
        <v>35</v>
      </c>
      <c r="D948" s="1" t="s">
        <v>1926</v>
      </c>
      <c r="E948" s="1" t="s">
        <v>1927</v>
      </c>
      <c r="F948" s="1">
        <f xml:space="preserve"> (replay_fast[[#This Row],[post-handle-timestamp]]-replay_fast[[#This Row],[pre-handle-timestamp]])/1000000</f>
        <v>1.9345000000000001</v>
      </c>
    </row>
    <row r="949" spans="1:6" hidden="1" x14ac:dyDescent="0.3">
      <c r="A949" s="1" t="s">
        <v>4</v>
      </c>
      <c r="B949" s="1" t="s">
        <v>8</v>
      </c>
      <c r="C949" s="1" t="s">
        <v>35</v>
      </c>
      <c r="D949" s="1" t="s">
        <v>1928</v>
      </c>
      <c r="E949" s="1" t="s">
        <v>1929</v>
      </c>
      <c r="F949" s="1">
        <f xml:space="preserve"> (replay_fast[[#This Row],[post-handle-timestamp]]-replay_fast[[#This Row],[pre-handle-timestamp]])/1000000</f>
        <v>1.5017</v>
      </c>
    </row>
    <row r="950" spans="1:6" hidden="1" x14ac:dyDescent="0.3">
      <c r="A950" s="1" t="s">
        <v>4</v>
      </c>
      <c r="B950" s="1" t="s">
        <v>9</v>
      </c>
      <c r="C950" s="1" t="s">
        <v>35</v>
      </c>
      <c r="D950" s="1" t="s">
        <v>1930</v>
      </c>
      <c r="E950" s="1" t="s">
        <v>1931</v>
      </c>
      <c r="F950" s="1">
        <f xml:space="preserve"> (replay_fast[[#This Row],[post-handle-timestamp]]-replay_fast[[#This Row],[pre-handle-timestamp]])/1000000</f>
        <v>1.4718</v>
      </c>
    </row>
    <row r="951" spans="1:6" hidden="1" x14ac:dyDescent="0.3">
      <c r="A951" s="1" t="s">
        <v>4</v>
      </c>
      <c r="B951" s="1" t="s">
        <v>10</v>
      </c>
      <c r="C951" s="1" t="s">
        <v>35</v>
      </c>
      <c r="D951" s="1" t="s">
        <v>1932</v>
      </c>
      <c r="E951" s="1" t="s">
        <v>1933</v>
      </c>
      <c r="F951" s="1">
        <f xml:space="preserve"> (replay_fast[[#This Row],[post-handle-timestamp]]-replay_fast[[#This Row],[pre-handle-timestamp]])/1000000</f>
        <v>1.6024</v>
      </c>
    </row>
    <row r="952" spans="1:6" hidden="1" x14ac:dyDescent="0.3">
      <c r="A952" s="1" t="s">
        <v>4</v>
      </c>
      <c r="B952" s="1" t="s">
        <v>11</v>
      </c>
      <c r="C952" s="1" t="s">
        <v>35</v>
      </c>
      <c r="D952" s="1" t="s">
        <v>1934</v>
      </c>
      <c r="E952" s="1" t="s">
        <v>1935</v>
      </c>
      <c r="F952" s="1">
        <f xml:space="preserve"> (replay_fast[[#This Row],[post-handle-timestamp]]-replay_fast[[#This Row],[pre-handle-timestamp]])/1000000</f>
        <v>1.4462999999999999</v>
      </c>
    </row>
    <row r="953" spans="1:6" hidden="1" x14ac:dyDescent="0.3">
      <c r="A953" s="1" t="s">
        <v>4</v>
      </c>
      <c r="B953" s="1" t="s">
        <v>12</v>
      </c>
      <c r="C953" s="1" t="s">
        <v>35</v>
      </c>
      <c r="D953" s="1" t="s">
        <v>1936</v>
      </c>
      <c r="E953" s="1" t="s">
        <v>1937</v>
      </c>
      <c r="F953" s="1">
        <f xml:space="preserve"> (replay_fast[[#This Row],[post-handle-timestamp]]-replay_fast[[#This Row],[pre-handle-timestamp]])/1000000</f>
        <v>1.3863000000000001</v>
      </c>
    </row>
    <row r="954" spans="1:6" hidden="1" x14ac:dyDescent="0.3">
      <c r="A954" s="1" t="s">
        <v>4</v>
      </c>
      <c r="B954" s="1" t="s">
        <v>14</v>
      </c>
      <c r="C954" s="1" t="s">
        <v>35</v>
      </c>
      <c r="D954" s="1" t="s">
        <v>1938</v>
      </c>
      <c r="E954" s="1" t="s">
        <v>1939</v>
      </c>
      <c r="F954" s="1">
        <f xml:space="preserve"> (replay_fast[[#This Row],[post-handle-timestamp]]-replay_fast[[#This Row],[pre-handle-timestamp]])/1000000</f>
        <v>1.5772999999999999</v>
      </c>
    </row>
    <row r="955" spans="1:6" hidden="1" x14ac:dyDescent="0.3">
      <c r="A955" s="1" t="s">
        <v>4</v>
      </c>
      <c r="B955" s="1" t="s">
        <v>15</v>
      </c>
      <c r="C955" s="1" t="s">
        <v>35</v>
      </c>
      <c r="D955" s="1" t="s">
        <v>1940</v>
      </c>
      <c r="E955" s="1" t="s">
        <v>1941</v>
      </c>
      <c r="F955" s="1">
        <f xml:space="preserve"> (replay_fast[[#This Row],[post-handle-timestamp]]-replay_fast[[#This Row],[pre-handle-timestamp]])/1000000</f>
        <v>3.9746999999999999</v>
      </c>
    </row>
    <row r="956" spans="1:6" hidden="1" x14ac:dyDescent="0.3">
      <c r="A956" s="1" t="s">
        <v>4</v>
      </c>
      <c r="B956" s="1" t="s">
        <v>16</v>
      </c>
      <c r="C956" s="1" t="s">
        <v>35</v>
      </c>
      <c r="D956" s="1" t="s">
        <v>1942</v>
      </c>
      <c r="E956" s="1" t="s">
        <v>1943</v>
      </c>
      <c r="F956" s="1">
        <f xml:space="preserve"> (replay_fast[[#This Row],[post-handle-timestamp]]-replay_fast[[#This Row],[pre-handle-timestamp]])/1000000</f>
        <v>1.4037999999999999</v>
      </c>
    </row>
    <row r="957" spans="1:6" hidden="1" x14ac:dyDescent="0.3">
      <c r="A957" s="1" t="s">
        <v>4</v>
      </c>
      <c r="B957" s="1" t="s">
        <v>17</v>
      </c>
      <c r="C957" s="1" t="s">
        <v>35</v>
      </c>
      <c r="D957" s="1" t="s">
        <v>1944</v>
      </c>
      <c r="E957" s="1" t="s">
        <v>1945</v>
      </c>
      <c r="F957" s="1">
        <f xml:space="preserve"> (replay_fast[[#This Row],[post-handle-timestamp]]-replay_fast[[#This Row],[pre-handle-timestamp]])/1000000</f>
        <v>1.6335</v>
      </c>
    </row>
    <row r="958" spans="1:6" hidden="1" x14ac:dyDescent="0.3">
      <c r="A958" s="1" t="s">
        <v>4</v>
      </c>
      <c r="B958" s="1" t="s">
        <v>18</v>
      </c>
      <c r="C958" s="1" t="s">
        <v>35</v>
      </c>
      <c r="D958" s="1" t="s">
        <v>1946</v>
      </c>
      <c r="E958" s="1" t="s">
        <v>1947</v>
      </c>
      <c r="F958" s="1">
        <f xml:space="preserve"> (replay_fast[[#This Row],[post-handle-timestamp]]-replay_fast[[#This Row],[pre-handle-timestamp]])/1000000</f>
        <v>1.6946000000000001</v>
      </c>
    </row>
    <row r="959" spans="1:6" hidden="1" x14ac:dyDescent="0.3">
      <c r="A959" s="1" t="s">
        <v>4</v>
      </c>
      <c r="B959" s="1" t="s">
        <v>13</v>
      </c>
      <c r="C959" s="1" t="s">
        <v>35</v>
      </c>
      <c r="D959" s="1" t="s">
        <v>1948</v>
      </c>
      <c r="E959" s="1" t="s">
        <v>1949</v>
      </c>
      <c r="F959" s="1">
        <f xml:space="preserve"> (replay_fast[[#This Row],[post-handle-timestamp]]-replay_fast[[#This Row],[pre-handle-timestamp]])/1000000</f>
        <v>1.2708999999999999</v>
      </c>
    </row>
    <row r="960" spans="1:6" hidden="1" x14ac:dyDescent="0.3">
      <c r="A960" s="1" t="s">
        <v>4</v>
      </c>
      <c r="B960" s="1" t="s">
        <v>19</v>
      </c>
      <c r="C960" s="1" t="s">
        <v>35</v>
      </c>
      <c r="D960" s="1" t="s">
        <v>1950</v>
      </c>
      <c r="E960" s="1" t="s">
        <v>1951</v>
      </c>
      <c r="F960" s="1">
        <f xml:space="preserve"> (replay_fast[[#This Row],[post-handle-timestamp]]-replay_fast[[#This Row],[pre-handle-timestamp]])/1000000</f>
        <v>1.4227000000000001</v>
      </c>
    </row>
    <row r="961" spans="1:6" hidden="1" x14ac:dyDescent="0.3">
      <c r="A961" s="1" t="s">
        <v>4</v>
      </c>
      <c r="B961" s="1" t="s">
        <v>20</v>
      </c>
      <c r="C961" s="1" t="s">
        <v>35</v>
      </c>
      <c r="D961" s="1" t="s">
        <v>1952</v>
      </c>
      <c r="E961" s="1" t="s">
        <v>1953</v>
      </c>
      <c r="F961" s="1">
        <f xml:space="preserve"> (replay_fast[[#This Row],[post-handle-timestamp]]-replay_fast[[#This Row],[pre-handle-timestamp]])/1000000</f>
        <v>1.3619000000000001</v>
      </c>
    </row>
    <row r="962" spans="1:6" x14ac:dyDescent="0.3">
      <c r="A962" s="1" t="s">
        <v>25</v>
      </c>
      <c r="B962" s="1" t="s">
        <v>30</v>
      </c>
      <c r="C962" s="1" t="s">
        <v>35</v>
      </c>
      <c r="D962" s="1" t="s">
        <v>1954</v>
      </c>
      <c r="E962" s="1" t="s">
        <v>1955</v>
      </c>
      <c r="F962" s="1">
        <f xml:space="preserve"> (replay_fast[[#This Row],[post-handle-timestamp]]-replay_fast[[#This Row],[pre-handle-timestamp]])/1000000</f>
        <v>43.3703</v>
      </c>
    </row>
    <row r="963" spans="1:6" hidden="1" x14ac:dyDescent="0.3">
      <c r="A963" s="1" t="s">
        <v>4</v>
      </c>
      <c r="B963" s="1" t="s">
        <v>7</v>
      </c>
      <c r="C963" s="1" t="s">
        <v>35</v>
      </c>
      <c r="D963" s="1" t="s">
        <v>1956</v>
      </c>
      <c r="E963" s="1" t="s">
        <v>1957</v>
      </c>
      <c r="F963" s="1">
        <f xml:space="preserve"> (replay_fast[[#This Row],[post-handle-timestamp]]-replay_fast[[#This Row],[pre-handle-timestamp]])/1000000</f>
        <v>1.6637</v>
      </c>
    </row>
    <row r="964" spans="1:6" hidden="1" x14ac:dyDescent="0.3">
      <c r="A964" s="1" t="s">
        <v>4</v>
      </c>
      <c r="B964" s="1" t="s">
        <v>8</v>
      </c>
      <c r="C964" s="1" t="s">
        <v>35</v>
      </c>
      <c r="D964" s="1" t="s">
        <v>1958</v>
      </c>
      <c r="E964" s="1" t="s">
        <v>1959</v>
      </c>
      <c r="F964" s="1">
        <f xml:space="preserve"> (replay_fast[[#This Row],[post-handle-timestamp]]-replay_fast[[#This Row],[pre-handle-timestamp]])/1000000</f>
        <v>1.3301000000000001</v>
      </c>
    </row>
    <row r="965" spans="1:6" hidden="1" x14ac:dyDescent="0.3">
      <c r="A965" s="1" t="s">
        <v>4</v>
      </c>
      <c r="B965" s="1" t="s">
        <v>9</v>
      </c>
      <c r="C965" s="1" t="s">
        <v>35</v>
      </c>
      <c r="D965" s="1" t="s">
        <v>1960</v>
      </c>
      <c r="E965" s="1" t="s">
        <v>1961</v>
      </c>
      <c r="F965" s="1">
        <f xml:space="preserve"> (replay_fast[[#This Row],[post-handle-timestamp]]-replay_fast[[#This Row],[pre-handle-timestamp]])/1000000</f>
        <v>1.2141</v>
      </c>
    </row>
    <row r="966" spans="1:6" hidden="1" x14ac:dyDescent="0.3">
      <c r="A966" s="1" t="s">
        <v>4</v>
      </c>
      <c r="B966" s="1" t="s">
        <v>10</v>
      </c>
      <c r="C966" s="1" t="s">
        <v>35</v>
      </c>
      <c r="D966" s="1" t="s">
        <v>1962</v>
      </c>
      <c r="E966" s="1" t="s">
        <v>1963</v>
      </c>
      <c r="F966" s="1">
        <f xml:space="preserve"> (replay_fast[[#This Row],[post-handle-timestamp]]-replay_fast[[#This Row],[pre-handle-timestamp]])/1000000</f>
        <v>1.3319000000000001</v>
      </c>
    </row>
    <row r="967" spans="1:6" hidden="1" x14ac:dyDescent="0.3">
      <c r="A967" s="1" t="s">
        <v>4</v>
      </c>
      <c r="B967" s="1" t="s">
        <v>11</v>
      </c>
      <c r="C967" s="1" t="s">
        <v>35</v>
      </c>
      <c r="D967" s="1" t="s">
        <v>1964</v>
      </c>
      <c r="E967" s="1" t="s">
        <v>1965</v>
      </c>
      <c r="F967" s="1">
        <f xml:space="preserve"> (replay_fast[[#This Row],[post-handle-timestamp]]-replay_fast[[#This Row],[pre-handle-timestamp]])/1000000</f>
        <v>1.2793000000000001</v>
      </c>
    </row>
    <row r="968" spans="1:6" hidden="1" x14ac:dyDescent="0.3">
      <c r="A968" s="1" t="s">
        <v>4</v>
      </c>
      <c r="B968" s="1" t="s">
        <v>12</v>
      </c>
      <c r="C968" s="1" t="s">
        <v>35</v>
      </c>
      <c r="D968" s="1" t="s">
        <v>1966</v>
      </c>
      <c r="E968" s="1" t="s">
        <v>1967</v>
      </c>
      <c r="F968" s="1">
        <f xml:space="preserve"> (replay_fast[[#This Row],[post-handle-timestamp]]-replay_fast[[#This Row],[pre-handle-timestamp]])/1000000</f>
        <v>1.2638</v>
      </c>
    </row>
    <row r="969" spans="1:6" hidden="1" x14ac:dyDescent="0.3">
      <c r="A969" s="1" t="s">
        <v>4</v>
      </c>
      <c r="B969" s="1" t="s">
        <v>14</v>
      </c>
      <c r="C969" s="1" t="s">
        <v>35</v>
      </c>
      <c r="D969" s="1" t="s">
        <v>1968</v>
      </c>
      <c r="E969" s="1" t="s">
        <v>1969</v>
      </c>
      <c r="F969" s="1">
        <f xml:space="preserve"> (replay_fast[[#This Row],[post-handle-timestamp]]-replay_fast[[#This Row],[pre-handle-timestamp]])/1000000</f>
        <v>1.3408</v>
      </c>
    </row>
    <row r="970" spans="1:6" hidden="1" x14ac:dyDescent="0.3">
      <c r="A970" s="1" t="s">
        <v>4</v>
      </c>
      <c r="B970" s="1" t="s">
        <v>15</v>
      </c>
      <c r="C970" s="1" t="s">
        <v>35</v>
      </c>
      <c r="D970" s="1" t="s">
        <v>1970</v>
      </c>
      <c r="E970" s="1" t="s">
        <v>1971</v>
      </c>
      <c r="F970" s="1">
        <f xml:space="preserve"> (replay_fast[[#This Row],[post-handle-timestamp]]-replay_fast[[#This Row],[pre-handle-timestamp]])/1000000</f>
        <v>1.2579</v>
      </c>
    </row>
    <row r="971" spans="1:6" hidden="1" x14ac:dyDescent="0.3">
      <c r="A971" s="1" t="s">
        <v>4</v>
      </c>
      <c r="B971" s="1" t="s">
        <v>16</v>
      </c>
      <c r="C971" s="1" t="s">
        <v>35</v>
      </c>
      <c r="D971" s="1" t="s">
        <v>1972</v>
      </c>
      <c r="E971" s="1" t="s">
        <v>1973</v>
      </c>
      <c r="F971" s="1">
        <f xml:space="preserve"> (replay_fast[[#This Row],[post-handle-timestamp]]-replay_fast[[#This Row],[pre-handle-timestamp]])/1000000</f>
        <v>1.4368000000000001</v>
      </c>
    </row>
    <row r="972" spans="1:6" hidden="1" x14ac:dyDescent="0.3">
      <c r="A972" s="1" t="s">
        <v>4</v>
      </c>
      <c r="B972" s="1" t="s">
        <v>17</v>
      </c>
      <c r="C972" s="1" t="s">
        <v>35</v>
      </c>
      <c r="D972" s="1" t="s">
        <v>1974</v>
      </c>
      <c r="E972" s="1" t="s">
        <v>1975</v>
      </c>
      <c r="F972" s="1">
        <f xml:space="preserve"> (replay_fast[[#This Row],[post-handle-timestamp]]-replay_fast[[#This Row],[pre-handle-timestamp]])/1000000</f>
        <v>1.9739</v>
      </c>
    </row>
    <row r="973" spans="1:6" hidden="1" x14ac:dyDescent="0.3">
      <c r="A973" s="1" t="s">
        <v>4</v>
      </c>
      <c r="B973" s="1" t="s">
        <v>18</v>
      </c>
      <c r="C973" s="1" t="s">
        <v>35</v>
      </c>
      <c r="D973" s="1" t="s">
        <v>1976</v>
      </c>
      <c r="E973" s="1" t="s">
        <v>1977</v>
      </c>
      <c r="F973" s="1">
        <f xml:space="preserve"> (replay_fast[[#This Row],[post-handle-timestamp]]-replay_fast[[#This Row],[pre-handle-timestamp]])/1000000</f>
        <v>1.6344000000000001</v>
      </c>
    </row>
    <row r="974" spans="1:6" hidden="1" x14ac:dyDescent="0.3">
      <c r="A974" s="1" t="s">
        <v>4</v>
      </c>
      <c r="B974" s="1" t="s">
        <v>13</v>
      </c>
      <c r="C974" s="1" t="s">
        <v>35</v>
      </c>
      <c r="D974" s="1" t="s">
        <v>1978</v>
      </c>
      <c r="E974" s="1" t="s">
        <v>1979</v>
      </c>
      <c r="F974" s="1">
        <f xml:space="preserve"> (replay_fast[[#This Row],[post-handle-timestamp]]-replay_fast[[#This Row],[pre-handle-timestamp]])/1000000</f>
        <v>1.3925000000000001</v>
      </c>
    </row>
    <row r="975" spans="1:6" hidden="1" x14ac:dyDescent="0.3">
      <c r="A975" s="1" t="s">
        <v>4</v>
      </c>
      <c r="B975" s="1" t="s">
        <v>19</v>
      </c>
      <c r="C975" s="1" t="s">
        <v>35</v>
      </c>
      <c r="D975" s="1" t="s">
        <v>1980</v>
      </c>
      <c r="E975" s="1" t="s">
        <v>1981</v>
      </c>
      <c r="F975" s="1">
        <f xml:space="preserve"> (replay_fast[[#This Row],[post-handle-timestamp]]-replay_fast[[#This Row],[pre-handle-timestamp]])/1000000</f>
        <v>1.3984000000000001</v>
      </c>
    </row>
    <row r="976" spans="1:6" x14ac:dyDescent="0.3">
      <c r="A976" s="1" t="s">
        <v>4</v>
      </c>
      <c r="B976" s="1" t="s">
        <v>26</v>
      </c>
      <c r="C976" s="1" t="s">
        <v>35</v>
      </c>
      <c r="D976" s="1" t="s">
        <v>1982</v>
      </c>
      <c r="E976" s="1" t="s">
        <v>1983</v>
      </c>
      <c r="F976" s="1">
        <f xml:space="preserve"> (replay_fast[[#This Row],[post-handle-timestamp]]-replay_fast[[#This Row],[pre-handle-timestamp]])/1000000</f>
        <v>11.9831</v>
      </c>
    </row>
    <row r="977" spans="1:6" hidden="1" x14ac:dyDescent="0.3">
      <c r="A977" s="1" t="s">
        <v>4</v>
      </c>
      <c r="B977" s="1" t="s">
        <v>7</v>
      </c>
      <c r="C977" s="1" t="s">
        <v>35</v>
      </c>
      <c r="D977" s="1" t="s">
        <v>1984</v>
      </c>
      <c r="E977" s="1" t="s">
        <v>1985</v>
      </c>
      <c r="F977" s="1">
        <f xml:space="preserve"> (replay_fast[[#This Row],[post-handle-timestamp]]-replay_fast[[#This Row],[pre-handle-timestamp]])/1000000</f>
        <v>1.464</v>
      </c>
    </row>
    <row r="978" spans="1:6" hidden="1" x14ac:dyDescent="0.3">
      <c r="A978" s="1" t="s">
        <v>4</v>
      </c>
      <c r="B978" s="1" t="s">
        <v>8</v>
      </c>
      <c r="C978" s="1" t="s">
        <v>35</v>
      </c>
      <c r="D978" s="1" t="s">
        <v>1986</v>
      </c>
      <c r="E978" s="1" t="s">
        <v>1987</v>
      </c>
      <c r="F978" s="1">
        <f xml:space="preserve"> (replay_fast[[#This Row],[post-handle-timestamp]]-replay_fast[[#This Row],[pre-handle-timestamp]])/1000000</f>
        <v>1.5443</v>
      </c>
    </row>
    <row r="979" spans="1:6" hidden="1" x14ac:dyDescent="0.3">
      <c r="A979" s="1" t="s">
        <v>4</v>
      </c>
      <c r="B979" s="1" t="s">
        <v>9</v>
      </c>
      <c r="C979" s="1" t="s">
        <v>35</v>
      </c>
      <c r="D979" s="1" t="s">
        <v>1988</v>
      </c>
      <c r="E979" s="1" t="s">
        <v>1989</v>
      </c>
      <c r="F979" s="1">
        <f xml:space="preserve"> (replay_fast[[#This Row],[post-handle-timestamp]]-replay_fast[[#This Row],[pre-handle-timestamp]])/1000000</f>
        <v>1.4215</v>
      </c>
    </row>
    <row r="980" spans="1:6" hidden="1" x14ac:dyDescent="0.3">
      <c r="A980" s="1" t="s">
        <v>4</v>
      </c>
      <c r="B980" s="1" t="s">
        <v>10</v>
      </c>
      <c r="C980" s="1" t="s">
        <v>35</v>
      </c>
      <c r="D980" s="1" t="s">
        <v>1990</v>
      </c>
      <c r="E980" s="1" t="s">
        <v>1991</v>
      </c>
      <c r="F980" s="1">
        <f xml:space="preserve"> (replay_fast[[#This Row],[post-handle-timestamp]]-replay_fast[[#This Row],[pre-handle-timestamp]])/1000000</f>
        <v>1.4098999999999999</v>
      </c>
    </row>
    <row r="981" spans="1:6" hidden="1" x14ac:dyDescent="0.3">
      <c r="A981" s="1" t="s">
        <v>4</v>
      </c>
      <c r="B981" s="1" t="s">
        <v>11</v>
      </c>
      <c r="C981" s="1" t="s">
        <v>35</v>
      </c>
      <c r="D981" s="1" t="s">
        <v>1992</v>
      </c>
      <c r="E981" s="1" t="s">
        <v>1993</v>
      </c>
      <c r="F981" s="1">
        <f xml:space="preserve"> (replay_fast[[#This Row],[post-handle-timestamp]]-replay_fast[[#This Row],[pre-handle-timestamp]])/1000000</f>
        <v>1.4702999999999999</v>
      </c>
    </row>
    <row r="982" spans="1:6" hidden="1" x14ac:dyDescent="0.3">
      <c r="A982" s="1" t="s">
        <v>4</v>
      </c>
      <c r="B982" s="1" t="s">
        <v>12</v>
      </c>
      <c r="C982" s="1" t="s">
        <v>35</v>
      </c>
      <c r="D982" s="1" t="s">
        <v>1994</v>
      </c>
      <c r="E982" s="1" t="s">
        <v>1995</v>
      </c>
      <c r="F982" s="1">
        <f xml:space="preserve"> (replay_fast[[#This Row],[post-handle-timestamp]]-replay_fast[[#This Row],[pre-handle-timestamp]])/1000000</f>
        <v>1.7597</v>
      </c>
    </row>
    <row r="983" spans="1:6" hidden="1" x14ac:dyDescent="0.3">
      <c r="A983" s="1" t="s">
        <v>4</v>
      </c>
      <c r="B983" s="1" t="s">
        <v>14</v>
      </c>
      <c r="C983" s="1" t="s">
        <v>35</v>
      </c>
      <c r="D983" s="1" t="s">
        <v>1996</v>
      </c>
      <c r="E983" s="1" t="s">
        <v>1997</v>
      </c>
      <c r="F983" s="1">
        <f xml:space="preserve"> (replay_fast[[#This Row],[post-handle-timestamp]]-replay_fast[[#This Row],[pre-handle-timestamp]])/1000000</f>
        <v>2.3201999999999998</v>
      </c>
    </row>
    <row r="984" spans="1:6" hidden="1" x14ac:dyDescent="0.3">
      <c r="A984" s="1" t="s">
        <v>4</v>
      </c>
      <c r="B984" s="1" t="s">
        <v>15</v>
      </c>
      <c r="C984" s="1" t="s">
        <v>35</v>
      </c>
      <c r="D984" s="1" t="s">
        <v>1998</v>
      </c>
      <c r="E984" s="1" t="s">
        <v>1999</v>
      </c>
      <c r="F984" s="1">
        <f xml:space="preserve"> (replay_fast[[#This Row],[post-handle-timestamp]]-replay_fast[[#This Row],[pre-handle-timestamp]])/1000000</f>
        <v>1.3561000000000001</v>
      </c>
    </row>
    <row r="985" spans="1:6" hidden="1" x14ac:dyDescent="0.3">
      <c r="A985" s="1" t="s">
        <v>4</v>
      </c>
      <c r="B985" s="1" t="s">
        <v>16</v>
      </c>
      <c r="C985" s="1" t="s">
        <v>35</v>
      </c>
      <c r="D985" s="1" t="s">
        <v>2000</v>
      </c>
      <c r="E985" s="1" t="s">
        <v>2001</v>
      </c>
      <c r="F985" s="1">
        <f xml:space="preserve"> (replay_fast[[#This Row],[post-handle-timestamp]]-replay_fast[[#This Row],[pre-handle-timestamp]])/1000000</f>
        <v>1.7404999999999999</v>
      </c>
    </row>
    <row r="986" spans="1:6" hidden="1" x14ac:dyDescent="0.3">
      <c r="A986" s="1" t="s">
        <v>4</v>
      </c>
      <c r="B986" s="1" t="s">
        <v>17</v>
      </c>
      <c r="C986" s="1" t="s">
        <v>35</v>
      </c>
      <c r="D986" s="1" t="s">
        <v>2002</v>
      </c>
      <c r="E986" s="1" t="s">
        <v>2003</v>
      </c>
      <c r="F986" s="1">
        <f xml:space="preserve"> (replay_fast[[#This Row],[post-handle-timestamp]]-replay_fast[[#This Row],[pre-handle-timestamp]])/1000000</f>
        <v>1.4838</v>
      </c>
    </row>
    <row r="987" spans="1:6" hidden="1" x14ac:dyDescent="0.3">
      <c r="A987" s="1" t="s">
        <v>4</v>
      </c>
      <c r="B987" s="1" t="s">
        <v>18</v>
      </c>
      <c r="C987" s="1" t="s">
        <v>35</v>
      </c>
      <c r="D987" s="1" t="s">
        <v>2004</v>
      </c>
      <c r="E987" s="1" t="s">
        <v>2005</v>
      </c>
      <c r="F987" s="1">
        <f xml:space="preserve"> (replay_fast[[#This Row],[post-handle-timestamp]]-replay_fast[[#This Row],[pre-handle-timestamp]])/1000000</f>
        <v>1.3222</v>
      </c>
    </row>
    <row r="988" spans="1:6" hidden="1" x14ac:dyDescent="0.3">
      <c r="A988" s="1" t="s">
        <v>4</v>
      </c>
      <c r="B988" s="1" t="s">
        <v>13</v>
      </c>
      <c r="C988" s="1" t="s">
        <v>35</v>
      </c>
      <c r="D988" s="1" t="s">
        <v>2006</v>
      </c>
      <c r="E988" s="1" t="s">
        <v>2007</v>
      </c>
      <c r="F988" s="1">
        <f xml:space="preserve"> (replay_fast[[#This Row],[post-handle-timestamp]]-replay_fast[[#This Row],[pre-handle-timestamp]])/1000000</f>
        <v>1.2083999999999999</v>
      </c>
    </row>
    <row r="989" spans="1:6" hidden="1" x14ac:dyDescent="0.3">
      <c r="A989" s="1" t="s">
        <v>4</v>
      </c>
      <c r="B989" s="1" t="s">
        <v>19</v>
      </c>
      <c r="C989" s="1" t="s">
        <v>35</v>
      </c>
      <c r="D989" s="1" t="s">
        <v>2008</v>
      </c>
      <c r="E989" s="1" t="s">
        <v>2009</v>
      </c>
      <c r="F989" s="1">
        <f xml:space="preserve"> (replay_fast[[#This Row],[post-handle-timestamp]]-replay_fast[[#This Row],[pre-handle-timestamp]])/1000000</f>
        <v>1.3080000000000001</v>
      </c>
    </row>
    <row r="990" spans="1:6" hidden="1" x14ac:dyDescent="0.3">
      <c r="A990" s="1" t="s">
        <v>4</v>
      </c>
      <c r="B990" s="1" t="s">
        <v>20</v>
      </c>
      <c r="C990" s="1" t="s">
        <v>35</v>
      </c>
      <c r="D990" s="1" t="s">
        <v>2010</v>
      </c>
      <c r="E990" s="1" t="s">
        <v>2011</v>
      </c>
      <c r="F990" s="1">
        <f xml:space="preserve"> (replay_fast[[#This Row],[post-handle-timestamp]]-replay_fast[[#This Row],[pre-handle-timestamp]])/1000000</f>
        <v>1.3904000000000001</v>
      </c>
    </row>
    <row r="991" spans="1:6" hidden="1" x14ac:dyDescent="0.3">
      <c r="A991" s="1" t="s">
        <v>4</v>
      </c>
      <c r="B991" s="1" t="s">
        <v>27</v>
      </c>
      <c r="C991" s="1" t="s">
        <v>35</v>
      </c>
      <c r="D991" s="1" t="s">
        <v>2012</v>
      </c>
      <c r="E991" s="1" t="s">
        <v>2013</v>
      </c>
      <c r="F991" s="1">
        <f xml:space="preserve"> (replay_fast[[#This Row],[post-handle-timestamp]]-replay_fast[[#This Row],[pre-handle-timestamp]])/1000000</f>
        <v>1.6385000000000001</v>
      </c>
    </row>
    <row r="992" spans="1:6" x14ac:dyDescent="0.3">
      <c r="A992" s="1" t="s">
        <v>4</v>
      </c>
      <c r="B992" s="1" t="s">
        <v>5</v>
      </c>
      <c r="C992" s="1" t="s">
        <v>32</v>
      </c>
      <c r="D992" s="1" t="s">
        <v>2014</v>
      </c>
      <c r="E992" s="1" t="s">
        <v>2015</v>
      </c>
      <c r="F992" s="1">
        <f xml:space="preserve"> (replay_fast[[#This Row],[post-handle-timestamp]]-replay_fast[[#This Row],[pre-handle-timestamp]])/1000000</f>
        <v>4.3832000000000004</v>
      </c>
    </row>
    <row r="993" spans="1:6" x14ac:dyDescent="0.3">
      <c r="A993" s="1" t="s">
        <v>4</v>
      </c>
      <c r="B993" s="1" t="s">
        <v>6</v>
      </c>
      <c r="C993" s="1" t="s">
        <v>35</v>
      </c>
      <c r="D993" s="1" t="s">
        <v>2016</v>
      </c>
      <c r="E993" s="1" t="s">
        <v>2017</v>
      </c>
      <c r="F993" s="1">
        <f xml:space="preserve"> (replay_fast[[#This Row],[post-handle-timestamp]]-replay_fast[[#This Row],[pre-handle-timestamp]])/1000000</f>
        <v>3.5364</v>
      </c>
    </row>
    <row r="994" spans="1:6" hidden="1" x14ac:dyDescent="0.3">
      <c r="A994" s="1" t="s">
        <v>4</v>
      </c>
      <c r="B994" s="1" t="s">
        <v>7</v>
      </c>
      <c r="C994" s="1" t="s">
        <v>35</v>
      </c>
      <c r="D994" s="1" t="s">
        <v>2018</v>
      </c>
      <c r="E994" s="1" t="s">
        <v>2019</v>
      </c>
      <c r="F994" s="1">
        <f xml:space="preserve"> (replay_fast[[#This Row],[post-handle-timestamp]]-replay_fast[[#This Row],[pre-handle-timestamp]])/1000000</f>
        <v>1.3978999999999999</v>
      </c>
    </row>
    <row r="995" spans="1:6" hidden="1" x14ac:dyDescent="0.3">
      <c r="A995" s="1" t="s">
        <v>4</v>
      </c>
      <c r="B995" s="1" t="s">
        <v>14</v>
      </c>
      <c r="C995" s="1" t="s">
        <v>35</v>
      </c>
      <c r="D995" s="1" t="s">
        <v>2020</v>
      </c>
      <c r="E995" s="1" t="s">
        <v>2021</v>
      </c>
      <c r="F995" s="1">
        <f xml:space="preserve"> (replay_fast[[#This Row],[post-handle-timestamp]]-replay_fast[[#This Row],[pre-handle-timestamp]])/1000000</f>
        <v>1.3549</v>
      </c>
    </row>
    <row r="996" spans="1:6" hidden="1" x14ac:dyDescent="0.3">
      <c r="A996" s="1" t="s">
        <v>4</v>
      </c>
      <c r="B996" s="1" t="s">
        <v>8</v>
      </c>
      <c r="C996" s="1" t="s">
        <v>35</v>
      </c>
      <c r="D996" s="1" t="s">
        <v>2022</v>
      </c>
      <c r="E996" s="1" t="s">
        <v>2023</v>
      </c>
      <c r="F996" s="1">
        <f xml:space="preserve"> (replay_fast[[#This Row],[post-handle-timestamp]]-replay_fast[[#This Row],[pre-handle-timestamp]])/1000000</f>
        <v>1.351</v>
      </c>
    </row>
    <row r="997" spans="1:6" hidden="1" x14ac:dyDescent="0.3">
      <c r="A997" s="1" t="s">
        <v>4</v>
      </c>
      <c r="B997" s="1" t="s">
        <v>9</v>
      </c>
      <c r="C997" s="1" t="s">
        <v>35</v>
      </c>
      <c r="D997" s="1" t="s">
        <v>2024</v>
      </c>
      <c r="E997" s="1" t="s">
        <v>2025</v>
      </c>
      <c r="F997" s="1">
        <f xml:space="preserve"> (replay_fast[[#This Row],[post-handle-timestamp]]-replay_fast[[#This Row],[pre-handle-timestamp]])/1000000</f>
        <v>1.3208</v>
      </c>
    </row>
    <row r="998" spans="1:6" hidden="1" x14ac:dyDescent="0.3">
      <c r="A998" s="1" t="s">
        <v>4</v>
      </c>
      <c r="B998" s="1" t="s">
        <v>10</v>
      </c>
      <c r="C998" s="1" t="s">
        <v>35</v>
      </c>
      <c r="D998" s="1" t="s">
        <v>2026</v>
      </c>
      <c r="E998" s="1" t="s">
        <v>2027</v>
      </c>
      <c r="F998" s="1">
        <f xml:space="preserve"> (replay_fast[[#This Row],[post-handle-timestamp]]-replay_fast[[#This Row],[pre-handle-timestamp]])/1000000</f>
        <v>1.3767</v>
      </c>
    </row>
    <row r="999" spans="1:6" hidden="1" x14ac:dyDescent="0.3">
      <c r="A999" s="1" t="s">
        <v>4</v>
      </c>
      <c r="B999" s="1" t="s">
        <v>11</v>
      </c>
      <c r="C999" s="1" t="s">
        <v>35</v>
      </c>
      <c r="D999" s="1" t="s">
        <v>2028</v>
      </c>
      <c r="E999" s="1" t="s">
        <v>2029</v>
      </c>
      <c r="F999" s="1">
        <f xml:space="preserve"> (replay_fast[[#This Row],[post-handle-timestamp]]-replay_fast[[#This Row],[pre-handle-timestamp]])/1000000</f>
        <v>1.3754999999999999</v>
      </c>
    </row>
    <row r="1000" spans="1:6" hidden="1" x14ac:dyDescent="0.3">
      <c r="A1000" s="1" t="s">
        <v>4</v>
      </c>
      <c r="B1000" s="1" t="s">
        <v>12</v>
      </c>
      <c r="C1000" s="1" t="s">
        <v>35</v>
      </c>
      <c r="D1000" s="1" t="s">
        <v>2030</v>
      </c>
      <c r="E1000" s="1" t="s">
        <v>2031</v>
      </c>
      <c r="F1000" s="1">
        <f xml:space="preserve"> (replay_fast[[#This Row],[post-handle-timestamp]]-replay_fast[[#This Row],[pre-handle-timestamp]])/1000000</f>
        <v>1.5717000000000001</v>
      </c>
    </row>
    <row r="1001" spans="1:6" hidden="1" x14ac:dyDescent="0.3">
      <c r="A1001" s="1" t="s">
        <v>4</v>
      </c>
      <c r="B1001" s="1" t="s">
        <v>15</v>
      </c>
      <c r="C1001" s="1" t="s">
        <v>35</v>
      </c>
      <c r="D1001" s="1" t="s">
        <v>2032</v>
      </c>
      <c r="E1001" s="1" t="s">
        <v>2033</v>
      </c>
      <c r="F1001" s="1">
        <f xml:space="preserve"> (replay_fast[[#This Row],[post-handle-timestamp]]-replay_fast[[#This Row],[pre-handle-timestamp]])/1000000</f>
        <v>1.3825000000000001</v>
      </c>
    </row>
    <row r="1002" spans="1:6" hidden="1" x14ac:dyDescent="0.3">
      <c r="A1002" s="1" t="s">
        <v>4</v>
      </c>
      <c r="B1002" s="1" t="s">
        <v>16</v>
      </c>
      <c r="C1002" s="1" t="s">
        <v>35</v>
      </c>
      <c r="D1002" s="1" t="s">
        <v>2034</v>
      </c>
      <c r="E1002" s="1" t="s">
        <v>2035</v>
      </c>
      <c r="F1002" s="1">
        <f xml:space="preserve"> (replay_fast[[#This Row],[post-handle-timestamp]]-replay_fast[[#This Row],[pre-handle-timestamp]])/1000000</f>
        <v>1.55</v>
      </c>
    </row>
    <row r="1003" spans="1:6" hidden="1" x14ac:dyDescent="0.3">
      <c r="A1003" s="1" t="s">
        <v>4</v>
      </c>
      <c r="B1003" s="1" t="s">
        <v>17</v>
      </c>
      <c r="C1003" s="1" t="s">
        <v>35</v>
      </c>
      <c r="D1003" s="1" t="s">
        <v>2036</v>
      </c>
      <c r="E1003" s="1" t="s">
        <v>2037</v>
      </c>
      <c r="F1003" s="1">
        <f xml:space="preserve"> (replay_fast[[#This Row],[post-handle-timestamp]]-replay_fast[[#This Row],[pre-handle-timestamp]])/1000000</f>
        <v>1.4053</v>
      </c>
    </row>
    <row r="1004" spans="1:6" hidden="1" x14ac:dyDescent="0.3">
      <c r="A1004" s="1" t="s">
        <v>4</v>
      </c>
      <c r="B1004" s="1" t="s">
        <v>18</v>
      </c>
      <c r="C1004" s="1" t="s">
        <v>35</v>
      </c>
      <c r="D1004" s="1" t="s">
        <v>2038</v>
      </c>
      <c r="E1004" s="1" t="s">
        <v>2039</v>
      </c>
      <c r="F1004" s="1">
        <f xml:space="preserve"> (replay_fast[[#This Row],[post-handle-timestamp]]-replay_fast[[#This Row],[pre-handle-timestamp]])/1000000</f>
        <v>1.2190000000000001</v>
      </c>
    </row>
    <row r="1005" spans="1:6" hidden="1" x14ac:dyDescent="0.3">
      <c r="A1005" s="1" t="s">
        <v>4</v>
      </c>
      <c r="B1005" s="1" t="s">
        <v>13</v>
      </c>
      <c r="C1005" s="1" t="s">
        <v>35</v>
      </c>
      <c r="D1005" s="1" t="s">
        <v>2040</v>
      </c>
      <c r="E1005" s="1" t="s">
        <v>2041</v>
      </c>
      <c r="F1005" s="1">
        <f xml:space="preserve"> (replay_fast[[#This Row],[post-handle-timestamp]]-replay_fast[[#This Row],[pre-handle-timestamp]])/1000000</f>
        <v>1.3364</v>
      </c>
    </row>
    <row r="1006" spans="1:6" hidden="1" x14ac:dyDescent="0.3">
      <c r="A1006" s="1" t="s">
        <v>4</v>
      </c>
      <c r="B1006" s="1" t="s">
        <v>19</v>
      </c>
      <c r="C1006" s="1" t="s">
        <v>35</v>
      </c>
      <c r="D1006" s="1" t="s">
        <v>2042</v>
      </c>
      <c r="E1006" s="1" t="s">
        <v>2043</v>
      </c>
      <c r="F1006" s="1">
        <f xml:space="preserve"> (replay_fast[[#This Row],[post-handle-timestamp]]-replay_fast[[#This Row],[pre-handle-timestamp]])/1000000</f>
        <v>1.3301000000000001</v>
      </c>
    </row>
    <row r="1007" spans="1:6" hidden="1" x14ac:dyDescent="0.3">
      <c r="A1007" s="1" t="s">
        <v>4</v>
      </c>
      <c r="B1007" s="1" t="s">
        <v>20</v>
      </c>
      <c r="C1007" s="1" t="s">
        <v>35</v>
      </c>
      <c r="D1007" s="1" t="s">
        <v>2044</v>
      </c>
      <c r="E1007" s="1" t="s">
        <v>2045</v>
      </c>
      <c r="F1007" s="1">
        <f xml:space="preserve"> (replay_fast[[#This Row],[post-handle-timestamp]]-replay_fast[[#This Row],[pre-handle-timestamp]])/1000000</f>
        <v>1.2319</v>
      </c>
    </row>
    <row r="1008" spans="1:6" hidden="1" x14ac:dyDescent="0.3">
      <c r="A1008" s="1" t="s">
        <v>4</v>
      </c>
      <c r="B1008" s="1" t="s">
        <v>23</v>
      </c>
      <c r="C1008" s="1" t="s">
        <v>35</v>
      </c>
      <c r="D1008" s="1" t="s">
        <v>2046</v>
      </c>
      <c r="E1008" s="1" t="s">
        <v>2047</v>
      </c>
      <c r="F1008" s="1">
        <f xml:space="preserve"> (replay_fast[[#This Row],[post-handle-timestamp]]-replay_fast[[#This Row],[pre-handle-timestamp]])/1000000</f>
        <v>1.3292999999999999</v>
      </c>
    </row>
    <row r="1009" spans="1:6" hidden="1" x14ac:dyDescent="0.3">
      <c r="A1009" s="1" t="s">
        <v>4</v>
      </c>
      <c r="B1009" s="1" t="s">
        <v>21</v>
      </c>
      <c r="C1009" s="1" t="s">
        <v>35</v>
      </c>
      <c r="D1009" s="1" t="s">
        <v>2048</v>
      </c>
      <c r="E1009" s="1" t="s">
        <v>2049</v>
      </c>
      <c r="F1009" s="1">
        <f xml:space="preserve"> (replay_fast[[#This Row],[post-handle-timestamp]]-replay_fast[[#This Row],[pre-handle-timestamp]])/1000000</f>
        <v>1.2847999999999999</v>
      </c>
    </row>
    <row r="1010" spans="1:6" hidden="1" x14ac:dyDescent="0.3">
      <c r="A1010" s="1" t="s">
        <v>4</v>
      </c>
      <c r="B1010" s="1" t="s">
        <v>22</v>
      </c>
      <c r="C1010" s="1" t="s">
        <v>35</v>
      </c>
      <c r="D1010" s="1" t="s">
        <v>2050</v>
      </c>
      <c r="E1010" s="1" t="s">
        <v>2051</v>
      </c>
      <c r="F1010" s="1">
        <f xml:space="preserve"> (replay_fast[[#This Row],[post-handle-timestamp]]-replay_fast[[#This Row],[pre-handle-timestamp]])/1000000</f>
        <v>1.4027000000000001</v>
      </c>
    </row>
    <row r="1011" spans="1:6" x14ac:dyDescent="0.3">
      <c r="A1011" s="1" t="s">
        <v>4</v>
      </c>
      <c r="B1011" s="1" t="s">
        <v>24</v>
      </c>
      <c r="C1011" s="1" t="s">
        <v>35</v>
      </c>
      <c r="D1011" s="1" t="s">
        <v>2052</v>
      </c>
      <c r="E1011" s="1" t="s">
        <v>2053</v>
      </c>
      <c r="F1011" s="1">
        <f xml:space="preserve"> (replay_fast[[#This Row],[post-handle-timestamp]]-replay_fast[[#This Row],[pre-handle-timestamp]])/1000000</f>
        <v>2.9773000000000001</v>
      </c>
    </row>
    <row r="1012" spans="1:6" hidden="1" x14ac:dyDescent="0.3">
      <c r="A1012" s="1" t="s">
        <v>4</v>
      </c>
      <c r="B1012" s="1" t="s">
        <v>7</v>
      </c>
      <c r="C1012" s="1" t="s">
        <v>35</v>
      </c>
      <c r="D1012" s="1" t="s">
        <v>2054</v>
      </c>
      <c r="E1012" s="1" t="s">
        <v>2055</v>
      </c>
      <c r="F1012" s="1">
        <f xml:space="preserve"> (replay_fast[[#This Row],[post-handle-timestamp]]-replay_fast[[#This Row],[pre-handle-timestamp]])/1000000</f>
        <v>1.3427</v>
      </c>
    </row>
    <row r="1013" spans="1:6" hidden="1" x14ac:dyDescent="0.3">
      <c r="A1013" s="1" t="s">
        <v>4</v>
      </c>
      <c r="B1013" s="1" t="s">
        <v>14</v>
      </c>
      <c r="C1013" s="1" t="s">
        <v>35</v>
      </c>
      <c r="D1013" s="1" t="s">
        <v>2056</v>
      </c>
      <c r="E1013" s="1" t="s">
        <v>2057</v>
      </c>
      <c r="F1013" s="1">
        <f xml:space="preserve"> (replay_fast[[#This Row],[post-handle-timestamp]]-replay_fast[[#This Row],[pre-handle-timestamp]])/1000000</f>
        <v>1.4308000000000001</v>
      </c>
    </row>
    <row r="1014" spans="1:6" hidden="1" x14ac:dyDescent="0.3">
      <c r="A1014" s="1" t="s">
        <v>4</v>
      </c>
      <c r="B1014" s="1" t="s">
        <v>8</v>
      </c>
      <c r="C1014" s="1" t="s">
        <v>35</v>
      </c>
      <c r="D1014" s="1" t="s">
        <v>2058</v>
      </c>
      <c r="E1014" s="1" t="s">
        <v>2059</v>
      </c>
      <c r="F1014" s="1">
        <f xml:space="preserve"> (replay_fast[[#This Row],[post-handle-timestamp]]-replay_fast[[#This Row],[pre-handle-timestamp]])/1000000</f>
        <v>1.3913</v>
      </c>
    </row>
    <row r="1015" spans="1:6" hidden="1" x14ac:dyDescent="0.3">
      <c r="A1015" s="1" t="s">
        <v>4</v>
      </c>
      <c r="B1015" s="1" t="s">
        <v>9</v>
      </c>
      <c r="C1015" s="1" t="s">
        <v>35</v>
      </c>
      <c r="D1015" s="1" t="s">
        <v>2060</v>
      </c>
      <c r="E1015" s="1" t="s">
        <v>2061</v>
      </c>
      <c r="F1015" s="1">
        <f xml:space="preserve"> (replay_fast[[#This Row],[post-handle-timestamp]]-replay_fast[[#This Row],[pre-handle-timestamp]])/1000000</f>
        <v>1.3021</v>
      </c>
    </row>
    <row r="1016" spans="1:6" hidden="1" x14ac:dyDescent="0.3">
      <c r="A1016" s="1" t="s">
        <v>4</v>
      </c>
      <c r="B1016" s="1" t="s">
        <v>10</v>
      </c>
      <c r="C1016" s="1" t="s">
        <v>35</v>
      </c>
      <c r="D1016" s="1" t="s">
        <v>2062</v>
      </c>
      <c r="E1016" s="1" t="s">
        <v>2063</v>
      </c>
      <c r="F1016" s="1">
        <f xml:space="preserve"> (replay_fast[[#This Row],[post-handle-timestamp]]-replay_fast[[#This Row],[pre-handle-timestamp]])/1000000</f>
        <v>1.2361</v>
      </c>
    </row>
    <row r="1017" spans="1:6" hidden="1" x14ac:dyDescent="0.3">
      <c r="A1017" s="1" t="s">
        <v>4</v>
      </c>
      <c r="B1017" s="1" t="s">
        <v>11</v>
      </c>
      <c r="C1017" s="1" t="s">
        <v>35</v>
      </c>
      <c r="D1017" s="1" t="s">
        <v>2064</v>
      </c>
      <c r="E1017" s="1" t="s">
        <v>2065</v>
      </c>
      <c r="F1017" s="1">
        <f xml:space="preserve"> (replay_fast[[#This Row],[post-handle-timestamp]]-replay_fast[[#This Row],[pre-handle-timestamp]])/1000000</f>
        <v>1.45</v>
      </c>
    </row>
    <row r="1018" spans="1:6" hidden="1" x14ac:dyDescent="0.3">
      <c r="A1018" s="1" t="s">
        <v>4</v>
      </c>
      <c r="B1018" s="1" t="s">
        <v>12</v>
      </c>
      <c r="C1018" s="1" t="s">
        <v>35</v>
      </c>
      <c r="D1018" s="1" t="s">
        <v>2066</v>
      </c>
      <c r="E1018" s="1" t="s">
        <v>2067</v>
      </c>
      <c r="F1018" s="1">
        <f xml:space="preserve"> (replay_fast[[#This Row],[post-handle-timestamp]]-replay_fast[[#This Row],[pre-handle-timestamp]])/1000000</f>
        <v>1.3475999999999999</v>
      </c>
    </row>
    <row r="1019" spans="1:6" hidden="1" x14ac:dyDescent="0.3">
      <c r="A1019" s="1" t="s">
        <v>4</v>
      </c>
      <c r="B1019" s="1" t="s">
        <v>15</v>
      </c>
      <c r="C1019" s="1" t="s">
        <v>35</v>
      </c>
      <c r="D1019" s="1" t="s">
        <v>2068</v>
      </c>
      <c r="E1019" s="1" t="s">
        <v>2069</v>
      </c>
      <c r="F1019" s="1">
        <f xml:space="preserve"> (replay_fast[[#This Row],[post-handle-timestamp]]-replay_fast[[#This Row],[pre-handle-timestamp]])/1000000</f>
        <v>1.456</v>
      </c>
    </row>
    <row r="1020" spans="1:6" hidden="1" x14ac:dyDescent="0.3">
      <c r="A1020" s="1" t="s">
        <v>4</v>
      </c>
      <c r="B1020" s="1" t="s">
        <v>16</v>
      </c>
      <c r="C1020" s="1" t="s">
        <v>35</v>
      </c>
      <c r="D1020" s="1" t="s">
        <v>2070</v>
      </c>
      <c r="E1020" s="1" t="s">
        <v>2071</v>
      </c>
      <c r="F1020" s="1">
        <f xml:space="preserve"> (replay_fast[[#This Row],[post-handle-timestamp]]-replay_fast[[#This Row],[pre-handle-timestamp]])/1000000</f>
        <v>1.5173000000000001</v>
      </c>
    </row>
    <row r="1021" spans="1:6" hidden="1" x14ac:dyDescent="0.3">
      <c r="A1021" s="1" t="s">
        <v>4</v>
      </c>
      <c r="B1021" s="1" t="s">
        <v>17</v>
      </c>
      <c r="C1021" s="1" t="s">
        <v>35</v>
      </c>
      <c r="D1021" s="1" t="s">
        <v>2072</v>
      </c>
      <c r="E1021" s="1" t="s">
        <v>2073</v>
      </c>
      <c r="F1021" s="1">
        <f xml:space="preserve"> (replay_fast[[#This Row],[post-handle-timestamp]]-replay_fast[[#This Row],[pre-handle-timestamp]])/1000000</f>
        <v>1.4702</v>
      </c>
    </row>
    <row r="1022" spans="1:6" hidden="1" x14ac:dyDescent="0.3">
      <c r="A1022" s="1" t="s">
        <v>4</v>
      </c>
      <c r="B1022" s="1" t="s">
        <v>18</v>
      </c>
      <c r="C1022" s="1" t="s">
        <v>35</v>
      </c>
      <c r="D1022" s="1" t="s">
        <v>2074</v>
      </c>
      <c r="E1022" s="1" t="s">
        <v>2075</v>
      </c>
      <c r="F1022" s="1">
        <f xml:space="preserve"> (replay_fast[[#This Row],[post-handle-timestamp]]-replay_fast[[#This Row],[pre-handle-timestamp]])/1000000</f>
        <v>1.4857</v>
      </c>
    </row>
    <row r="1023" spans="1:6" hidden="1" x14ac:dyDescent="0.3">
      <c r="A1023" s="1" t="s">
        <v>4</v>
      </c>
      <c r="B1023" s="1" t="s">
        <v>13</v>
      </c>
      <c r="C1023" s="1" t="s">
        <v>35</v>
      </c>
      <c r="D1023" s="1" t="s">
        <v>2076</v>
      </c>
      <c r="E1023" s="1" t="s">
        <v>2077</v>
      </c>
      <c r="F1023" s="1">
        <f xml:space="preserve"> (replay_fast[[#This Row],[post-handle-timestamp]]-replay_fast[[#This Row],[pre-handle-timestamp]])/1000000</f>
        <v>1.3266</v>
      </c>
    </row>
    <row r="1024" spans="1:6" hidden="1" x14ac:dyDescent="0.3">
      <c r="A1024" s="1" t="s">
        <v>4</v>
      </c>
      <c r="B1024" s="1" t="s">
        <v>19</v>
      </c>
      <c r="C1024" s="1" t="s">
        <v>35</v>
      </c>
      <c r="D1024" s="1" t="s">
        <v>2078</v>
      </c>
      <c r="E1024" s="1" t="s">
        <v>2079</v>
      </c>
      <c r="F1024" s="1">
        <f xml:space="preserve"> (replay_fast[[#This Row],[post-handle-timestamp]]-replay_fast[[#This Row],[pre-handle-timestamp]])/1000000</f>
        <v>1.3743000000000001</v>
      </c>
    </row>
    <row r="1025" spans="1:6" hidden="1" x14ac:dyDescent="0.3">
      <c r="A1025" s="1" t="s">
        <v>4</v>
      </c>
      <c r="B1025" s="1" t="s">
        <v>20</v>
      </c>
      <c r="C1025" s="1" t="s">
        <v>35</v>
      </c>
      <c r="D1025" s="1" t="s">
        <v>2080</v>
      </c>
      <c r="E1025" s="1" t="s">
        <v>2081</v>
      </c>
      <c r="F1025" s="1">
        <f xml:space="preserve"> (replay_fast[[#This Row],[post-handle-timestamp]]-replay_fast[[#This Row],[pre-handle-timestamp]])/1000000</f>
        <v>1.2861</v>
      </c>
    </row>
    <row r="1026" spans="1:6" x14ac:dyDescent="0.3">
      <c r="A1026" s="1" t="s">
        <v>25</v>
      </c>
      <c r="B1026" s="1" t="s">
        <v>24</v>
      </c>
      <c r="C1026" s="1" t="s">
        <v>32</v>
      </c>
      <c r="D1026" s="1" t="s">
        <v>2082</v>
      </c>
      <c r="E1026" s="1" t="s">
        <v>2083</v>
      </c>
      <c r="F1026" s="1">
        <f xml:space="preserve"> (replay_fast[[#This Row],[post-handle-timestamp]]-replay_fast[[#This Row],[pre-handle-timestamp]])/1000000</f>
        <v>7.7977999999999996</v>
      </c>
    </row>
    <row r="1027" spans="1:6" x14ac:dyDescent="0.3">
      <c r="A1027" s="1" t="s">
        <v>4</v>
      </c>
      <c r="B1027" s="1" t="s">
        <v>5</v>
      </c>
      <c r="C1027" s="1" t="s">
        <v>32</v>
      </c>
      <c r="D1027" s="1" t="s">
        <v>2084</v>
      </c>
      <c r="E1027" s="1" t="s">
        <v>2085</v>
      </c>
      <c r="F1027" s="1">
        <f xml:space="preserve"> (replay_fast[[#This Row],[post-handle-timestamp]]-replay_fast[[#This Row],[pre-handle-timestamp]])/1000000</f>
        <v>2.7229000000000001</v>
      </c>
    </row>
    <row r="1028" spans="1:6" x14ac:dyDescent="0.3">
      <c r="A1028" s="1" t="s">
        <v>4</v>
      </c>
      <c r="B1028" s="1" t="s">
        <v>6</v>
      </c>
      <c r="C1028" s="1" t="s">
        <v>35</v>
      </c>
      <c r="D1028" s="1" t="s">
        <v>2086</v>
      </c>
      <c r="E1028" s="1" t="s">
        <v>2087</v>
      </c>
      <c r="F1028" s="1">
        <f xml:space="preserve"> (replay_fast[[#This Row],[post-handle-timestamp]]-replay_fast[[#This Row],[pre-handle-timestamp]])/1000000</f>
        <v>3.3580999999999999</v>
      </c>
    </row>
    <row r="1029" spans="1:6" hidden="1" x14ac:dyDescent="0.3">
      <c r="A1029" s="1" t="s">
        <v>4</v>
      </c>
      <c r="B1029" s="1" t="s">
        <v>7</v>
      </c>
      <c r="C1029" s="1" t="s">
        <v>35</v>
      </c>
      <c r="D1029" s="1" t="s">
        <v>2088</v>
      </c>
      <c r="E1029" s="1" t="s">
        <v>2089</v>
      </c>
      <c r="F1029" s="1">
        <f xml:space="preserve"> (replay_fast[[#This Row],[post-handle-timestamp]]-replay_fast[[#This Row],[pre-handle-timestamp]])/1000000</f>
        <v>1.4274</v>
      </c>
    </row>
    <row r="1030" spans="1:6" hidden="1" x14ac:dyDescent="0.3">
      <c r="A1030" s="1" t="s">
        <v>4</v>
      </c>
      <c r="B1030" s="1" t="s">
        <v>8</v>
      </c>
      <c r="C1030" s="1" t="s">
        <v>35</v>
      </c>
      <c r="D1030" s="1" t="s">
        <v>2090</v>
      </c>
      <c r="E1030" s="1" t="s">
        <v>2091</v>
      </c>
      <c r="F1030" s="1">
        <f xml:space="preserve"> (replay_fast[[#This Row],[post-handle-timestamp]]-replay_fast[[#This Row],[pre-handle-timestamp]])/1000000</f>
        <v>1.6060000000000001</v>
      </c>
    </row>
    <row r="1031" spans="1:6" hidden="1" x14ac:dyDescent="0.3">
      <c r="A1031" s="1" t="s">
        <v>4</v>
      </c>
      <c r="B1031" s="1" t="s">
        <v>15</v>
      </c>
      <c r="C1031" s="1" t="s">
        <v>35</v>
      </c>
      <c r="D1031" s="1" t="s">
        <v>2092</v>
      </c>
      <c r="E1031" s="1" t="s">
        <v>2093</v>
      </c>
      <c r="F1031" s="1">
        <f xml:space="preserve"> (replay_fast[[#This Row],[post-handle-timestamp]]-replay_fast[[#This Row],[pre-handle-timestamp]])/1000000</f>
        <v>1.3492</v>
      </c>
    </row>
    <row r="1032" spans="1:6" hidden="1" x14ac:dyDescent="0.3">
      <c r="A1032" s="1" t="s">
        <v>4</v>
      </c>
      <c r="B1032" s="1" t="s">
        <v>9</v>
      </c>
      <c r="C1032" s="1" t="s">
        <v>35</v>
      </c>
      <c r="D1032" s="1" t="s">
        <v>2094</v>
      </c>
      <c r="E1032" s="1" t="s">
        <v>2095</v>
      </c>
      <c r="F1032" s="1">
        <f xml:space="preserve"> (replay_fast[[#This Row],[post-handle-timestamp]]-replay_fast[[#This Row],[pre-handle-timestamp]])/1000000</f>
        <v>1.2934000000000001</v>
      </c>
    </row>
    <row r="1033" spans="1:6" hidden="1" x14ac:dyDescent="0.3">
      <c r="A1033" s="1" t="s">
        <v>4</v>
      </c>
      <c r="B1033" s="1" t="s">
        <v>10</v>
      </c>
      <c r="C1033" s="1" t="s">
        <v>35</v>
      </c>
      <c r="D1033" s="1" t="s">
        <v>2096</v>
      </c>
      <c r="E1033" s="1" t="s">
        <v>2097</v>
      </c>
      <c r="F1033" s="1">
        <f xml:space="preserve"> (replay_fast[[#This Row],[post-handle-timestamp]]-replay_fast[[#This Row],[pre-handle-timestamp]])/1000000</f>
        <v>1.3047</v>
      </c>
    </row>
    <row r="1034" spans="1:6" hidden="1" x14ac:dyDescent="0.3">
      <c r="A1034" s="1" t="s">
        <v>4</v>
      </c>
      <c r="B1034" s="1" t="s">
        <v>11</v>
      </c>
      <c r="C1034" s="1" t="s">
        <v>35</v>
      </c>
      <c r="D1034" s="1" t="s">
        <v>2098</v>
      </c>
      <c r="E1034" s="1" t="s">
        <v>2099</v>
      </c>
      <c r="F1034" s="1">
        <f xml:space="preserve"> (replay_fast[[#This Row],[post-handle-timestamp]]-replay_fast[[#This Row],[pre-handle-timestamp]])/1000000</f>
        <v>1.2371000000000001</v>
      </c>
    </row>
    <row r="1035" spans="1:6" hidden="1" x14ac:dyDescent="0.3">
      <c r="A1035" s="1" t="s">
        <v>4</v>
      </c>
      <c r="B1035" s="1" t="s">
        <v>13</v>
      </c>
      <c r="C1035" s="1" t="s">
        <v>35</v>
      </c>
      <c r="D1035" s="1" t="s">
        <v>2100</v>
      </c>
      <c r="E1035" s="1" t="s">
        <v>2101</v>
      </c>
      <c r="F1035" s="1">
        <f xml:space="preserve"> (replay_fast[[#This Row],[post-handle-timestamp]]-replay_fast[[#This Row],[pre-handle-timestamp]])/1000000</f>
        <v>1.2779</v>
      </c>
    </row>
    <row r="1036" spans="1:6" hidden="1" x14ac:dyDescent="0.3">
      <c r="A1036" s="1" t="s">
        <v>4</v>
      </c>
      <c r="B1036" s="1" t="s">
        <v>12</v>
      </c>
      <c r="C1036" s="1" t="s">
        <v>35</v>
      </c>
      <c r="D1036" s="1" t="s">
        <v>2102</v>
      </c>
      <c r="E1036" s="1" t="s">
        <v>2103</v>
      </c>
      <c r="F1036" s="1">
        <f xml:space="preserve"> (replay_fast[[#This Row],[post-handle-timestamp]]-replay_fast[[#This Row],[pre-handle-timestamp]])/1000000</f>
        <v>1.2031000000000001</v>
      </c>
    </row>
    <row r="1037" spans="1:6" hidden="1" x14ac:dyDescent="0.3">
      <c r="A1037" s="1" t="s">
        <v>4</v>
      </c>
      <c r="B1037" s="1" t="s">
        <v>14</v>
      </c>
      <c r="C1037" s="1" t="s">
        <v>35</v>
      </c>
      <c r="D1037" s="1" t="s">
        <v>2104</v>
      </c>
      <c r="E1037" s="1" t="s">
        <v>2105</v>
      </c>
      <c r="F1037" s="1">
        <f xml:space="preserve"> (replay_fast[[#This Row],[post-handle-timestamp]]-replay_fast[[#This Row],[pre-handle-timestamp]])/1000000</f>
        <v>1.2726</v>
      </c>
    </row>
    <row r="1038" spans="1:6" hidden="1" x14ac:dyDescent="0.3">
      <c r="A1038" s="1" t="s">
        <v>4</v>
      </c>
      <c r="B1038" s="1" t="s">
        <v>16</v>
      </c>
      <c r="C1038" s="1" t="s">
        <v>35</v>
      </c>
      <c r="D1038" s="1" t="s">
        <v>2106</v>
      </c>
      <c r="E1038" s="1" t="s">
        <v>2107</v>
      </c>
      <c r="F1038" s="1">
        <f xml:space="preserve"> (replay_fast[[#This Row],[post-handle-timestamp]]-replay_fast[[#This Row],[pre-handle-timestamp]])/1000000</f>
        <v>1.1971000000000001</v>
      </c>
    </row>
    <row r="1039" spans="1:6" hidden="1" x14ac:dyDescent="0.3">
      <c r="A1039" s="1" t="s">
        <v>4</v>
      </c>
      <c r="B1039" s="1" t="s">
        <v>17</v>
      </c>
      <c r="C1039" s="1" t="s">
        <v>35</v>
      </c>
      <c r="D1039" s="1" t="s">
        <v>2108</v>
      </c>
      <c r="E1039" s="1" t="s">
        <v>2109</v>
      </c>
      <c r="F1039" s="1">
        <f xml:space="preserve"> (replay_fast[[#This Row],[post-handle-timestamp]]-replay_fast[[#This Row],[pre-handle-timestamp]])/1000000</f>
        <v>1.3183</v>
      </c>
    </row>
    <row r="1040" spans="1:6" hidden="1" x14ac:dyDescent="0.3">
      <c r="A1040" s="1" t="s">
        <v>4</v>
      </c>
      <c r="B1040" s="1" t="s">
        <v>18</v>
      </c>
      <c r="C1040" s="1" t="s">
        <v>35</v>
      </c>
      <c r="D1040" s="1" t="s">
        <v>2110</v>
      </c>
      <c r="E1040" s="1" t="s">
        <v>2111</v>
      </c>
      <c r="F1040" s="1">
        <f xml:space="preserve"> (replay_fast[[#This Row],[post-handle-timestamp]]-replay_fast[[#This Row],[pre-handle-timestamp]])/1000000</f>
        <v>1.1806000000000001</v>
      </c>
    </row>
    <row r="1041" spans="1:6" hidden="1" x14ac:dyDescent="0.3">
      <c r="A1041" s="1" t="s">
        <v>4</v>
      </c>
      <c r="B1041" s="1" t="s">
        <v>19</v>
      </c>
      <c r="C1041" s="1" t="s">
        <v>35</v>
      </c>
      <c r="D1041" s="1" t="s">
        <v>2112</v>
      </c>
      <c r="E1041" s="1" t="s">
        <v>2113</v>
      </c>
      <c r="F1041" s="1">
        <f xml:space="preserve"> (replay_fast[[#This Row],[post-handle-timestamp]]-replay_fast[[#This Row],[pre-handle-timestamp]])/1000000</f>
        <v>1.0942000000000001</v>
      </c>
    </row>
    <row r="1042" spans="1:6" hidden="1" x14ac:dyDescent="0.3">
      <c r="A1042" s="1" t="s">
        <v>4</v>
      </c>
      <c r="B1042" s="1" t="s">
        <v>20</v>
      </c>
      <c r="C1042" s="1" t="s">
        <v>35</v>
      </c>
      <c r="D1042" s="1" t="s">
        <v>2114</v>
      </c>
      <c r="E1042" s="1" t="s">
        <v>2115</v>
      </c>
      <c r="F1042" s="1">
        <f xml:space="preserve"> (replay_fast[[#This Row],[post-handle-timestamp]]-replay_fast[[#This Row],[pre-handle-timestamp]])/1000000</f>
        <v>1.1236999999999999</v>
      </c>
    </row>
    <row r="1043" spans="1:6" x14ac:dyDescent="0.3">
      <c r="A1043" s="1" t="s">
        <v>4</v>
      </c>
      <c r="B1043" s="1" t="s">
        <v>26</v>
      </c>
      <c r="C1043" s="1" t="s">
        <v>35</v>
      </c>
      <c r="D1043" s="1" t="s">
        <v>2116</v>
      </c>
      <c r="E1043" s="1" t="s">
        <v>2117</v>
      </c>
      <c r="F1043" s="1">
        <f xml:space="preserve"> (replay_fast[[#This Row],[post-handle-timestamp]]-replay_fast[[#This Row],[pre-handle-timestamp]])/1000000</f>
        <v>6.8692000000000002</v>
      </c>
    </row>
    <row r="1044" spans="1:6" hidden="1" x14ac:dyDescent="0.3">
      <c r="A1044" s="1" t="s">
        <v>4</v>
      </c>
      <c r="B1044" s="1" t="s">
        <v>7</v>
      </c>
      <c r="C1044" s="1" t="s">
        <v>35</v>
      </c>
      <c r="D1044" s="1" t="s">
        <v>2118</v>
      </c>
      <c r="E1044" s="1" t="s">
        <v>2119</v>
      </c>
      <c r="F1044" s="1">
        <f xml:space="preserve"> (replay_fast[[#This Row],[post-handle-timestamp]]-replay_fast[[#This Row],[pre-handle-timestamp]])/1000000</f>
        <v>1.361</v>
      </c>
    </row>
    <row r="1045" spans="1:6" hidden="1" x14ac:dyDescent="0.3">
      <c r="A1045" s="1" t="s">
        <v>4</v>
      </c>
      <c r="B1045" s="1" t="s">
        <v>8</v>
      </c>
      <c r="C1045" s="1" t="s">
        <v>35</v>
      </c>
      <c r="D1045" s="1" t="s">
        <v>2120</v>
      </c>
      <c r="E1045" s="1" t="s">
        <v>2121</v>
      </c>
      <c r="F1045" s="1">
        <f xml:space="preserve"> (replay_fast[[#This Row],[post-handle-timestamp]]-replay_fast[[#This Row],[pre-handle-timestamp]])/1000000</f>
        <v>1.4568000000000001</v>
      </c>
    </row>
    <row r="1046" spans="1:6" hidden="1" x14ac:dyDescent="0.3">
      <c r="A1046" s="1" t="s">
        <v>4</v>
      </c>
      <c r="B1046" s="1" t="s">
        <v>9</v>
      </c>
      <c r="C1046" s="1" t="s">
        <v>35</v>
      </c>
      <c r="D1046" s="1" t="s">
        <v>2122</v>
      </c>
      <c r="E1046" s="1" t="s">
        <v>2123</v>
      </c>
      <c r="F1046" s="1">
        <f xml:space="preserve"> (replay_fast[[#This Row],[post-handle-timestamp]]-replay_fast[[#This Row],[pre-handle-timestamp]])/1000000</f>
        <v>1.4928999999999999</v>
      </c>
    </row>
    <row r="1047" spans="1:6" hidden="1" x14ac:dyDescent="0.3">
      <c r="A1047" s="1" t="s">
        <v>4</v>
      </c>
      <c r="B1047" s="1" t="s">
        <v>10</v>
      </c>
      <c r="C1047" s="1" t="s">
        <v>35</v>
      </c>
      <c r="D1047" s="1" t="s">
        <v>2124</v>
      </c>
      <c r="E1047" s="1" t="s">
        <v>2125</v>
      </c>
      <c r="F1047" s="1">
        <f xml:space="preserve"> (replay_fast[[#This Row],[post-handle-timestamp]]-replay_fast[[#This Row],[pre-handle-timestamp]])/1000000</f>
        <v>1.3334999999999999</v>
      </c>
    </row>
    <row r="1048" spans="1:6" hidden="1" x14ac:dyDescent="0.3">
      <c r="A1048" s="1" t="s">
        <v>4</v>
      </c>
      <c r="B1048" s="1" t="s">
        <v>11</v>
      </c>
      <c r="C1048" s="1" t="s">
        <v>35</v>
      </c>
      <c r="D1048" s="1" t="s">
        <v>2126</v>
      </c>
      <c r="E1048" s="1" t="s">
        <v>2127</v>
      </c>
      <c r="F1048" s="1">
        <f xml:space="preserve"> (replay_fast[[#This Row],[post-handle-timestamp]]-replay_fast[[#This Row],[pre-handle-timestamp]])/1000000</f>
        <v>1.3352999999999999</v>
      </c>
    </row>
    <row r="1049" spans="1:6" hidden="1" x14ac:dyDescent="0.3">
      <c r="A1049" s="1" t="s">
        <v>4</v>
      </c>
      <c r="B1049" s="1" t="s">
        <v>12</v>
      </c>
      <c r="C1049" s="1" t="s">
        <v>35</v>
      </c>
      <c r="D1049" s="1" t="s">
        <v>2128</v>
      </c>
      <c r="E1049" s="1" t="s">
        <v>2129</v>
      </c>
      <c r="F1049" s="1">
        <f xml:space="preserve"> (replay_fast[[#This Row],[post-handle-timestamp]]-replay_fast[[#This Row],[pre-handle-timestamp]])/1000000</f>
        <v>1.3671</v>
      </c>
    </row>
    <row r="1050" spans="1:6" hidden="1" x14ac:dyDescent="0.3">
      <c r="A1050" s="1" t="s">
        <v>4</v>
      </c>
      <c r="B1050" s="1" t="s">
        <v>14</v>
      </c>
      <c r="C1050" s="1" t="s">
        <v>35</v>
      </c>
      <c r="D1050" s="1" t="s">
        <v>2130</v>
      </c>
      <c r="E1050" s="1" t="s">
        <v>2131</v>
      </c>
      <c r="F1050" s="1">
        <f xml:space="preserve"> (replay_fast[[#This Row],[post-handle-timestamp]]-replay_fast[[#This Row],[pre-handle-timestamp]])/1000000</f>
        <v>1.4923</v>
      </c>
    </row>
    <row r="1051" spans="1:6" hidden="1" x14ac:dyDescent="0.3">
      <c r="A1051" s="1" t="s">
        <v>4</v>
      </c>
      <c r="B1051" s="1" t="s">
        <v>15</v>
      </c>
      <c r="C1051" s="1" t="s">
        <v>35</v>
      </c>
      <c r="D1051" s="1" t="s">
        <v>2132</v>
      </c>
      <c r="E1051" s="1" t="s">
        <v>2133</v>
      </c>
      <c r="F1051" s="1">
        <f xml:space="preserve"> (replay_fast[[#This Row],[post-handle-timestamp]]-replay_fast[[#This Row],[pre-handle-timestamp]])/1000000</f>
        <v>2.8483000000000001</v>
      </c>
    </row>
    <row r="1052" spans="1:6" hidden="1" x14ac:dyDescent="0.3">
      <c r="A1052" s="1" t="s">
        <v>4</v>
      </c>
      <c r="B1052" s="1" t="s">
        <v>16</v>
      </c>
      <c r="C1052" s="1" t="s">
        <v>35</v>
      </c>
      <c r="D1052" s="1" t="s">
        <v>2134</v>
      </c>
      <c r="E1052" s="1" t="s">
        <v>2135</v>
      </c>
      <c r="F1052" s="1">
        <f xml:space="preserve"> (replay_fast[[#This Row],[post-handle-timestamp]]-replay_fast[[#This Row],[pre-handle-timestamp]])/1000000</f>
        <v>1.5096000000000001</v>
      </c>
    </row>
    <row r="1053" spans="1:6" hidden="1" x14ac:dyDescent="0.3">
      <c r="A1053" s="1" t="s">
        <v>4</v>
      </c>
      <c r="B1053" s="1" t="s">
        <v>17</v>
      </c>
      <c r="C1053" s="1" t="s">
        <v>35</v>
      </c>
      <c r="D1053" s="1" t="s">
        <v>2136</v>
      </c>
      <c r="E1053" s="1" t="s">
        <v>2137</v>
      </c>
      <c r="F1053" s="1">
        <f xml:space="preserve"> (replay_fast[[#This Row],[post-handle-timestamp]]-replay_fast[[#This Row],[pre-handle-timestamp]])/1000000</f>
        <v>1.7707999999999999</v>
      </c>
    </row>
    <row r="1054" spans="1:6" hidden="1" x14ac:dyDescent="0.3">
      <c r="A1054" s="1" t="s">
        <v>4</v>
      </c>
      <c r="B1054" s="1" t="s">
        <v>18</v>
      </c>
      <c r="C1054" s="1" t="s">
        <v>35</v>
      </c>
      <c r="D1054" s="1" t="s">
        <v>2138</v>
      </c>
      <c r="E1054" s="1" t="s">
        <v>2139</v>
      </c>
      <c r="F1054" s="1">
        <f xml:space="preserve"> (replay_fast[[#This Row],[post-handle-timestamp]]-replay_fast[[#This Row],[pre-handle-timestamp]])/1000000</f>
        <v>1.502</v>
      </c>
    </row>
    <row r="1055" spans="1:6" hidden="1" x14ac:dyDescent="0.3">
      <c r="A1055" s="1" t="s">
        <v>4</v>
      </c>
      <c r="B1055" s="1" t="s">
        <v>13</v>
      </c>
      <c r="C1055" s="1" t="s">
        <v>35</v>
      </c>
      <c r="D1055" s="1" t="s">
        <v>2140</v>
      </c>
      <c r="E1055" s="1" t="s">
        <v>2141</v>
      </c>
      <c r="F1055" s="1">
        <f xml:space="preserve"> (replay_fast[[#This Row],[post-handle-timestamp]]-replay_fast[[#This Row],[pre-handle-timestamp]])/1000000</f>
        <v>1.5027999999999999</v>
      </c>
    </row>
    <row r="1056" spans="1:6" hidden="1" x14ac:dyDescent="0.3">
      <c r="A1056" s="1" t="s">
        <v>4</v>
      </c>
      <c r="B1056" s="1" t="s">
        <v>19</v>
      </c>
      <c r="C1056" s="1" t="s">
        <v>35</v>
      </c>
      <c r="D1056" s="1" t="s">
        <v>2142</v>
      </c>
      <c r="E1056" s="1" t="s">
        <v>2143</v>
      </c>
      <c r="F1056" s="1">
        <f xml:space="preserve"> (replay_fast[[#This Row],[post-handle-timestamp]]-replay_fast[[#This Row],[pre-handle-timestamp]])/1000000</f>
        <v>1.4049</v>
      </c>
    </row>
    <row r="1057" spans="1:6" hidden="1" x14ac:dyDescent="0.3">
      <c r="A1057" s="1" t="s">
        <v>4</v>
      </c>
      <c r="B1057" s="1" t="s">
        <v>20</v>
      </c>
      <c r="C1057" s="1" t="s">
        <v>35</v>
      </c>
      <c r="D1057" s="1" t="s">
        <v>2144</v>
      </c>
      <c r="E1057" s="1" t="s">
        <v>2145</v>
      </c>
      <c r="F1057" s="1">
        <f xml:space="preserve"> (replay_fast[[#This Row],[post-handle-timestamp]]-replay_fast[[#This Row],[pre-handle-timestamp]])/1000000</f>
        <v>1.4358</v>
      </c>
    </row>
    <row r="1058" spans="1:6" hidden="1" x14ac:dyDescent="0.3">
      <c r="A1058" s="1" t="s">
        <v>4</v>
      </c>
      <c r="B1058" s="1" t="s">
        <v>27</v>
      </c>
      <c r="C1058" s="1" t="s">
        <v>35</v>
      </c>
      <c r="D1058" s="1" t="s">
        <v>2146</v>
      </c>
      <c r="E1058" s="1" t="s">
        <v>2147</v>
      </c>
      <c r="F1058" s="1">
        <f xml:space="preserve"> (replay_fast[[#This Row],[post-handle-timestamp]]-replay_fast[[#This Row],[pre-handle-timestamp]])/1000000</f>
        <v>1.3543000000000001</v>
      </c>
    </row>
    <row r="1059" spans="1:6" x14ac:dyDescent="0.3">
      <c r="A1059" s="1" t="s">
        <v>4</v>
      </c>
      <c r="B1059" s="1" t="s">
        <v>28</v>
      </c>
      <c r="C1059" s="1" t="s">
        <v>35</v>
      </c>
      <c r="D1059" s="1" t="s">
        <v>2148</v>
      </c>
      <c r="E1059" s="1" t="s">
        <v>2149</v>
      </c>
      <c r="F1059" s="1">
        <f xml:space="preserve"> (replay_fast[[#This Row],[post-handle-timestamp]]-replay_fast[[#This Row],[pre-handle-timestamp]])/1000000</f>
        <v>8.0381</v>
      </c>
    </row>
    <row r="1060" spans="1:6" hidden="1" x14ac:dyDescent="0.3">
      <c r="A1060" s="1" t="s">
        <v>4</v>
      </c>
      <c r="B1060" s="1" t="s">
        <v>7</v>
      </c>
      <c r="C1060" s="1" t="s">
        <v>35</v>
      </c>
      <c r="D1060" s="1" t="s">
        <v>2150</v>
      </c>
      <c r="E1060" s="1" t="s">
        <v>2151</v>
      </c>
      <c r="F1060" s="1">
        <f xml:space="preserve"> (replay_fast[[#This Row],[post-handle-timestamp]]-replay_fast[[#This Row],[pre-handle-timestamp]])/1000000</f>
        <v>1.7284999999999999</v>
      </c>
    </row>
    <row r="1061" spans="1:6" hidden="1" x14ac:dyDescent="0.3">
      <c r="A1061" s="1" t="s">
        <v>4</v>
      </c>
      <c r="B1061" s="1" t="s">
        <v>14</v>
      </c>
      <c r="C1061" s="1" t="s">
        <v>35</v>
      </c>
      <c r="D1061" s="1" t="s">
        <v>2152</v>
      </c>
      <c r="E1061" s="1" t="s">
        <v>2153</v>
      </c>
      <c r="F1061" s="1">
        <f xml:space="preserve"> (replay_fast[[#This Row],[post-handle-timestamp]]-replay_fast[[#This Row],[pre-handle-timestamp]])/1000000</f>
        <v>1.4256</v>
      </c>
    </row>
    <row r="1062" spans="1:6" hidden="1" x14ac:dyDescent="0.3">
      <c r="A1062" s="1" t="s">
        <v>4</v>
      </c>
      <c r="B1062" s="1" t="s">
        <v>8</v>
      </c>
      <c r="C1062" s="1" t="s">
        <v>35</v>
      </c>
      <c r="D1062" s="1" t="s">
        <v>2154</v>
      </c>
      <c r="E1062" s="1" t="s">
        <v>2155</v>
      </c>
      <c r="F1062" s="1">
        <f xml:space="preserve"> (replay_fast[[#This Row],[post-handle-timestamp]]-replay_fast[[#This Row],[pre-handle-timestamp]])/1000000</f>
        <v>1.3897999999999999</v>
      </c>
    </row>
    <row r="1063" spans="1:6" hidden="1" x14ac:dyDescent="0.3">
      <c r="A1063" s="1" t="s">
        <v>4</v>
      </c>
      <c r="B1063" s="1" t="s">
        <v>9</v>
      </c>
      <c r="C1063" s="1" t="s">
        <v>35</v>
      </c>
      <c r="D1063" s="1" t="s">
        <v>2156</v>
      </c>
      <c r="E1063" s="1" t="s">
        <v>2157</v>
      </c>
      <c r="F1063" s="1">
        <f xml:space="preserve"> (replay_fast[[#This Row],[post-handle-timestamp]]-replay_fast[[#This Row],[pre-handle-timestamp]])/1000000</f>
        <v>1.3582000000000001</v>
      </c>
    </row>
    <row r="1064" spans="1:6" hidden="1" x14ac:dyDescent="0.3">
      <c r="A1064" s="1" t="s">
        <v>4</v>
      </c>
      <c r="B1064" s="1" t="s">
        <v>10</v>
      </c>
      <c r="C1064" s="1" t="s">
        <v>35</v>
      </c>
      <c r="D1064" s="1" t="s">
        <v>2158</v>
      </c>
      <c r="E1064" s="1" t="s">
        <v>2159</v>
      </c>
      <c r="F1064" s="1">
        <f xml:space="preserve"> (replay_fast[[#This Row],[post-handle-timestamp]]-replay_fast[[#This Row],[pre-handle-timestamp]])/1000000</f>
        <v>1.3492</v>
      </c>
    </row>
    <row r="1065" spans="1:6" hidden="1" x14ac:dyDescent="0.3">
      <c r="A1065" s="1" t="s">
        <v>4</v>
      </c>
      <c r="B1065" s="1" t="s">
        <v>11</v>
      </c>
      <c r="C1065" s="1" t="s">
        <v>35</v>
      </c>
      <c r="D1065" s="1" t="s">
        <v>2160</v>
      </c>
      <c r="E1065" s="1" t="s">
        <v>2161</v>
      </c>
      <c r="F1065" s="1">
        <f xml:space="preserve"> (replay_fast[[#This Row],[post-handle-timestamp]]-replay_fast[[#This Row],[pre-handle-timestamp]])/1000000</f>
        <v>1.2477</v>
      </c>
    </row>
    <row r="1066" spans="1:6" hidden="1" x14ac:dyDescent="0.3">
      <c r="A1066" s="1" t="s">
        <v>4</v>
      </c>
      <c r="B1066" s="1" t="s">
        <v>13</v>
      </c>
      <c r="C1066" s="1" t="s">
        <v>35</v>
      </c>
      <c r="D1066" s="1" t="s">
        <v>2162</v>
      </c>
      <c r="E1066" s="1" t="s">
        <v>2163</v>
      </c>
      <c r="F1066" s="1">
        <f xml:space="preserve"> (replay_fast[[#This Row],[post-handle-timestamp]]-replay_fast[[#This Row],[pre-handle-timestamp]])/1000000</f>
        <v>1.3331</v>
      </c>
    </row>
    <row r="1067" spans="1:6" hidden="1" x14ac:dyDescent="0.3">
      <c r="A1067" s="1" t="s">
        <v>4</v>
      </c>
      <c r="B1067" s="1" t="s">
        <v>12</v>
      </c>
      <c r="C1067" s="1" t="s">
        <v>35</v>
      </c>
      <c r="D1067" s="1" t="s">
        <v>2164</v>
      </c>
      <c r="E1067" s="1" t="s">
        <v>2165</v>
      </c>
      <c r="F1067" s="1">
        <f xml:space="preserve"> (replay_fast[[#This Row],[post-handle-timestamp]]-replay_fast[[#This Row],[pre-handle-timestamp]])/1000000</f>
        <v>1.2786999999999999</v>
      </c>
    </row>
    <row r="1068" spans="1:6" hidden="1" x14ac:dyDescent="0.3">
      <c r="A1068" s="1" t="s">
        <v>4</v>
      </c>
      <c r="B1068" s="1" t="s">
        <v>15</v>
      </c>
      <c r="C1068" s="1" t="s">
        <v>35</v>
      </c>
      <c r="D1068" s="1" t="s">
        <v>2166</v>
      </c>
      <c r="E1068" s="1" t="s">
        <v>2167</v>
      </c>
      <c r="F1068" s="1">
        <f xml:space="preserve"> (replay_fast[[#This Row],[post-handle-timestamp]]-replay_fast[[#This Row],[pre-handle-timestamp]])/1000000</f>
        <v>1.3291999999999999</v>
      </c>
    </row>
    <row r="1069" spans="1:6" hidden="1" x14ac:dyDescent="0.3">
      <c r="A1069" s="1" t="s">
        <v>4</v>
      </c>
      <c r="B1069" s="1" t="s">
        <v>16</v>
      </c>
      <c r="C1069" s="1" t="s">
        <v>35</v>
      </c>
      <c r="D1069" s="1" t="s">
        <v>2168</v>
      </c>
      <c r="E1069" s="1" t="s">
        <v>2169</v>
      </c>
      <c r="F1069" s="1">
        <f xml:space="preserve"> (replay_fast[[#This Row],[post-handle-timestamp]]-replay_fast[[#This Row],[pre-handle-timestamp]])/1000000</f>
        <v>1.3120000000000001</v>
      </c>
    </row>
    <row r="1070" spans="1:6" hidden="1" x14ac:dyDescent="0.3">
      <c r="A1070" s="1" t="s">
        <v>4</v>
      </c>
      <c r="B1070" s="1" t="s">
        <v>17</v>
      </c>
      <c r="C1070" s="1" t="s">
        <v>35</v>
      </c>
      <c r="D1070" s="1" t="s">
        <v>2170</v>
      </c>
      <c r="E1070" s="1" t="s">
        <v>2171</v>
      </c>
      <c r="F1070" s="1">
        <f xml:space="preserve"> (replay_fast[[#This Row],[post-handle-timestamp]]-replay_fast[[#This Row],[pre-handle-timestamp]])/1000000</f>
        <v>1.4742999999999999</v>
      </c>
    </row>
    <row r="1071" spans="1:6" hidden="1" x14ac:dyDescent="0.3">
      <c r="A1071" s="1" t="s">
        <v>4</v>
      </c>
      <c r="B1071" s="1" t="s">
        <v>18</v>
      </c>
      <c r="C1071" s="1" t="s">
        <v>35</v>
      </c>
      <c r="D1071" s="1" t="s">
        <v>2172</v>
      </c>
      <c r="E1071" s="1" t="s">
        <v>2173</v>
      </c>
      <c r="F1071" s="1">
        <f xml:space="preserve"> (replay_fast[[#This Row],[post-handle-timestamp]]-replay_fast[[#This Row],[pre-handle-timestamp]])/1000000</f>
        <v>1.3998999999999999</v>
      </c>
    </row>
    <row r="1072" spans="1:6" hidden="1" x14ac:dyDescent="0.3">
      <c r="A1072" s="1" t="s">
        <v>4</v>
      </c>
      <c r="B1072" s="1" t="s">
        <v>19</v>
      </c>
      <c r="C1072" s="1" t="s">
        <v>35</v>
      </c>
      <c r="D1072" s="1" t="s">
        <v>2174</v>
      </c>
      <c r="E1072" s="1" t="s">
        <v>2175</v>
      </c>
      <c r="F1072" s="1">
        <f xml:space="preserve"> (replay_fast[[#This Row],[post-handle-timestamp]]-replay_fast[[#This Row],[pre-handle-timestamp]])/1000000</f>
        <v>1.2721</v>
      </c>
    </row>
    <row r="1073" spans="1:6" hidden="1" x14ac:dyDescent="0.3">
      <c r="A1073" s="1" t="s">
        <v>4</v>
      </c>
      <c r="B1073" s="1" t="s">
        <v>20</v>
      </c>
      <c r="C1073" s="1" t="s">
        <v>35</v>
      </c>
      <c r="D1073" s="1" t="s">
        <v>2176</v>
      </c>
      <c r="E1073" s="1" t="s">
        <v>2177</v>
      </c>
      <c r="F1073" s="1">
        <f xml:space="preserve"> (replay_fast[[#This Row],[post-handle-timestamp]]-replay_fast[[#This Row],[pre-handle-timestamp]])/1000000</f>
        <v>1.3222</v>
      </c>
    </row>
    <row r="1074" spans="1:6" x14ac:dyDescent="0.3">
      <c r="A1074" s="1" t="s">
        <v>25</v>
      </c>
      <c r="B1074" s="1" t="s">
        <v>28</v>
      </c>
      <c r="C1074" s="1" t="s">
        <v>35</v>
      </c>
      <c r="D1074" s="1" t="s">
        <v>2178</v>
      </c>
      <c r="E1074" s="1" t="s">
        <v>2179</v>
      </c>
      <c r="F1074" s="1">
        <f xml:space="preserve"> (replay_fast[[#This Row],[post-handle-timestamp]]-replay_fast[[#This Row],[pre-handle-timestamp]])/1000000</f>
        <v>11.903</v>
      </c>
    </row>
    <row r="1075" spans="1:6" hidden="1" x14ac:dyDescent="0.3">
      <c r="A1075" s="1" t="s">
        <v>4</v>
      </c>
      <c r="B1075" s="1" t="s">
        <v>7</v>
      </c>
      <c r="C1075" s="1" t="s">
        <v>35</v>
      </c>
      <c r="D1075" s="1" t="s">
        <v>2180</v>
      </c>
      <c r="E1075" s="1" t="s">
        <v>2181</v>
      </c>
      <c r="F1075" s="1">
        <f xml:space="preserve"> (replay_fast[[#This Row],[post-handle-timestamp]]-replay_fast[[#This Row],[pre-handle-timestamp]])/1000000</f>
        <v>1.3996999999999999</v>
      </c>
    </row>
    <row r="1076" spans="1:6" hidden="1" x14ac:dyDescent="0.3">
      <c r="A1076" s="1" t="s">
        <v>4</v>
      </c>
      <c r="B1076" s="1" t="s">
        <v>8</v>
      </c>
      <c r="C1076" s="1" t="s">
        <v>35</v>
      </c>
      <c r="D1076" s="1" t="s">
        <v>2182</v>
      </c>
      <c r="E1076" s="1" t="s">
        <v>2183</v>
      </c>
      <c r="F1076" s="1">
        <f xml:space="preserve"> (replay_fast[[#This Row],[post-handle-timestamp]]-replay_fast[[#This Row],[pre-handle-timestamp]])/1000000</f>
        <v>1.5376000000000001</v>
      </c>
    </row>
    <row r="1077" spans="1:6" hidden="1" x14ac:dyDescent="0.3">
      <c r="A1077" s="1" t="s">
        <v>4</v>
      </c>
      <c r="B1077" s="1" t="s">
        <v>15</v>
      </c>
      <c r="C1077" s="1" t="s">
        <v>35</v>
      </c>
      <c r="D1077" s="1" t="s">
        <v>2184</v>
      </c>
      <c r="E1077" s="1" t="s">
        <v>2185</v>
      </c>
      <c r="F1077" s="1">
        <f xml:space="preserve"> (replay_fast[[#This Row],[post-handle-timestamp]]-replay_fast[[#This Row],[pre-handle-timestamp]])/1000000</f>
        <v>1.2479</v>
      </c>
    </row>
    <row r="1078" spans="1:6" hidden="1" x14ac:dyDescent="0.3">
      <c r="A1078" s="1" t="s">
        <v>4</v>
      </c>
      <c r="B1078" s="1" t="s">
        <v>9</v>
      </c>
      <c r="C1078" s="1" t="s">
        <v>35</v>
      </c>
      <c r="D1078" s="1" t="s">
        <v>2186</v>
      </c>
      <c r="E1078" s="1" t="s">
        <v>2187</v>
      </c>
      <c r="F1078" s="1">
        <f xml:space="preserve"> (replay_fast[[#This Row],[post-handle-timestamp]]-replay_fast[[#This Row],[pre-handle-timestamp]])/1000000</f>
        <v>1.2849999999999999</v>
      </c>
    </row>
    <row r="1079" spans="1:6" hidden="1" x14ac:dyDescent="0.3">
      <c r="A1079" s="1" t="s">
        <v>4</v>
      </c>
      <c r="B1079" s="1" t="s">
        <v>10</v>
      </c>
      <c r="C1079" s="1" t="s">
        <v>35</v>
      </c>
      <c r="D1079" s="1" t="s">
        <v>2188</v>
      </c>
      <c r="E1079" s="1" t="s">
        <v>2189</v>
      </c>
      <c r="F1079" s="1">
        <f xml:space="preserve"> (replay_fast[[#This Row],[post-handle-timestamp]]-replay_fast[[#This Row],[pre-handle-timestamp]])/1000000</f>
        <v>1.3976999999999999</v>
      </c>
    </row>
    <row r="1080" spans="1:6" hidden="1" x14ac:dyDescent="0.3">
      <c r="A1080" s="1" t="s">
        <v>4</v>
      </c>
      <c r="B1080" s="1" t="s">
        <v>11</v>
      </c>
      <c r="C1080" s="1" t="s">
        <v>35</v>
      </c>
      <c r="D1080" s="1" t="s">
        <v>2190</v>
      </c>
      <c r="E1080" s="1" t="s">
        <v>2191</v>
      </c>
      <c r="F1080" s="1">
        <f xml:space="preserve"> (replay_fast[[#This Row],[post-handle-timestamp]]-replay_fast[[#This Row],[pre-handle-timestamp]])/1000000</f>
        <v>1.4564999999999999</v>
      </c>
    </row>
    <row r="1081" spans="1:6" hidden="1" x14ac:dyDescent="0.3">
      <c r="A1081" s="1" t="s">
        <v>4</v>
      </c>
      <c r="B1081" s="1" t="s">
        <v>12</v>
      </c>
      <c r="C1081" s="1" t="s">
        <v>35</v>
      </c>
      <c r="D1081" s="1" t="s">
        <v>2192</v>
      </c>
      <c r="E1081" s="1" t="s">
        <v>2193</v>
      </c>
      <c r="F1081" s="1">
        <f xml:space="preserve"> (replay_fast[[#This Row],[post-handle-timestamp]]-replay_fast[[#This Row],[pre-handle-timestamp]])/1000000</f>
        <v>1.3593</v>
      </c>
    </row>
    <row r="1082" spans="1:6" hidden="1" x14ac:dyDescent="0.3">
      <c r="A1082" s="1" t="s">
        <v>4</v>
      </c>
      <c r="B1082" s="1" t="s">
        <v>14</v>
      </c>
      <c r="C1082" s="1" t="s">
        <v>35</v>
      </c>
      <c r="D1082" s="1" t="s">
        <v>2194</v>
      </c>
      <c r="E1082" s="1" t="s">
        <v>2195</v>
      </c>
      <c r="F1082" s="1">
        <f xml:space="preserve"> (replay_fast[[#This Row],[post-handle-timestamp]]-replay_fast[[#This Row],[pre-handle-timestamp]])/1000000</f>
        <v>1.5093000000000001</v>
      </c>
    </row>
    <row r="1083" spans="1:6" hidden="1" x14ac:dyDescent="0.3">
      <c r="A1083" s="1" t="s">
        <v>4</v>
      </c>
      <c r="B1083" s="1" t="s">
        <v>16</v>
      </c>
      <c r="C1083" s="1" t="s">
        <v>35</v>
      </c>
      <c r="D1083" s="1" t="s">
        <v>2196</v>
      </c>
      <c r="E1083" s="1" t="s">
        <v>2197</v>
      </c>
      <c r="F1083" s="1">
        <f xml:space="preserve"> (replay_fast[[#This Row],[post-handle-timestamp]]-replay_fast[[#This Row],[pre-handle-timestamp]])/1000000</f>
        <v>1.5354000000000001</v>
      </c>
    </row>
    <row r="1084" spans="1:6" hidden="1" x14ac:dyDescent="0.3">
      <c r="A1084" s="1" t="s">
        <v>4</v>
      </c>
      <c r="B1084" s="1" t="s">
        <v>17</v>
      </c>
      <c r="C1084" s="1" t="s">
        <v>35</v>
      </c>
      <c r="D1084" s="1" t="s">
        <v>2198</v>
      </c>
      <c r="E1084" s="1" t="s">
        <v>2199</v>
      </c>
      <c r="F1084" s="1">
        <f xml:space="preserve"> (replay_fast[[#This Row],[post-handle-timestamp]]-replay_fast[[#This Row],[pre-handle-timestamp]])/1000000</f>
        <v>1.4966999999999999</v>
      </c>
    </row>
    <row r="1085" spans="1:6" hidden="1" x14ac:dyDescent="0.3">
      <c r="A1085" s="1" t="s">
        <v>4</v>
      </c>
      <c r="B1085" s="1" t="s">
        <v>18</v>
      </c>
      <c r="C1085" s="1" t="s">
        <v>35</v>
      </c>
      <c r="D1085" s="1" t="s">
        <v>2200</v>
      </c>
      <c r="E1085" s="1" t="s">
        <v>2201</v>
      </c>
      <c r="F1085" s="1">
        <f xml:space="preserve"> (replay_fast[[#This Row],[post-handle-timestamp]]-replay_fast[[#This Row],[pre-handle-timestamp]])/1000000</f>
        <v>1.3803000000000001</v>
      </c>
    </row>
    <row r="1086" spans="1:6" hidden="1" x14ac:dyDescent="0.3">
      <c r="A1086" s="1" t="s">
        <v>4</v>
      </c>
      <c r="B1086" s="1" t="s">
        <v>13</v>
      </c>
      <c r="C1086" s="1" t="s">
        <v>35</v>
      </c>
      <c r="D1086" s="1" t="s">
        <v>2202</v>
      </c>
      <c r="E1086" s="1" t="s">
        <v>2203</v>
      </c>
      <c r="F1086" s="1">
        <f xml:space="preserve"> (replay_fast[[#This Row],[post-handle-timestamp]]-replay_fast[[#This Row],[pre-handle-timestamp]])/1000000</f>
        <v>1.3609</v>
      </c>
    </row>
    <row r="1087" spans="1:6" hidden="1" x14ac:dyDescent="0.3">
      <c r="A1087" s="1" t="s">
        <v>4</v>
      </c>
      <c r="B1087" s="1" t="s">
        <v>19</v>
      </c>
      <c r="C1087" s="1" t="s">
        <v>35</v>
      </c>
      <c r="D1087" s="1" t="s">
        <v>2204</v>
      </c>
      <c r="E1087" s="1" t="s">
        <v>2205</v>
      </c>
      <c r="F1087" s="1">
        <f xml:space="preserve"> (replay_fast[[#This Row],[post-handle-timestamp]]-replay_fast[[#This Row],[pre-handle-timestamp]])/1000000</f>
        <v>1.3640000000000001</v>
      </c>
    </row>
    <row r="1088" spans="1:6" hidden="1" x14ac:dyDescent="0.3">
      <c r="A1088" s="1" t="s">
        <v>4</v>
      </c>
      <c r="B1088" s="1" t="s">
        <v>20</v>
      </c>
      <c r="C1088" s="1" t="s">
        <v>35</v>
      </c>
      <c r="D1088" s="1" t="s">
        <v>2206</v>
      </c>
      <c r="E1088" s="1" t="s">
        <v>2207</v>
      </c>
      <c r="F1088" s="1">
        <f xml:space="preserve"> (replay_fast[[#This Row],[post-handle-timestamp]]-replay_fast[[#This Row],[pre-handle-timestamp]])/1000000</f>
        <v>1.3839999999999999</v>
      </c>
    </row>
    <row r="1089" spans="1:6" x14ac:dyDescent="0.3">
      <c r="A1089" s="1" t="s">
        <v>25</v>
      </c>
      <c r="B1089" s="1" t="s">
        <v>28</v>
      </c>
      <c r="C1089" s="1" t="s">
        <v>35</v>
      </c>
      <c r="D1089" s="1" t="s">
        <v>2208</v>
      </c>
      <c r="E1089" s="1" t="s">
        <v>2209</v>
      </c>
      <c r="F1089" s="1">
        <f xml:space="preserve"> (replay_fast[[#This Row],[post-handle-timestamp]]-replay_fast[[#This Row],[pre-handle-timestamp]])/1000000</f>
        <v>6.9602000000000004</v>
      </c>
    </row>
    <row r="1090" spans="1:6" hidden="1" x14ac:dyDescent="0.3">
      <c r="A1090" s="1" t="s">
        <v>4</v>
      </c>
      <c r="B1090" s="1" t="s">
        <v>7</v>
      </c>
      <c r="C1090" s="1" t="s">
        <v>35</v>
      </c>
      <c r="D1090" s="1" t="s">
        <v>2210</v>
      </c>
      <c r="E1090" s="1" t="s">
        <v>2211</v>
      </c>
      <c r="F1090" s="1">
        <f xml:space="preserve"> (replay_fast[[#This Row],[post-handle-timestamp]]-replay_fast[[#This Row],[pre-handle-timestamp]])/1000000</f>
        <v>1.5508</v>
      </c>
    </row>
    <row r="1091" spans="1:6" hidden="1" x14ac:dyDescent="0.3">
      <c r="A1091" s="1" t="s">
        <v>4</v>
      </c>
      <c r="B1091" s="1" t="s">
        <v>8</v>
      </c>
      <c r="C1091" s="1" t="s">
        <v>35</v>
      </c>
      <c r="D1091" s="1" t="s">
        <v>2212</v>
      </c>
      <c r="E1091" s="1" t="s">
        <v>2213</v>
      </c>
      <c r="F1091" s="1">
        <f xml:space="preserve"> (replay_fast[[#This Row],[post-handle-timestamp]]-replay_fast[[#This Row],[pre-handle-timestamp]])/1000000</f>
        <v>1.3362000000000001</v>
      </c>
    </row>
    <row r="1092" spans="1:6" hidden="1" x14ac:dyDescent="0.3">
      <c r="A1092" s="1" t="s">
        <v>4</v>
      </c>
      <c r="B1092" s="1" t="s">
        <v>15</v>
      </c>
      <c r="C1092" s="1" t="s">
        <v>35</v>
      </c>
      <c r="D1092" s="1" t="s">
        <v>2214</v>
      </c>
      <c r="E1092" s="1" t="s">
        <v>2215</v>
      </c>
      <c r="F1092" s="1">
        <f xml:space="preserve"> (replay_fast[[#This Row],[post-handle-timestamp]]-replay_fast[[#This Row],[pre-handle-timestamp]])/1000000</f>
        <v>1.3704000000000001</v>
      </c>
    </row>
    <row r="1093" spans="1:6" hidden="1" x14ac:dyDescent="0.3">
      <c r="A1093" s="1" t="s">
        <v>4</v>
      </c>
      <c r="B1093" s="1" t="s">
        <v>9</v>
      </c>
      <c r="C1093" s="1" t="s">
        <v>35</v>
      </c>
      <c r="D1093" s="1" t="s">
        <v>2216</v>
      </c>
      <c r="E1093" s="1" t="s">
        <v>2217</v>
      </c>
      <c r="F1093" s="1">
        <f xml:space="preserve"> (replay_fast[[#This Row],[post-handle-timestamp]]-replay_fast[[#This Row],[pre-handle-timestamp]])/1000000</f>
        <v>1.3488</v>
      </c>
    </row>
    <row r="1094" spans="1:6" hidden="1" x14ac:dyDescent="0.3">
      <c r="A1094" s="1" t="s">
        <v>4</v>
      </c>
      <c r="B1094" s="1" t="s">
        <v>10</v>
      </c>
      <c r="C1094" s="1" t="s">
        <v>35</v>
      </c>
      <c r="D1094" s="1" t="s">
        <v>2218</v>
      </c>
      <c r="E1094" s="1" t="s">
        <v>2219</v>
      </c>
      <c r="F1094" s="1">
        <f xml:space="preserve"> (replay_fast[[#This Row],[post-handle-timestamp]]-replay_fast[[#This Row],[pre-handle-timestamp]])/1000000</f>
        <v>1.2652000000000001</v>
      </c>
    </row>
    <row r="1095" spans="1:6" hidden="1" x14ac:dyDescent="0.3">
      <c r="A1095" s="1" t="s">
        <v>4</v>
      </c>
      <c r="B1095" s="1" t="s">
        <v>11</v>
      </c>
      <c r="C1095" s="1" t="s">
        <v>35</v>
      </c>
      <c r="D1095" s="1" t="s">
        <v>2220</v>
      </c>
      <c r="E1095" s="1" t="s">
        <v>2221</v>
      </c>
      <c r="F1095" s="1">
        <f xml:space="preserve"> (replay_fast[[#This Row],[post-handle-timestamp]]-replay_fast[[#This Row],[pre-handle-timestamp]])/1000000</f>
        <v>1.3857999999999999</v>
      </c>
    </row>
    <row r="1096" spans="1:6" hidden="1" x14ac:dyDescent="0.3">
      <c r="A1096" s="1" t="s">
        <v>4</v>
      </c>
      <c r="B1096" s="1" t="s">
        <v>12</v>
      </c>
      <c r="C1096" s="1" t="s">
        <v>35</v>
      </c>
      <c r="D1096" s="1" t="s">
        <v>2222</v>
      </c>
      <c r="E1096" s="1" t="s">
        <v>2223</v>
      </c>
      <c r="F1096" s="1">
        <f xml:space="preserve"> (replay_fast[[#This Row],[post-handle-timestamp]]-replay_fast[[#This Row],[pre-handle-timestamp]])/1000000</f>
        <v>1.3555999999999999</v>
      </c>
    </row>
    <row r="1097" spans="1:6" hidden="1" x14ac:dyDescent="0.3">
      <c r="A1097" s="1" t="s">
        <v>4</v>
      </c>
      <c r="B1097" s="1" t="s">
        <v>14</v>
      </c>
      <c r="C1097" s="1" t="s">
        <v>35</v>
      </c>
      <c r="D1097" s="1" t="s">
        <v>2224</v>
      </c>
      <c r="E1097" s="1" t="s">
        <v>2225</v>
      </c>
      <c r="F1097" s="1">
        <f xml:space="preserve"> (replay_fast[[#This Row],[post-handle-timestamp]]-replay_fast[[#This Row],[pre-handle-timestamp]])/1000000</f>
        <v>1.4644999999999999</v>
      </c>
    </row>
    <row r="1098" spans="1:6" hidden="1" x14ac:dyDescent="0.3">
      <c r="A1098" s="1" t="s">
        <v>4</v>
      </c>
      <c r="B1098" s="1" t="s">
        <v>16</v>
      </c>
      <c r="C1098" s="1" t="s">
        <v>35</v>
      </c>
      <c r="D1098" s="1" t="s">
        <v>2226</v>
      </c>
      <c r="E1098" s="1" t="s">
        <v>2227</v>
      </c>
      <c r="F1098" s="1">
        <f xml:space="preserve"> (replay_fast[[#This Row],[post-handle-timestamp]]-replay_fast[[#This Row],[pre-handle-timestamp]])/1000000</f>
        <v>1.3553999999999999</v>
      </c>
    </row>
    <row r="1099" spans="1:6" hidden="1" x14ac:dyDescent="0.3">
      <c r="A1099" s="1" t="s">
        <v>4</v>
      </c>
      <c r="B1099" s="1" t="s">
        <v>17</v>
      </c>
      <c r="C1099" s="1" t="s">
        <v>35</v>
      </c>
      <c r="D1099" s="1" t="s">
        <v>2228</v>
      </c>
      <c r="E1099" s="1" t="s">
        <v>2229</v>
      </c>
      <c r="F1099" s="1">
        <f xml:space="preserve"> (replay_fast[[#This Row],[post-handle-timestamp]]-replay_fast[[#This Row],[pre-handle-timestamp]])/1000000</f>
        <v>1.3489</v>
      </c>
    </row>
    <row r="1100" spans="1:6" hidden="1" x14ac:dyDescent="0.3">
      <c r="A1100" s="1" t="s">
        <v>4</v>
      </c>
      <c r="B1100" s="1" t="s">
        <v>18</v>
      </c>
      <c r="C1100" s="1" t="s">
        <v>35</v>
      </c>
      <c r="D1100" s="1" t="s">
        <v>2230</v>
      </c>
      <c r="E1100" s="1" t="s">
        <v>2231</v>
      </c>
      <c r="F1100" s="1">
        <f xml:space="preserve"> (replay_fast[[#This Row],[post-handle-timestamp]]-replay_fast[[#This Row],[pre-handle-timestamp]])/1000000</f>
        <v>1.3039000000000001</v>
      </c>
    </row>
    <row r="1101" spans="1:6" hidden="1" x14ac:dyDescent="0.3">
      <c r="A1101" s="1" t="s">
        <v>4</v>
      </c>
      <c r="B1101" s="1" t="s">
        <v>13</v>
      </c>
      <c r="C1101" s="1" t="s">
        <v>35</v>
      </c>
      <c r="D1101" s="1" t="s">
        <v>2232</v>
      </c>
      <c r="E1101" s="1" t="s">
        <v>2233</v>
      </c>
      <c r="F1101" s="1">
        <f xml:space="preserve"> (replay_fast[[#This Row],[post-handle-timestamp]]-replay_fast[[#This Row],[pre-handle-timestamp]])/1000000</f>
        <v>1.3093999999999999</v>
      </c>
    </row>
    <row r="1102" spans="1:6" hidden="1" x14ac:dyDescent="0.3">
      <c r="A1102" s="1" t="s">
        <v>4</v>
      </c>
      <c r="B1102" s="1" t="s">
        <v>19</v>
      </c>
      <c r="C1102" s="1" t="s">
        <v>35</v>
      </c>
      <c r="D1102" s="1" t="s">
        <v>2234</v>
      </c>
      <c r="E1102" s="1" t="s">
        <v>2235</v>
      </c>
      <c r="F1102" s="1">
        <f xml:space="preserve"> (replay_fast[[#This Row],[post-handle-timestamp]]-replay_fast[[#This Row],[pre-handle-timestamp]])/1000000</f>
        <v>1.4490000000000001</v>
      </c>
    </row>
    <row r="1103" spans="1:6" hidden="1" x14ac:dyDescent="0.3">
      <c r="A1103" s="1" t="s">
        <v>4</v>
      </c>
      <c r="B1103" s="1" t="s">
        <v>20</v>
      </c>
      <c r="C1103" s="1" t="s">
        <v>35</v>
      </c>
      <c r="D1103" s="1" t="s">
        <v>2236</v>
      </c>
      <c r="E1103" s="1" t="s">
        <v>2237</v>
      </c>
      <c r="F1103" s="1">
        <f xml:space="preserve"> (replay_fast[[#This Row],[post-handle-timestamp]]-replay_fast[[#This Row],[pre-handle-timestamp]])/1000000</f>
        <v>1.6554</v>
      </c>
    </row>
    <row r="1104" spans="1:6" x14ac:dyDescent="0.3">
      <c r="A1104" s="1" t="s">
        <v>4</v>
      </c>
      <c r="B1104" s="1" t="s">
        <v>5</v>
      </c>
      <c r="C1104" s="1" t="s">
        <v>32</v>
      </c>
      <c r="D1104" s="1" t="s">
        <v>2238</v>
      </c>
      <c r="E1104" s="1" t="s">
        <v>2239</v>
      </c>
      <c r="F1104" s="1">
        <f xml:space="preserve"> (replay_fast[[#This Row],[post-handle-timestamp]]-replay_fast[[#This Row],[pre-handle-timestamp]])/1000000</f>
        <v>3.6427999999999998</v>
      </c>
    </row>
    <row r="1105" spans="1:6" x14ac:dyDescent="0.3">
      <c r="A1105" s="1" t="s">
        <v>4</v>
      </c>
      <c r="B1105" s="1" t="s">
        <v>6</v>
      </c>
      <c r="C1105" s="1" t="s">
        <v>35</v>
      </c>
      <c r="D1105" s="1" t="s">
        <v>2240</v>
      </c>
      <c r="E1105" s="1" t="s">
        <v>2241</v>
      </c>
      <c r="F1105" s="1">
        <f xml:space="preserve"> (replay_fast[[#This Row],[post-handle-timestamp]]-replay_fast[[#This Row],[pre-handle-timestamp]])/1000000</f>
        <v>2.6478999999999999</v>
      </c>
    </row>
    <row r="1106" spans="1:6" hidden="1" x14ac:dyDescent="0.3">
      <c r="A1106" s="1" t="s">
        <v>4</v>
      </c>
      <c r="B1106" s="1" t="s">
        <v>7</v>
      </c>
      <c r="C1106" s="1" t="s">
        <v>35</v>
      </c>
      <c r="D1106" s="1" t="s">
        <v>2242</v>
      </c>
      <c r="E1106" s="1" t="s">
        <v>2243</v>
      </c>
      <c r="F1106" s="1">
        <f xml:space="preserve"> (replay_fast[[#This Row],[post-handle-timestamp]]-replay_fast[[#This Row],[pre-handle-timestamp]])/1000000</f>
        <v>1.3732</v>
      </c>
    </row>
    <row r="1107" spans="1:6" hidden="1" x14ac:dyDescent="0.3">
      <c r="A1107" s="1" t="s">
        <v>4</v>
      </c>
      <c r="B1107" s="1" t="s">
        <v>8</v>
      </c>
      <c r="C1107" s="1" t="s">
        <v>35</v>
      </c>
      <c r="D1107" s="1" t="s">
        <v>2244</v>
      </c>
      <c r="E1107" s="1" t="s">
        <v>2245</v>
      </c>
      <c r="F1107" s="1">
        <f xml:space="preserve"> (replay_fast[[#This Row],[post-handle-timestamp]]-replay_fast[[#This Row],[pre-handle-timestamp]])/1000000</f>
        <v>1.8912</v>
      </c>
    </row>
    <row r="1108" spans="1:6" hidden="1" x14ac:dyDescent="0.3">
      <c r="A1108" s="1" t="s">
        <v>4</v>
      </c>
      <c r="B1108" s="1" t="s">
        <v>15</v>
      </c>
      <c r="C1108" s="1" t="s">
        <v>35</v>
      </c>
      <c r="D1108" s="1" t="s">
        <v>2246</v>
      </c>
      <c r="E1108" s="1" t="s">
        <v>2247</v>
      </c>
      <c r="F1108" s="1">
        <f xml:space="preserve"> (replay_fast[[#This Row],[post-handle-timestamp]]-replay_fast[[#This Row],[pre-handle-timestamp]])/1000000</f>
        <v>1.4078999999999999</v>
      </c>
    </row>
    <row r="1109" spans="1:6" hidden="1" x14ac:dyDescent="0.3">
      <c r="A1109" s="1" t="s">
        <v>4</v>
      </c>
      <c r="B1109" s="1" t="s">
        <v>9</v>
      </c>
      <c r="C1109" s="1" t="s">
        <v>35</v>
      </c>
      <c r="D1109" s="1" t="s">
        <v>2248</v>
      </c>
      <c r="E1109" s="1" t="s">
        <v>2249</v>
      </c>
      <c r="F1109" s="1">
        <f xml:space="preserve"> (replay_fast[[#This Row],[post-handle-timestamp]]-replay_fast[[#This Row],[pre-handle-timestamp]])/1000000</f>
        <v>1.9842</v>
      </c>
    </row>
    <row r="1110" spans="1:6" hidden="1" x14ac:dyDescent="0.3">
      <c r="A1110" s="1" t="s">
        <v>4</v>
      </c>
      <c r="B1110" s="1" t="s">
        <v>10</v>
      </c>
      <c r="C1110" s="1" t="s">
        <v>35</v>
      </c>
      <c r="D1110" s="1" t="s">
        <v>2250</v>
      </c>
      <c r="E1110" s="1" t="s">
        <v>2251</v>
      </c>
      <c r="F1110" s="1">
        <f xml:space="preserve"> (replay_fast[[#This Row],[post-handle-timestamp]]-replay_fast[[#This Row],[pre-handle-timestamp]])/1000000</f>
        <v>1.5402</v>
      </c>
    </row>
    <row r="1111" spans="1:6" hidden="1" x14ac:dyDescent="0.3">
      <c r="A1111" s="1" t="s">
        <v>4</v>
      </c>
      <c r="B1111" s="1" t="s">
        <v>11</v>
      </c>
      <c r="C1111" s="1" t="s">
        <v>35</v>
      </c>
      <c r="D1111" s="1" t="s">
        <v>2252</v>
      </c>
      <c r="E1111" s="1" t="s">
        <v>2253</v>
      </c>
      <c r="F1111" s="1">
        <f xml:space="preserve"> (replay_fast[[#This Row],[post-handle-timestamp]]-replay_fast[[#This Row],[pre-handle-timestamp]])/1000000</f>
        <v>1.4565999999999999</v>
      </c>
    </row>
    <row r="1112" spans="1:6" hidden="1" x14ac:dyDescent="0.3">
      <c r="A1112" s="1" t="s">
        <v>4</v>
      </c>
      <c r="B1112" s="1" t="s">
        <v>12</v>
      </c>
      <c r="C1112" s="1" t="s">
        <v>35</v>
      </c>
      <c r="D1112" s="1" t="s">
        <v>2254</v>
      </c>
      <c r="E1112" s="1" t="s">
        <v>2255</v>
      </c>
      <c r="F1112" s="1">
        <f xml:space="preserve"> (replay_fast[[#This Row],[post-handle-timestamp]]-replay_fast[[#This Row],[pre-handle-timestamp]])/1000000</f>
        <v>1.3602000000000001</v>
      </c>
    </row>
    <row r="1113" spans="1:6" hidden="1" x14ac:dyDescent="0.3">
      <c r="A1113" s="1" t="s">
        <v>4</v>
      </c>
      <c r="B1113" s="1" t="s">
        <v>14</v>
      </c>
      <c r="C1113" s="1" t="s">
        <v>35</v>
      </c>
      <c r="D1113" s="1" t="s">
        <v>2256</v>
      </c>
      <c r="E1113" s="1" t="s">
        <v>2257</v>
      </c>
      <c r="F1113" s="1">
        <f xml:space="preserve"> (replay_fast[[#This Row],[post-handle-timestamp]]-replay_fast[[#This Row],[pre-handle-timestamp]])/1000000</f>
        <v>1.5397000000000001</v>
      </c>
    </row>
    <row r="1114" spans="1:6" hidden="1" x14ac:dyDescent="0.3">
      <c r="A1114" s="1" t="s">
        <v>4</v>
      </c>
      <c r="B1114" s="1" t="s">
        <v>16</v>
      </c>
      <c r="C1114" s="1" t="s">
        <v>35</v>
      </c>
      <c r="D1114" s="1" t="s">
        <v>2258</v>
      </c>
      <c r="E1114" s="1" t="s">
        <v>2259</v>
      </c>
      <c r="F1114" s="1">
        <f xml:space="preserve"> (replay_fast[[#This Row],[post-handle-timestamp]]-replay_fast[[#This Row],[pre-handle-timestamp]])/1000000</f>
        <v>1.5315000000000001</v>
      </c>
    </row>
    <row r="1115" spans="1:6" hidden="1" x14ac:dyDescent="0.3">
      <c r="A1115" s="1" t="s">
        <v>4</v>
      </c>
      <c r="B1115" s="1" t="s">
        <v>17</v>
      </c>
      <c r="C1115" s="1" t="s">
        <v>35</v>
      </c>
      <c r="D1115" s="1" t="s">
        <v>2260</v>
      </c>
      <c r="E1115" s="1" t="s">
        <v>2261</v>
      </c>
      <c r="F1115" s="1">
        <f xml:space="preserve"> (replay_fast[[#This Row],[post-handle-timestamp]]-replay_fast[[#This Row],[pre-handle-timestamp]])/1000000</f>
        <v>1.4160999999999999</v>
      </c>
    </row>
    <row r="1116" spans="1:6" hidden="1" x14ac:dyDescent="0.3">
      <c r="A1116" s="1" t="s">
        <v>4</v>
      </c>
      <c r="B1116" s="1" t="s">
        <v>18</v>
      </c>
      <c r="C1116" s="1" t="s">
        <v>35</v>
      </c>
      <c r="D1116" s="1" t="s">
        <v>2262</v>
      </c>
      <c r="E1116" s="1" t="s">
        <v>2263</v>
      </c>
      <c r="F1116" s="1">
        <f xml:space="preserve"> (replay_fast[[#This Row],[post-handle-timestamp]]-replay_fast[[#This Row],[pre-handle-timestamp]])/1000000</f>
        <v>1.3823000000000001</v>
      </c>
    </row>
    <row r="1117" spans="1:6" hidden="1" x14ac:dyDescent="0.3">
      <c r="A1117" s="1" t="s">
        <v>4</v>
      </c>
      <c r="B1117" s="1" t="s">
        <v>13</v>
      </c>
      <c r="C1117" s="1" t="s">
        <v>35</v>
      </c>
      <c r="D1117" s="1" t="s">
        <v>2264</v>
      </c>
      <c r="E1117" s="1" t="s">
        <v>2265</v>
      </c>
      <c r="F1117" s="1">
        <f xml:space="preserve"> (replay_fast[[#This Row],[post-handle-timestamp]]-replay_fast[[#This Row],[pre-handle-timestamp]])/1000000</f>
        <v>1.3148</v>
      </c>
    </row>
    <row r="1118" spans="1:6" hidden="1" x14ac:dyDescent="0.3">
      <c r="A1118" s="1" t="s">
        <v>4</v>
      </c>
      <c r="B1118" s="1" t="s">
        <v>19</v>
      </c>
      <c r="C1118" s="1" t="s">
        <v>35</v>
      </c>
      <c r="D1118" s="1" t="s">
        <v>2266</v>
      </c>
      <c r="E1118" s="1" t="s">
        <v>2267</v>
      </c>
      <c r="F1118" s="1">
        <f xml:space="preserve"> (replay_fast[[#This Row],[post-handle-timestamp]]-replay_fast[[#This Row],[pre-handle-timestamp]])/1000000</f>
        <v>1.5648</v>
      </c>
    </row>
    <row r="1119" spans="1:6" hidden="1" x14ac:dyDescent="0.3">
      <c r="A1119" s="1" t="s">
        <v>4</v>
      </c>
      <c r="B1119" s="1" t="s">
        <v>20</v>
      </c>
      <c r="C1119" s="1" t="s">
        <v>35</v>
      </c>
      <c r="D1119" s="1" t="s">
        <v>2268</v>
      </c>
      <c r="E1119" s="1" t="s">
        <v>2269</v>
      </c>
      <c r="F1119" s="1">
        <f xml:space="preserve"> (replay_fast[[#This Row],[post-handle-timestamp]]-replay_fast[[#This Row],[pre-handle-timestamp]])/1000000</f>
        <v>1.3131999999999999</v>
      </c>
    </row>
    <row r="1120" spans="1:6" hidden="1" x14ac:dyDescent="0.3">
      <c r="A1120" s="1" t="s">
        <v>4</v>
      </c>
      <c r="B1120" s="1" t="s">
        <v>23</v>
      </c>
      <c r="C1120" s="1" t="s">
        <v>35</v>
      </c>
      <c r="D1120" s="1" t="s">
        <v>2270</v>
      </c>
      <c r="E1120" s="1" t="s">
        <v>2271</v>
      </c>
      <c r="F1120" s="1">
        <f xml:space="preserve"> (replay_fast[[#This Row],[post-handle-timestamp]]-replay_fast[[#This Row],[pre-handle-timestamp]])/1000000</f>
        <v>1.2776000000000001</v>
      </c>
    </row>
    <row r="1121" spans="1:6" hidden="1" x14ac:dyDescent="0.3">
      <c r="A1121" s="1" t="s">
        <v>4</v>
      </c>
      <c r="B1121" s="1" t="s">
        <v>21</v>
      </c>
      <c r="C1121" s="1" t="s">
        <v>35</v>
      </c>
      <c r="D1121" s="1" t="s">
        <v>2272</v>
      </c>
      <c r="E1121" s="1" t="s">
        <v>2273</v>
      </c>
      <c r="F1121" s="1">
        <f xml:space="preserve"> (replay_fast[[#This Row],[post-handle-timestamp]]-replay_fast[[#This Row],[pre-handle-timestamp]])/1000000</f>
        <v>1.3033999999999999</v>
      </c>
    </row>
    <row r="1122" spans="1:6" hidden="1" x14ac:dyDescent="0.3">
      <c r="A1122" s="1" t="s">
        <v>4</v>
      </c>
      <c r="B1122" s="1" t="s">
        <v>22</v>
      </c>
      <c r="C1122" s="1" t="s">
        <v>35</v>
      </c>
      <c r="D1122" s="1" t="s">
        <v>2274</v>
      </c>
      <c r="E1122" s="1" t="s">
        <v>2275</v>
      </c>
      <c r="F1122" s="1">
        <f xml:space="preserve"> (replay_fast[[#This Row],[post-handle-timestamp]]-replay_fast[[#This Row],[pre-handle-timestamp]])/1000000</f>
        <v>1.3368</v>
      </c>
    </row>
    <row r="1123" spans="1:6" x14ac:dyDescent="0.3">
      <c r="A1123" s="1" t="s">
        <v>4</v>
      </c>
      <c r="B1123" s="1" t="s">
        <v>24</v>
      </c>
      <c r="C1123" s="1" t="s">
        <v>35</v>
      </c>
      <c r="D1123" s="1" t="s">
        <v>2276</v>
      </c>
      <c r="E1123" s="1" t="s">
        <v>2277</v>
      </c>
      <c r="F1123" s="1">
        <f xml:space="preserve"> (replay_fast[[#This Row],[post-handle-timestamp]]-replay_fast[[#This Row],[pre-handle-timestamp]])/1000000</f>
        <v>2.7456999999999998</v>
      </c>
    </row>
    <row r="1124" spans="1:6" hidden="1" x14ac:dyDescent="0.3">
      <c r="A1124" s="1" t="s">
        <v>4</v>
      </c>
      <c r="B1124" s="1" t="s">
        <v>7</v>
      </c>
      <c r="C1124" s="1" t="s">
        <v>35</v>
      </c>
      <c r="D1124" s="1" t="s">
        <v>2278</v>
      </c>
      <c r="E1124" s="1" t="s">
        <v>2279</v>
      </c>
      <c r="F1124" s="1">
        <f xml:space="preserve"> (replay_fast[[#This Row],[post-handle-timestamp]]-replay_fast[[#This Row],[pre-handle-timestamp]])/1000000</f>
        <v>1.4296</v>
      </c>
    </row>
    <row r="1125" spans="1:6" hidden="1" x14ac:dyDescent="0.3">
      <c r="A1125" s="1" t="s">
        <v>4</v>
      </c>
      <c r="B1125" s="1" t="s">
        <v>8</v>
      </c>
      <c r="C1125" s="1" t="s">
        <v>35</v>
      </c>
      <c r="D1125" s="1" t="s">
        <v>2280</v>
      </c>
      <c r="E1125" s="1" t="s">
        <v>2281</v>
      </c>
      <c r="F1125" s="1">
        <f xml:space="preserve"> (replay_fast[[#This Row],[post-handle-timestamp]]-replay_fast[[#This Row],[pre-handle-timestamp]])/1000000</f>
        <v>1.403</v>
      </c>
    </row>
    <row r="1126" spans="1:6" hidden="1" x14ac:dyDescent="0.3">
      <c r="A1126" s="1" t="s">
        <v>4</v>
      </c>
      <c r="B1126" s="1" t="s">
        <v>9</v>
      </c>
      <c r="C1126" s="1" t="s">
        <v>35</v>
      </c>
      <c r="D1126" s="1" t="s">
        <v>2282</v>
      </c>
      <c r="E1126" s="1" t="s">
        <v>2283</v>
      </c>
      <c r="F1126" s="1">
        <f xml:space="preserve"> (replay_fast[[#This Row],[post-handle-timestamp]]-replay_fast[[#This Row],[pre-handle-timestamp]])/1000000</f>
        <v>1.27</v>
      </c>
    </row>
    <row r="1127" spans="1:6" hidden="1" x14ac:dyDescent="0.3">
      <c r="A1127" s="1" t="s">
        <v>4</v>
      </c>
      <c r="B1127" s="1" t="s">
        <v>10</v>
      </c>
      <c r="C1127" s="1" t="s">
        <v>35</v>
      </c>
      <c r="D1127" s="1" t="s">
        <v>2284</v>
      </c>
      <c r="E1127" s="1" t="s">
        <v>2285</v>
      </c>
      <c r="F1127" s="1">
        <f xml:space="preserve"> (replay_fast[[#This Row],[post-handle-timestamp]]-replay_fast[[#This Row],[pre-handle-timestamp]])/1000000</f>
        <v>1.2790999999999999</v>
      </c>
    </row>
    <row r="1128" spans="1:6" hidden="1" x14ac:dyDescent="0.3">
      <c r="A1128" s="1" t="s">
        <v>4</v>
      </c>
      <c r="B1128" s="1" t="s">
        <v>11</v>
      </c>
      <c r="C1128" s="1" t="s">
        <v>35</v>
      </c>
      <c r="D1128" s="1" t="s">
        <v>2286</v>
      </c>
      <c r="E1128" s="1" t="s">
        <v>2287</v>
      </c>
      <c r="F1128" s="1">
        <f xml:space="preserve"> (replay_fast[[#This Row],[post-handle-timestamp]]-replay_fast[[#This Row],[pre-handle-timestamp]])/1000000</f>
        <v>1.2152000000000001</v>
      </c>
    </row>
    <row r="1129" spans="1:6" hidden="1" x14ac:dyDescent="0.3">
      <c r="A1129" s="1" t="s">
        <v>4</v>
      </c>
      <c r="B1129" s="1" t="s">
        <v>12</v>
      </c>
      <c r="C1129" s="1" t="s">
        <v>35</v>
      </c>
      <c r="D1129" s="1" t="s">
        <v>2288</v>
      </c>
      <c r="E1129" s="1" t="s">
        <v>2289</v>
      </c>
      <c r="F1129" s="1">
        <f xml:space="preserve"> (replay_fast[[#This Row],[post-handle-timestamp]]-replay_fast[[#This Row],[pre-handle-timestamp]])/1000000</f>
        <v>1.3023</v>
      </c>
    </row>
    <row r="1130" spans="1:6" hidden="1" x14ac:dyDescent="0.3">
      <c r="A1130" s="1" t="s">
        <v>4</v>
      </c>
      <c r="B1130" s="1" t="s">
        <v>14</v>
      </c>
      <c r="C1130" s="1" t="s">
        <v>35</v>
      </c>
      <c r="D1130" s="1" t="s">
        <v>2290</v>
      </c>
      <c r="E1130" s="1" t="s">
        <v>2291</v>
      </c>
      <c r="F1130" s="1">
        <f xml:space="preserve"> (replay_fast[[#This Row],[post-handle-timestamp]]-replay_fast[[#This Row],[pre-handle-timestamp]])/1000000</f>
        <v>1.3621000000000001</v>
      </c>
    </row>
    <row r="1131" spans="1:6" hidden="1" x14ac:dyDescent="0.3">
      <c r="A1131" s="1" t="s">
        <v>4</v>
      </c>
      <c r="B1131" s="1" t="s">
        <v>15</v>
      </c>
      <c r="C1131" s="1" t="s">
        <v>35</v>
      </c>
      <c r="D1131" s="1" t="s">
        <v>2292</v>
      </c>
      <c r="E1131" s="1" t="s">
        <v>2293</v>
      </c>
      <c r="F1131" s="1">
        <f xml:space="preserve"> (replay_fast[[#This Row],[post-handle-timestamp]]-replay_fast[[#This Row],[pre-handle-timestamp]])/1000000</f>
        <v>1.3333999999999999</v>
      </c>
    </row>
    <row r="1132" spans="1:6" hidden="1" x14ac:dyDescent="0.3">
      <c r="A1132" s="1" t="s">
        <v>4</v>
      </c>
      <c r="B1132" s="1" t="s">
        <v>16</v>
      </c>
      <c r="C1132" s="1" t="s">
        <v>35</v>
      </c>
      <c r="D1132" s="1" t="s">
        <v>2294</v>
      </c>
      <c r="E1132" s="1" t="s">
        <v>2295</v>
      </c>
      <c r="F1132" s="1">
        <f xml:space="preserve"> (replay_fast[[#This Row],[post-handle-timestamp]]-replay_fast[[#This Row],[pre-handle-timestamp]])/1000000</f>
        <v>1.4997</v>
      </c>
    </row>
    <row r="1133" spans="1:6" hidden="1" x14ac:dyDescent="0.3">
      <c r="A1133" s="1" t="s">
        <v>4</v>
      </c>
      <c r="B1133" s="1" t="s">
        <v>17</v>
      </c>
      <c r="C1133" s="1" t="s">
        <v>35</v>
      </c>
      <c r="D1133" s="1" t="s">
        <v>2296</v>
      </c>
      <c r="E1133" s="1" t="s">
        <v>2297</v>
      </c>
      <c r="F1133" s="1">
        <f xml:space="preserve"> (replay_fast[[#This Row],[post-handle-timestamp]]-replay_fast[[#This Row],[pre-handle-timestamp]])/1000000</f>
        <v>1.4174</v>
      </c>
    </row>
    <row r="1134" spans="1:6" hidden="1" x14ac:dyDescent="0.3">
      <c r="A1134" s="1" t="s">
        <v>4</v>
      </c>
      <c r="B1134" s="1" t="s">
        <v>18</v>
      </c>
      <c r="C1134" s="1" t="s">
        <v>35</v>
      </c>
      <c r="D1134" s="1" t="s">
        <v>2298</v>
      </c>
      <c r="E1134" s="1" t="s">
        <v>2299</v>
      </c>
      <c r="F1134" s="1">
        <f xml:space="preserve"> (replay_fast[[#This Row],[post-handle-timestamp]]-replay_fast[[#This Row],[pre-handle-timestamp]])/1000000</f>
        <v>1.298</v>
      </c>
    </row>
    <row r="1135" spans="1:6" hidden="1" x14ac:dyDescent="0.3">
      <c r="A1135" s="1" t="s">
        <v>4</v>
      </c>
      <c r="B1135" s="1" t="s">
        <v>13</v>
      </c>
      <c r="C1135" s="1" t="s">
        <v>35</v>
      </c>
      <c r="D1135" s="1" t="s">
        <v>2300</v>
      </c>
      <c r="E1135" s="1" t="s">
        <v>2301</v>
      </c>
      <c r="F1135" s="1">
        <f xml:space="preserve"> (replay_fast[[#This Row],[post-handle-timestamp]]-replay_fast[[#This Row],[pre-handle-timestamp]])/1000000</f>
        <v>1.2974000000000001</v>
      </c>
    </row>
    <row r="1136" spans="1:6" hidden="1" x14ac:dyDescent="0.3">
      <c r="A1136" s="1" t="s">
        <v>4</v>
      </c>
      <c r="B1136" s="1" t="s">
        <v>19</v>
      </c>
      <c r="C1136" s="1" t="s">
        <v>35</v>
      </c>
      <c r="D1136" s="1" t="s">
        <v>2302</v>
      </c>
      <c r="E1136" s="1" t="s">
        <v>2303</v>
      </c>
      <c r="F1136" s="1">
        <f xml:space="preserve"> (replay_fast[[#This Row],[post-handle-timestamp]]-replay_fast[[#This Row],[pre-handle-timestamp]])/1000000</f>
        <v>1.2479</v>
      </c>
    </row>
    <row r="1137" spans="1:6" hidden="1" x14ac:dyDescent="0.3">
      <c r="A1137" s="1" t="s">
        <v>4</v>
      </c>
      <c r="B1137" s="1" t="s">
        <v>20</v>
      </c>
      <c r="C1137" s="1" t="s">
        <v>35</v>
      </c>
      <c r="D1137" s="1" t="s">
        <v>2304</v>
      </c>
      <c r="E1137" s="1" t="s">
        <v>2305</v>
      </c>
      <c r="F1137" s="1">
        <f xml:space="preserve"> (replay_fast[[#This Row],[post-handle-timestamp]]-replay_fast[[#This Row],[pre-handle-timestamp]])/1000000</f>
        <v>1.3174999999999999</v>
      </c>
    </row>
    <row r="1138" spans="1:6" x14ac:dyDescent="0.3">
      <c r="A1138" s="1" t="s">
        <v>4</v>
      </c>
      <c r="B1138" s="1" t="s">
        <v>26</v>
      </c>
      <c r="C1138" s="1" t="s">
        <v>2306</v>
      </c>
      <c r="D1138" s="1" t="s">
        <v>2307</v>
      </c>
      <c r="E1138" s="1" t="s">
        <v>2308</v>
      </c>
      <c r="F1138" s="1">
        <f xml:space="preserve"> (replay_fast[[#This Row],[post-handle-timestamp]]-replay_fast[[#This Row],[pre-handle-timestamp]])/1000000</f>
        <v>26.675999999999998</v>
      </c>
    </row>
    <row r="1139" spans="1:6" hidden="1" x14ac:dyDescent="0.3">
      <c r="A1139" s="1" t="s">
        <v>4</v>
      </c>
      <c r="B1139" s="1" t="s">
        <v>7</v>
      </c>
      <c r="C1139" s="1" t="s">
        <v>35</v>
      </c>
      <c r="D1139" s="1" t="s">
        <v>2309</v>
      </c>
      <c r="E1139" s="1" t="s">
        <v>2310</v>
      </c>
      <c r="F1139" s="1">
        <f xml:space="preserve"> (replay_fast[[#This Row],[post-handle-timestamp]]-replay_fast[[#This Row],[pre-handle-timestamp]])/1000000</f>
        <v>1.7359</v>
      </c>
    </row>
    <row r="1140" spans="1:6" hidden="1" x14ac:dyDescent="0.3">
      <c r="A1140" s="1" t="s">
        <v>4</v>
      </c>
      <c r="B1140" s="1" t="s">
        <v>8</v>
      </c>
      <c r="C1140" s="1" t="s">
        <v>35</v>
      </c>
      <c r="D1140" s="1" t="s">
        <v>2311</v>
      </c>
      <c r="E1140" s="1" t="s">
        <v>2312</v>
      </c>
      <c r="F1140" s="1">
        <f xml:space="preserve"> (replay_fast[[#This Row],[post-handle-timestamp]]-replay_fast[[#This Row],[pre-handle-timestamp]])/1000000</f>
        <v>1.9758</v>
      </c>
    </row>
    <row r="1141" spans="1:6" hidden="1" x14ac:dyDescent="0.3">
      <c r="A1141" s="1" t="s">
        <v>4</v>
      </c>
      <c r="B1141" s="1" t="s">
        <v>9</v>
      </c>
      <c r="C1141" s="1" t="s">
        <v>35</v>
      </c>
      <c r="D1141" s="1" t="s">
        <v>2313</v>
      </c>
      <c r="E1141" s="1" t="s">
        <v>2314</v>
      </c>
      <c r="F1141" s="1">
        <f xml:space="preserve"> (replay_fast[[#This Row],[post-handle-timestamp]]-replay_fast[[#This Row],[pre-handle-timestamp]])/1000000</f>
        <v>1.4460999999999999</v>
      </c>
    </row>
    <row r="1142" spans="1:6" hidden="1" x14ac:dyDescent="0.3">
      <c r="A1142" s="1" t="s">
        <v>4</v>
      </c>
      <c r="B1142" s="1" t="s">
        <v>11</v>
      </c>
      <c r="C1142" s="1" t="s">
        <v>35</v>
      </c>
      <c r="D1142" s="1" t="s">
        <v>2315</v>
      </c>
      <c r="E1142" s="1" t="s">
        <v>2316</v>
      </c>
      <c r="F1142" s="1">
        <f xml:space="preserve"> (replay_fast[[#This Row],[post-handle-timestamp]]-replay_fast[[#This Row],[pre-handle-timestamp]])/1000000</f>
        <v>1.343</v>
      </c>
    </row>
    <row r="1143" spans="1:6" hidden="1" x14ac:dyDescent="0.3">
      <c r="A1143" s="1" t="s">
        <v>4</v>
      </c>
      <c r="B1143" s="1" t="s">
        <v>10</v>
      </c>
      <c r="C1143" s="1" t="s">
        <v>35</v>
      </c>
      <c r="D1143" s="1" t="s">
        <v>2317</v>
      </c>
      <c r="E1143" s="1" t="s">
        <v>2318</v>
      </c>
      <c r="F1143" s="1">
        <f xml:space="preserve"> (replay_fast[[#This Row],[post-handle-timestamp]]-replay_fast[[#This Row],[pre-handle-timestamp]])/1000000</f>
        <v>1.3979999999999999</v>
      </c>
    </row>
    <row r="1144" spans="1:6" hidden="1" x14ac:dyDescent="0.3">
      <c r="A1144" s="1" t="s">
        <v>4</v>
      </c>
      <c r="B1144" s="1" t="s">
        <v>18</v>
      </c>
      <c r="C1144" s="1" t="s">
        <v>35</v>
      </c>
      <c r="D1144" s="1" t="s">
        <v>2319</v>
      </c>
      <c r="E1144" s="1" t="s">
        <v>2320</v>
      </c>
      <c r="F1144" s="1">
        <f xml:space="preserve"> (replay_fast[[#This Row],[post-handle-timestamp]]-replay_fast[[#This Row],[pre-handle-timestamp]])/1000000</f>
        <v>1.5096000000000001</v>
      </c>
    </row>
    <row r="1145" spans="1:6" hidden="1" x14ac:dyDescent="0.3">
      <c r="A1145" s="1" t="s">
        <v>4</v>
      </c>
      <c r="B1145" s="1" t="s">
        <v>13</v>
      </c>
      <c r="C1145" s="1" t="s">
        <v>35</v>
      </c>
      <c r="D1145" s="1" t="s">
        <v>2321</v>
      </c>
      <c r="E1145" s="1" t="s">
        <v>2322</v>
      </c>
      <c r="F1145" s="1">
        <f xml:space="preserve"> (replay_fast[[#This Row],[post-handle-timestamp]]-replay_fast[[#This Row],[pre-handle-timestamp]])/1000000</f>
        <v>1.2694000000000001</v>
      </c>
    </row>
    <row r="1146" spans="1:6" hidden="1" x14ac:dyDescent="0.3">
      <c r="A1146" s="1" t="s">
        <v>4</v>
      </c>
      <c r="B1146" s="1" t="s">
        <v>12</v>
      </c>
      <c r="C1146" s="1" t="s">
        <v>35</v>
      </c>
      <c r="D1146" s="1" t="s">
        <v>2323</v>
      </c>
      <c r="E1146" s="1" t="s">
        <v>2324</v>
      </c>
      <c r="F1146" s="1">
        <f xml:space="preserve"> (replay_fast[[#This Row],[post-handle-timestamp]]-replay_fast[[#This Row],[pre-handle-timestamp]])/1000000</f>
        <v>1.3003</v>
      </c>
    </row>
    <row r="1147" spans="1:6" hidden="1" x14ac:dyDescent="0.3">
      <c r="A1147" s="1" t="s">
        <v>4</v>
      </c>
      <c r="B1147" s="1" t="s">
        <v>14</v>
      </c>
      <c r="C1147" s="1" t="s">
        <v>35</v>
      </c>
      <c r="D1147" s="1" t="s">
        <v>2325</v>
      </c>
      <c r="E1147" s="1" t="s">
        <v>2326</v>
      </c>
      <c r="F1147" s="1">
        <f xml:space="preserve"> (replay_fast[[#This Row],[post-handle-timestamp]]-replay_fast[[#This Row],[pre-handle-timestamp]])/1000000</f>
        <v>1.4656</v>
      </c>
    </row>
    <row r="1148" spans="1:6" hidden="1" x14ac:dyDescent="0.3">
      <c r="A1148" s="1" t="s">
        <v>4</v>
      </c>
      <c r="B1148" s="1" t="s">
        <v>15</v>
      </c>
      <c r="C1148" s="1" t="s">
        <v>35</v>
      </c>
      <c r="D1148" s="1" t="s">
        <v>2327</v>
      </c>
      <c r="E1148" s="1" t="s">
        <v>2328</v>
      </c>
      <c r="F1148" s="1">
        <f xml:space="preserve"> (replay_fast[[#This Row],[post-handle-timestamp]]-replay_fast[[#This Row],[pre-handle-timestamp]])/1000000</f>
        <v>1.3445</v>
      </c>
    </row>
    <row r="1149" spans="1:6" hidden="1" x14ac:dyDescent="0.3">
      <c r="A1149" s="1" t="s">
        <v>4</v>
      </c>
      <c r="B1149" s="1" t="s">
        <v>16</v>
      </c>
      <c r="C1149" s="1" t="s">
        <v>35</v>
      </c>
      <c r="D1149" s="1" t="s">
        <v>2329</v>
      </c>
      <c r="E1149" s="1" t="s">
        <v>2330</v>
      </c>
      <c r="F1149" s="1">
        <f xml:space="preserve"> (replay_fast[[#This Row],[post-handle-timestamp]]-replay_fast[[#This Row],[pre-handle-timestamp]])/1000000</f>
        <v>1.8883000000000001</v>
      </c>
    </row>
    <row r="1150" spans="1:6" hidden="1" x14ac:dyDescent="0.3">
      <c r="A1150" s="1" t="s">
        <v>4</v>
      </c>
      <c r="B1150" s="1" t="s">
        <v>17</v>
      </c>
      <c r="C1150" s="1" t="s">
        <v>35</v>
      </c>
      <c r="D1150" s="1" t="s">
        <v>2331</v>
      </c>
      <c r="E1150" s="1" t="s">
        <v>2332</v>
      </c>
      <c r="F1150" s="1">
        <f xml:space="preserve"> (replay_fast[[#This Row],[post-handle-timestamp]]-replay_fast[[#This Row],[pre-handle-timestamp]])/1000000</f>
        <v>2.0421</v>
      </c>
    </row>
    <row r="1151" spans="1:6" hidden="1" x14ac:dyDescent="0.3">
      <c r="A1151" s="1" t="s">
        <v>4</v>
      </c>
      <c r="B1151" s="1" t="s">
        <v>19</v>
      </c>
      <c r="C1151" s="1" t="s">
        <v>35</v>
      </c>
      <c r="D1151" s="1" t="s">
        <v>2333</v>
      </c>
      <c r="E1151" s="1" t="s">
        <v>2334</v>
      </c>
      <c r="F1151" s="1">
        <f xml:space="preserve"> (replay_fast[[#This Row],[post-handle-timestamp]]-replay_fast[[#This Row],[pre-handle-timestamp]])/1000000</f>
        <v>1.5371999999999999</v>
      </c>
    </row>
    <row r="1152" spans="1:6" hidden="1" x14ac:dyDescent="0.3">
      <c r="A1152" s="1" t="s">
        <v>4</v>
      </c>
      <c r="B1152" s="1" t="s">
        <v>20</v>
      </c>
      <c r="C1152" s="1" t="s">
        <v>35</v>
      </c>
      <c r="D1152" s="1" t="s">
        <v>2335</v>
      </c>
      <c r="E1152" s="1" t="s">
        <v>2336</v>
      </c>
      <c r="F1152" s="1">
        <f xml:space="preserve"> (replay_fast[[#This Row],[post-handle-timestamp]]-replay_fast[[#This Row],[pre-handle-timestamp]])/1000000</f>
        <v>1.8184</v>
      </c>
    </row>
    <row r="1153" spans="1:6" x14ac:dyDescent="0.3">
      <c r="A1153" s="1" t="s">
        <v>4</v>
      </c>
      <c r="B1153" s="1" t="s">
        <v>24</v>
      </c>
      <c r="C1153" s="1" t="s">
        <v>35</v>
      </c>
      <c r="D1153" s="1" t="s">
        <v>2337</v>
      </c>
      <c r="E1153" s="1" t="s">
        <v>2338</v>
      </c>
      <c r="F1153" s="1">
        <f xml:space="preserve"> (replay_fast[[#This Row],[post-handle-timestamp]]-replay_fast[[#This Row],[pre-handle-timestamp]])/1000000</f>
        <v>4.2186000000000003</v>
      </c>
    </row>
    <row r="1154" spans="1:6" hidden="1" x14ac:dyDescent="0.3">
      <c r="A1154" s="1" t="s">
        <v>4</v>
      </c>
      <c r="B1154" s="1" t="s">
        <v>7</v>
      </c>
      <c r="C1154" s="1" t="s">
        <v>35</v>
      </c>
      <c r="D1154" s="1" t="s">
        <v>2339</v>
      </c>
      <c r="E1154" s="1" t="s">
        <v>2340</v>
      </c>
      <c r="F1154" s="1">
        <f xml:space="preserve"> (replay_fast[[#This Row],[post-handle-timestamp]]-replay_fast[[#This Row],[pre-handle-timestamp]])/1000000</f>
        <v>1.5589</v>
      </c>
    </row>
    <row r="1155" spans="1:6" hidden="1" x14ac:dyDescent="0.3">
      <c r="A1155" s="1" t="s">
        <v>4</v>
      </c>
      <c r="B1155" s="1" t="s">
        <v>8</v>
      </c>
      <c r="C1155" s="1" t="s">
        <v>35</v>
      </c>
      <c r="D1155" s="1" t="s">
        <v>2341</v>
      </c>
      <c r="E1155" s="1" t="s">
        <v>2342</v>
      </c>
      <c r="F1155" s="1">
        <f xml:space="preserve"> (replay_fast[[#This Row],[post-handle-timestamp]]-replay_fast[[#This Row],[pre-handle-timestamp]])/1000000</f>
        <v>1.5516000000000001</v>
      </c>
    </row>
    <row r="1156" spans="1:6" hidden="1" x14ac:dyDescent="0.3">
      <c r="A1156" s="1" t="s">
        <v>4</v>
      </c>
      <c r="B1156" s="1" t="s">
        <v>9</v>
      </c>
      <c r="C1156" s="1" t="s">
        <v>35</v>
      </c>
      <c r="D1156" s="1" t="s">
        <v>2343</v>
      </c>
      <c r="E1156" s="1" t="s">
        <v>2344</v>
      </c>
      <c r="F1156" s="1">
        <f xml:space="preserve"> (replay_fast[[#This Row],[post-handle-timestamp]]-replay_fast[[#This Row],[pre-handle-timestamp]])/1000000</f>
        <v>1.2664</v>
      </c>
    </row>
    <row r="1157" spans="1:6" hidden="1" x14ac:dyDescent="0.3">
      <c r="A1157" s="1" t="s">
        <v>4</v>
      </c>
      <c r="B1157" s="1" t="s">
        <v>10</v>
      </c>
      <c r="C1157" s="1" t="s">
        <v>35</v>
      </c>
      <c r="D1157" s="1" t="s">
        <v>2345</v>
      </c>
      <c r="E1157" s="1" t="s">
        <v>2346</v>
      </c>
      <c r="F1157" s="1">
        <f xml:space="preserve"> (replay_fast[[#This Row],[post-handle-timestamp]]-replay_fast[[#This Row],[pre-handle-timestamp]])/1000000</f>
        <v>1.3119000000000001</v>
      </c>
    </row>
    <row r="1158" spans="1:6" hidden="1" x14ac:dyDescent="0.3">
      <c r="A1158" s="1" t="s">
        <v>4</v>
      </c>
      <c r="B1158" s="1" t="s">
        <v>11</v>
      </c>
      <c r="C1158" s="1" t="s">
        <v>35</v>
      </c>
      <c r="D1158" s="1" t="s">
        <v>2347</v>
      </c>
      <c r="E1158" s="1" t="s">
        <v>2348</v>
      </c>
      <c r="F1158" s="1">
        <f xml:space="preserve"> (replay_fast[[#This Row],[post-handle-timestamp]]-replay_fast[[#This Row],[pre-handle-timestamp]])/1000000</f>
        <v>1.2473000000000001</v>
      </c>
    </row>
    <row r="1159" spans="1:6" hidden="1" x14ac:dyDescent="0.3">
      <c r="A1159" s="1" t="s">
        <v>4</v>
      </c>
      <c r="B1159" s="1" t="s">
        <v>12</v>
      </c>
      <c r="C1159" s="1" t="s">
        <v>35</v>
      </c>
      <c r="D1159" s="1" t="s">
        <v>2349</v>
      </c>
      <c r="E1159" s="1" t="s">
        <v>2350</v>
      </c>
      <c r="F1159" s="1">
        <f xml:space="preserve"> (replay_fast[[#This Row],[post-handle-timestamp]]-replay_fast[[#This Row],[pre-handle-timestamp]])/1000000</f>
        <v>1.2779</v>
      </c>
    </row>
    <row r="1160" spans="1:6" hidden="1" x14ac:dyDescent="0.3">
      <c r="A1160" s="1" t="s">
        <v>4</v>
      </c>
      <c r="B1160" s="1" t="s">
        <v>13</v>
      </c>
      <c r="C1160" s="1" t="s">
        <v>35</v>
      </c>
      <c r="D1160" s="1" t="s">
        <v>2351</v>
      </c>
      <c r="E1160" s="1" t="s">
        <v>2352</v>
      </c>
      <c r="F1160" s="1">
        <f xml:space="preserve"> (replay_fast[[#This Row],[post-handle-timestamp]]-replay_fast[[#This Row],[pre-handle-timestamp]])/1000000</f>
        <v>1.2886</v>
      </c>
    </row>
    <row r="1161" spans="1:6" hidden="1" x14ac:dyDescent="0.3">
      <c r="A1161" s="1" t="s">
        <v>4</v>
      </c>
      <c r="B1161" s="1" t="s">
        <v>14</v>
      </c>
      <c r="C1161" s="1" t="s">
        <v>35</v>
      </c>
      <c r="D1161" s="1" t="s">
        <v>2353</v>
      </c>
      <c r="E1161" s="1" t="s">
        <v>2354</v>
      </c>
      <c r="F1161" s="1">
        <f xml:space="preserve"> (replay_fast[[#This Row],[post-handle-timestamp]]-replay_fast[[#This Row],[pre-handle-timestamp]])/1000000</f>
        <v>1.3817999999999999</v>
      </c>
    </row>
    <row r="1162" spans="1:6" hidden="1" x14ac:dyDescent="0.3">
      <c r="A1162" s="1" t="s">
        <v>4</v>
      </c>
      <c r="B1162" s="1" t="s">
        <v>15</v>
      </c>
      <c r="C1162" s="1" t="s">
        <v>35</v>
      </c>
      <c r="D1162" s="1" t="s">
        <v>2355</v>
      </c>
      <c r="E1162" s="1" t="s">
        <v>2356</v>
      </c>
      <c r="F1162" s="1">
        <f xml:space="preserve"> (replay_fast[[#This Row],[post-handle-timestamp]]-replay_fast[[#This Row],[pre-handle-timestamp]])/1000000</f>
        <v>1.2901</v>
      </c>
    </row>
    <row r="1163" spans="1:6" hidden="1" x14ac:dyDescent="0.3">
      <c r="A1163" s="1" t="s">
        <v>4</v>
      </c>
      <c r="B1163" s="1" t="s">
        <v>16</v>
      </c>
      <c r="C1163" s="1" t="s">
        <v>35</v>
      </c>
      <c r="D1163" s="1" t="s">
        <v>2357</v>
      </c>
      <c r="E1163" s="1" t="s">
        <v>2358</v>
      </c>
      <c r="F1163" s="1">
        <f xml:space="preserve"> (replay_fast[[#This Row],[post-handle-timestamp]]-replay_fast[[#This Row],[pre-handle-timestamp]])/1000000</f>
        <v>1.2123999999999999</v>
      </c>
    </row>
    <row r="1164" spans="1:6" hidden="1" x14ac:dyDescent="0.3">
      <c r="A1164" s="1" t="s">
        <v>4</v>
      </c>
      <c r="B1164" s="1" t="s">
        <v>17</v>
      </c>
      <c r="C1164" s="1" t="s">
        <v>35</v>
      </c>
      <c r="D1164" s="1" t="s">
        <v>2359</v>
      </c>
      <c r="E1164" s="1" t="s">
        <v>2360</v>
      </c>
      <c r="F1164" s="1">
        <f xml:space="preserve"> (replay_fast[[#This Row],[post-handle-timestamp]]-replay_fast[[#This Row],[pre-handle-timestamp]])/1000000</f>
        <v>1.2374000000000001</v>
      </c>
    </row>
    <row r="1165" spans="1:6" hidden="1" x14ac:dyDescent="0.3">
      <c r="A1165" s="1" t="s">
        <v>4</v>
      </c>
      <c r="B1165" s="1" t="s">
        <v>18</v>
      </c>
      <c r="C1165" s="1" t="s">
        <v>35</v>
      </c>
      <c r="D1165" s="1" t="s">
        <v>2361</v>
      </c>
      <c r="E1165" s="1" t="s">
        <v>2362</v>
      </c>
      <c r="F1165" s="1">
        <f xml:space="preserve"> (replay_fast[[#This Row],[post-handle-timestamp]]-replay_fast[[#This Row],[pre-handle-timestamp]])/1000000</f>
        <v>1.2302999999999999</v>
      </c>
    </row>
    <row r="1166" spans="1:6" hidden="1" x14ac:dyDescent="0.3">
      <c r="A1166" s="1" t="s">
        <v>4</v>
      </c>
      <c r="B1166" s="1" t="s">
        <v>19</v>
      </c>
      <c r="C1166" s="1" t="s">
        <v>35</v>
      </c>
      <c r="D1166" s="1" t="s">
        <v>2363</v>
      </c>
      <c r="E1166" s="1" t="s">
        <v>2364</v>
      </c>
      <c r="F1166" s="1">
        <f xml:space="preserve"> (replay_fast[[#This Row],[post-handle-timestamp]]-replay_fast[[#This Row],[pre-handle-timestamp]])/1000000</f>
        <v>1.7399</v>
      </c>
    </row>
    <row r="1167" spans="1:6" hidden="1" x14ac:dyDescent="0.3">
      <c r="A1167" s="1" t="s">
        <v>4</v>
      </c>
      <c r="B1167" s="1" t="s">
        <v>20</v>
      </c>
      <c r="C1167" s="1" t="s">
        <v>35</v>
      </c>
      <c r="D1167" s="1" t="s">
        <v>2365</v>
      </c>
      <c r="E1167" s="1" t="s">
        <v>2366</v>
      </c>
      <c r="F1167" s="1">
        <f xml:space="preserve"> (replay_fast[[#This Row],[post-handle-timestamp]]-replay_fast[[#This Row],[pre-handle-timestamp]])/1000000</f>
        <v>2.0074000000000001</v>
      </c>
    </row>
    <row r="1168" spans="1:6" x14ac:dyDescent="0.3">
      <c r="A1168" s="1" t="s">
        <v>25</v>
      </c>
      <c r="B1168" s="1" t="s">
        <v>24</v>
      </c>
      <c r="C1168" s="1" t="s">
        <v>32</v>
      </c>
      <c r="D1168" s="1" t="s">
        <v>2367</v>
      </c>
      <c r="E1168" s="1" t="s">
        <v>2368</v>
      </c>
      <c r="F1168" s="1">
        <f xml:space="preserve"> (replay_fast[[#This Row],[post-handle-timestamp]]-replay_fast[[#This Row],[pre-handle-timestamp]])/1000000</f>
        <v>6.6073000000000004</v>
      </c>
    </row>
    <row r="1169" spans="1:6" x14ac:dyDescent="0.3">
      <c r="A1169" s="1" t="s">
        <v>4</v>
      </c>
      <c r="B1169" s="1" t="s">
        <v>5</v>
      </c>
      <c r="C1169" s="1" t="s">
        <v>32</v>
      </c>
      <c r="D1169" s="1" t="s">
        <v>2369</v>
      </c>
      <c r="E1169" s="1" t="s">
        <v>2370</v>
      </c>
      <c r="F1169" s="1">
        <f xml:space="preserve"> (replay_fast[[#This Row],[post-handle-timestamp]]-replay_fast[[#This Row],[pre-handle-timestamp]])/1000000</f>
        <v>2.81</v>
      </c>
    </row>
    <row r="1170" spans="1:6" x14ac:dyDescent="0.3">
      <c r="A1170" s="1" t="s">
        <v>4</v>
      </c>
      <c r="B1170" s="1" t="s">
        <v>6</v>
      </c>
      <c r="C1170" s="1" t="s">
        <v>35</v>
      </c>
      <c r="D1170" s="1" t="s">
        <v>2371</v>
      </c>
      <c r="E1170" s="1" t="s">
        <v>2372</v>
      </c>
      <c r="F1170" s="1">
        <f xml:space="preserve"> (replay_fast[[#This Row],[post-handle-timestamp]]-replay_fast[[#This Row],[pre-handle-timestamp]])/1000000</f>
        <v>2.8340999999999998</v>
      </c>
    </row>
    <row r="1171" spans="1:6" hidden="1" x14ac:dyDescent="0.3">
      <c r="A1171" s="1" t="s">
        <v>4</v>
      </c>
      <c r="B1171" s="1" t="s">
        <v>7</v>
      </c>
      <c r="C1171" s="1" t="s">
        <v>35</v>
      </c>
      <c r="D1171" s="1" t="s">
        <v>2373</v>
      </c>
      <c r="E1171" s="1" t="s">
        <v>2374</v>
      </c>
      <c r="F1171" s="1">
        <f xml:space="preserve"> (replay_fast[[#This Row],[post-handle-timestamp]]-replay_fast[[#This Row],[pre-handle-timestamp]])/1000000</f>
        <v>1.3456999999999999</v>
      </c>
    </row>
    <row r="1172" spans="1:6" hidden="1" x14ac:dyDescent="0.3">
      <c r="A1172" s="1" t="s">
        <v>4</v>
      </c>
      <c r="B1172" s="1" t="s">
        <v>8</v>
      </c>
      <c r="C1172" s="1" t="s">
        <v>35</v>
      </c>
      <c r="D1172" s="1" t="s">
        <v>2375</v>
      </c>
      <c r="E1172" s="1" t="s">
        <v>2376</v>
      </c>
      <c r="F1172" s="1">
        <f xml:space="preserve"> (replay_fast[[#This Row],[post-handle-timestamp]]-replay_fast[[#This Row],[pre-handle-timestamp]])/1000000</f>
        <v>1.4256</v>
      </c>
    </row>
    <row r="1173" spans="1:6" hidden="1" x14ac:dyDescent="0.3">
      <c r="A1173" s="1" t="s">
        <v>4</v>
      </c>
      <c r="B1173" s="1" t="s">
        <v>9</v>
      </c>
      <c r="C1173" s="1" t="s">
        <v>35</v>
      </c>
      <c r="D1173" s="1" t="s">
        <v>2377</v>
      </c>
      <c r="E1173" s="1" t="s">
        <v>2378</v>
      </c>
      <c r="F1173" s="1">
        <f xml:space="preserve"> (replay_fast[[#This Row],[post-handle-timestamp]]-replay_fast[[#This Row],[pre-handle-timestamp]])/1000000</f>
        <v>1.2467999999999999</v>
      </c>
    </row>
    <row r="1174" spans="1:6" hidden="1" x14ac:dyDescent="0.3">
      <c r="A1174" s="1" t="s">
        <v>4</v>
      </c>
      <c r="B1174" s="1" t="s">
        <v>10</v>
      </c>
      <c r="C1174" s="1" t="s">
        <v>35</v>
      </c>
      <c r="D1174" s="1" t="s">
        <v>2379</v>
      </c>
      <c r="E1174" s="1" t="s">
        <v>2380</v>
      </c>
      <c r="F1174" s="1">
        <f xml:space="preserve"> (replay_fast[[#This Row],[post-handle-timestamp]]-replay_fast[[#This Row],[pre-handle-timestamp]])/1000000</f>
        <v>1.2971999999999999</v>
      </c>
    </row>
    <row r="1175" spans="1:6" hidden="1" x14ac:dyDescent="0.3">
      <c r="A1175" s="1" t="s">
        <v>4</v>
      </c>
      <c r="B1175" s="1" t="s">
        <v>11</v>
      </c>
      <c r="C1175" s="1" t="s">
        <v>35</v>
      </c>
      <c r="D1175" s="1" t="s">
        <v>2381</v>
      </c>
      <c r="E1175" s="1" t="s">
        <v>2382</v>
      </c>
      <c r="F1175" s="1">
        <f xml:space="preserve"> (replay_fast[[#This Row],[post-handle-timestamp]]-replay_fast[[#This Row],[pre-handle-timestamp]])/1000000</f>
        <v>1.2212000000000001</v>
      </c>
    </row>
    <row r="1176" spans="1:6" hidden="1" x14ac:dyDescent="0.3">
      <c r="A1176" s="1" t="s">
        <v>4</v>
      </c>
      <c r="B1176" s="1" t="s">
        <v>12</v>
      </c>
      <c r="C1176" s="1" t="s">
        <v>35</v>
      </c>
      <c r="D1176" s="1" t="s">
        <v>2383</v>
      </c>
      <c r="E1176" s="1" t="s">
        <v>2384</v>
      </c>
      <c r="F1176" s="1">
        <f xml:space="preserve"> (replay_fast[[#This Row],[post-handle-timestamp]]-replay_fast[[#This Row],[pre-handle-timestamp]])/1000000</f>
        <v>1.3201000000000001</v>
      </c>
    </row>
    <row r="1177" spans="1:6" hidden="1" x14ac:dyDescent="0.3">
      <c r="A1177" s="1" t="s">
        <v>4</v>
      </c>
      <c r="B1177" s="1" t="s">
        <v>14</v>
      </c>
      <c r="C1177" s="1" t="s">
        <v>35</v>
      </c>
      <c r="D1177" s="1" t="s">
        <v>2385</v>
      </c>
      <c r="E1177" s="1" t="s">
        <v>2386</v>
      </c>
      <c r="F1177" s="1">
        <f xml:space="preserve"> (replay_fast[[#This Row],[post-handle-timestamp]]-replay_fast[[#This Row],[pre-handle-timestamp]])/1000000</f>
        <v>1.3668</v>
      </c>
    </row>
    <row r="1178" spans="1:6" hidden="1" x14ac:dyDescent="0.3">
      <c r="A1178" s="1" t="s">
        <v>4</v>
      </c>
      <c r="B1178" s="1" t="s">
        <v>15</v>
      </c>
      <c r="C1178" s="1" t="s">
        <v>35</v>
      </c>
      <c r="D1178" s="1" t="s">
        <v>2387</v>
      </c>
      <c r="E1178" s="1" t="s">
        <v>2388</v>
      </c>
      <c r="F1178" s="1">
        <f xml:space="preserve"> (replay_fast[[#This Row],[post-handle-timestamp]]-replay_fast[[#This Row],[pre-handle-timestamp]])/1000000</f>
        <v>1.2947</v>
      </c>
    </row>
    <row r="1179" spans="1:6" hidden="1" x14ac:dyDescent="0.3">
      <c r="A1179" s="1" t="s">
        <v>4</v>
      </c>
      <c r="B1179" s="1" t="s">
        <v>16</v>
      </c>
      <c r="C1179" s="1" t="s">
        <v>35</v>
      </c>
      <c r="D1179" s="1" t="s">
        <v>2389</v>
      </c>
      <c r="E1179" s="1" t="s">
        <v>2390</v>
      </c>
      <c r="F1179" s="1">
        <f xml:space="preserve"> (replay_fast[[#This Row],[post-handle-timestamp]]-replay_fast[[#This Row],[pre-handle-timestamp]])/1000000</f>
        <v>1.3922000000000001</v>
      </c>
    </row>
    <row r="1180" spans="1:6" hidden="1" x14ac:dyDescent="0.3">
      <c r="A1180" s="1" t="s">
        <v>4</v>
      </c>
      <c r="B1180" s="1" t="s">
        <v>17</v>
      </c>
      <c r="C1180" s="1" t="s">
        <v>35</v>
      </c>
      <c r="D1180" s="1" t="s">
        <v>2391</v>
      </c>
      <c r="E1180" s="1" t="s">
        <v>2392</v>
      </c>
      <c r="F1180" s="1">
        <f xml:space="preserve"> (replay_fast[[#This Row],[post-handle-timestamp]]-replay_fast[[#This Row],[pre-handle-timestamp]])/1000000</f>
        <v>1.5135000000000001</v>
      </c>
    </row>
    <row r="1181" spans="1:6" hidden="1" x14ac:dyDescent="0.3">
      <c r="A1181" s="1" t="s">
        <v>4</v>
      </c>
      <c r="B1181" s="1" t="s">
        <v>18</v>
      </c>
      <c r="C1181" s="1" t="s">
        <v>35</v>
      </c>
      <c r="D1181" s="1" t="s">
        <v>2393</v>
      </c>
      <c r="E1181" s="1" t="s">
        <v>2394</v>
      </c>
      <c r="F1181" s="1">
        <f xml:space="preserve"> (replay_fast[[#This Row],[post-handle-timestamp]]-replay_fast[[#This Row],[pre-handle-timestamp]])/1000000</f>
        <v>2.2059000000000002</v>
      </c>
    </row>
    <row r="1182" spans="1:6" hidden="1" x14ac:dyDescent="0.3">
      <c r="A1182" s="1" t="s">
        <v>4</v>
      </c>
      <c r="B1182" s="1" t="s">
        <v>13</v>
      </c>
      <c r="C1182" s="1" t="s">
        <v>35</v>
      </c>
      <c r="D1182" s="1" t="s">
        <v>2395</v>
      </c>
      <c r="E1182" s="1" t="s">
        <v>2396</v>
      </c>
      <c r="F1182" s="1">
        <f xml:space="preserve"> (replay_fast[[#This Row],[post-handle-timestamp]]-replay_fast[[#This Row],[pre-handle-timestamp]])/1000000</f>
        <v>1.7897000000000001</v>
      </c>
    </row>
    <row r="1183" spans="1:6" hidden="1" x14ac:dyDescent="0.3">
      <c r="A1183" s="1" t="s">
        <v>4</v>
      </c>
      <c r="B1183" s="1" t="s">
        <v>19</v>
      </c>
      <c r="C1183" s="1" t="s">
        <v>35</v>
      </c>
      <c r="D1183" s="1" t="s">
        <v>2397</v>
      </c>
      <c r="E1183" s="1" t="s">
        <v>2398</v>
      </c>
      <c r="F1183" s="1">
        <f xml:space="preserve"> (replay_fast[[#This Row],[post-handle-timestamp]]-replay_fast[[#This Row],[pre-handle-timestamp]])/1000000</f>
        <v>1.6747000000000001</v>
      </c>
    </row>
    <row r="1184" spans="1:6" hidden="1" x14ac:dyDescent="0.3">
      <c r="A1184" s="1" t="s">
        <v>4</v>
      </c>
      <c r="B1184" s="1" t="s">
        <v>20</v>
      </c>
      <c r="C1184" s="1" t="s">
        <v>35</v>
      </c>
      <c r="D1184" s="1" t="s">
        <v>2399</v>
      </c>
      <c r="E1184" s="1" t="s">
        <v>2400</v>
      </c>
      <c r="F1184" s="1">
        <f xml:space="preserve"> (replay_fast[[#This Row],[post-handle-timestamp]]-replay_fast[[#This Row],[pre-handle-timestamp]])/1000000</f>
        <v>1.3827</v>
      </c>
    </row>
    <row r="1185" spans="1:6" x14ac:dyDescent="0.3">
      <c r="A1185" s="1" t="s">
        <v>4</v>
      </c>
      <c r="B1185" s="1" t="s">
        <v>5</v>
      </c>
      <c r="C1185" s="1" t="s">
        <v>32</v>
      </c>
      <c r="D1185" s="1" t="s">
        <v>2401</v>
      </c>
      <c r="E1185" s="1" t="s">
        <v>2402</v>
      </c>
      <c r="F1185" s="1">
        <f xml:space="preserve"> (replay_fast[[#This Row],[post-handle-timestamp]]-replay_fast[[#This Row],[pre-handle-timestamp]])/1000000</f>
        <v>4.9607000000000001</v>
      </c>
    </row>
    <row r="1186" spans="1:6" x14ac:dyDescent="0.3">
      <c r="A1186" s="1" t="s">
        <v>4</v>
      </c>
      <c r="B1186" s="1" t="s">
        <v>6</v>
      </c>
      <c r="C1186" s="1" t="s">
        <v>35</v>
      </c>
      <c r="D1186" s="1" t="s">
        <v>2403</v>
      </c>
      <c r="E1186" s="1" t="s">
        <v>2404</v>
      </c>
      <c r="F1186" s="1">
        <f xml:space="preserve"> (replay_fast[[#This Row],[post-handle-timestamp]]-replay_fast[[#This Row],[pre-handle-timestamp]])/1000000</f>
        <v>3.5253000000000001</v>
      </c>
    </row>
    <row r="1187" spans="1:6" hidden="1" x14ac:dyDescent="0.3">
      <c r="A1187" s="1" t="s">
        <v>4</v>
      </c>
      <c r="B1187" s="1" t="s">
        <v>7</v>
      </c>
      <c r="C1187" s="1" t="s">
        <v>35</v>
      </c>
      <c r="D1187" s="1" t="s">
        <v>2405</v>
      </c>
      <c r="E1187" s="1" t="s">
        <v>2406</v>
      </c>
      <c r="F1187" s="1">
        <f xml:space="preserve"> (replay_fast[[#This Row],[post-handle-timestamp]]-replay_fast[[#This Row],[pre-handle-timestamp]])/1000000</f>
        <v>1.758</v>
      </c>
    </row>
    <row r="1188" spans="1:6" hidden="1" x14ac:dyDescent="0.3">
      <c r="A1188" s="1" t="s">
        <v>4</v>
      </c>
      <c r="B1188" s="1" t="s">
        <v>14</v>
      </c>
      <c r="C1188" s="1" t="s">
        <v>35</v>
      </c>
      <c r="D1188" s="1" t="s">
        <v>2407</v>
      </c>
      <c r="E1188" s="1" t="s">
        <v>2408</v>
      </c>
      <c r="F1188" s="1">
        <f xml:space="preserve"> (replay_fast[[#This Row],[post-handle-timestamp]]-replay_fast[[#This Row],[pre-handle-timestamp]])/1000000</f>
        <v>1.4878</v>
      </c>
    </row>
    <row r="1189" spans="1:6" hidden="1" x14ac:dyDescent="0.3">
      <c r="A1189" s="1" t="s">
        <v>4</v>
      </c>
      <c r="B1189" s="1" t="s">
        <v>15</v>
      </c>
      <c r="C1189" s="1" t="s">
        <v>35</v>
      </c>
      <c r="D1189" s="1" t="s">
        <v>2409</v>
      </c>
      <c r="E1189" s="1" t="s">
        <v>2410</v>
      </c>
      <c r="F1189" s="1">
        <f xml:space="preserve"> (replay_fast[[#This Row],[post-handle-timestamp]]-replay_fast[[#This Row],[pre-handle-timestamp]])/1000000</f>
        <v>1.4083000000000001</v>
      </c>
    </row>
    <row r="1190" spans="1:6" hidden="1" x14ac:dyDescent="0.3">
      <c r="A1190" s="1" t="s">
        <v>4</v>
      </c>
      <c r="B1190" s="1" t="s">
        <v>8</v>
      </c>
      <c r="C1190" s="1" t="s">
        <v>35</v>
      </c>
      <c r="D1190" s="1" t="s">
        <v>2411</v>
      </c>
      <c r="E1190" s="1" t="s">
        <v>2412</v>
      </c>
      <c r="F1190" s="1">
        <f xml:space="preserve"> (replay_fast[[#This Row],[post-handle-timestamp]]-replay_fast[[#This Row],[pre-handle-timestamp]])/1000000</f>
        <v>1.3907</v>
      </c>
    </row>
    <row r="1191" spans="1:6" hidden="1" x14ac:dyDescent="0.3">
      <c r="A1191" s="1" t="s">
        <v>4</v>
      </c>
      <c r="B1191" s="1" t="s">
        <v>17</v>
      </c>
      <c r="C1191" s="1" t="s">
        <v>35</v>
      </c>
      <c r="D1191" s="1" t="s">
        <v>2413</v>
      </c>
      <c r="E1191" s="1" t="s">
        <v>2414</v>
      </c>
      <c r="F1191" s="1">
        <f xml:space="preserve"> (replay_fast[[#This Row],[post-handle-timestamp]]-replay_fast[[#This Row],[pre-handle-timestamp]])/1000000</f>
        <v>1.754</v>
      </c>
    </row>
    <row r="1192" spans="1:6" hidden="1" x14ac:dyDescent="0.3">
      <c r="A1192" s="1" t="s">
        <v>4</v>
      </c>
      <c r="B1192" s="1" t="s">
        <v>9</v>
      </c>
      <c r="C1192" s="1" t="s">
        <v>35</v>
      </c>
      <c r="D1192" s="1" t="s">
        <v>2415</v>
      </c>
      <c r="E1192" s="1" t="s">
        <v>2416</v>
      </c>
      <c r="F1192" s="1">
        <f xml:space="preserve"> (replay_fast[[#This Row],[post-handle-timestamp]]-replay_fast[[#This Row],[pre-handle-timestamp]])/1000000</f>
        <v>1.4646999999999999</v>
      </c>
    </row>
    <row r="1193" spans="1:6" hidden="1" x14ac:dyDescent="0.3">
      <c r="A1193" s="1" t="s">
        <v>4</v>
      </c>
      <c r="B1193" s="1" t="s">
        <v>13</v>
      </c>
      <c r="C1193" s="1" t="s">
        <v>35</v>
      </c>
      <c r="D1193" s="1" t="s">
        <v>2417</v>
      </c>
      <c r="E1193" s="1" t="s">
        <v>2418</v>
      </c>
      <c r="F1193" s="1">
        <f xml:space="preserve"> (replay_fast[[#This Row],[post-handle-timestamp]]-replay_fast[[#This Row],[pre-handle-timestamp]])/1000000</f>
        <v>1.5648</v>
      </c>
    </row>
    <row r="1194" spans="1:6" hidden="1" x14ac:dyDescent="0.3">
      <c r="A1194" s="1" t="s">
        <v>4</v>
      </c>
      <c r="B1194" s="1" t="s">
        <v>10</v>
      </c>
      <c r="C1194" s="1" t="s">
        <v>35</v>
      </c>
      <c r="D1194" s="1" t="s">
        <v>2419</v>
      </c>
      <c r="E1194" s="1" t="s">
        <v>2420</v>
      </c>
      <c r="F1194" s="1">
        <f xml:space="preserve"> (replay_fast[[#This Row],[post-handle-timestamp]]-replay_fast[[#This Row],[pre-handle-timestamp]])/1000000</f>
        <v>1.3835999999999999</v>
      </c>
    </row>
    <row r="1195" spans="1:6" hidden="1" x14ac:dyDescent="0.3">
      <c r="A1195" s="1" t="s">
        <v>4</v>
      </c>
      <c r="B1195" s="1" t="s">
        <v>11</v>
      </c>
      <c r="C1195" s="1" t="s">
        <v>35</v>
      </c>
      <c r="D1195" s="1" t="s">
        <v>2421</v>
      </c>
      <c r="E1195" s="1" t="s">
        <v>2422</v>
      </c>
      <c r="F1195" s="1">
        <f xml:space="preserve"> (replay_fast[[#This Row],[post-handle-timestamp]]-replay_fast[[#This Row],[pre-handle-timestamp]])/1000000</f>
        <v>1.296</v>
      </c>
    </row>
    <row r="1196" spans="1:6" hidden="1" x14ac:dyDescent="0.3">
      <c r="A1196" s="1" t="s">
        <v>4</v>
      </c>
      <c r="B1196" s="1" t="s">
        <v>12</v>
      </c>
      <c r="C1196" s="1" t="s">
        <v>35</v>
      </c>
      <c r="D1196" s="1" t="s">
        <v>2423</v>
      </c>
      <c r="E1196" s="1" t="s">
        <v>2424</v>
      </c>
      <c r="F1196" s="1">
        <f xml:space="preserve"> (replay_fast[[#This Row],[post-handle-timestamp]]-replay_fast[[#This Row],[pre-handle-timestamp]])/1000000</f>
        <v>1.2557</v>
      </c>
    </row>
    <row r="1197" spans="1:6" hidden="1" x14ac:dyDescent="0.3">
      <c r="A1197" s="1" t="s">
        <v>4</v>
      </c>
      <c r="B1197" s="1" t="s">
        <v>16</v>
      </c>
      <c r="C1197" s="1" t="s">
        <v>35</v>
      </c>
      <c r="D1197" s="1" t="s">
        <v>2425</v>
      </c>
      <c r="E1197" s="1" t="s">
        <v>2426</v>
      </c>
      <c r="F1197" s="1">
        <f xml:space="preserve"> (replay_fast[[#This Row],[post-handle-timestamp]]-replay_fast[[#This Row],[pre-handle-timestamp]])/1000000</f>
        <v>1.3735999999999999</v>
      </c>
    </row>
    <row r="1198" spans="1:6" hidden="1" x14ac:dyDescent="0.3">
      <c r="A1198" s="1" t="s">
        <v>4</v>
      </c>
      <c r="B1198" s="1" t="s">
        <v>18</v>
      </c>
      <c r="C1198" s="1" t="s">
        <v>35</v>
      </c>
      <c r="D1198" s="1" t="s">
        <v>2427</v>
      </c>
      <c r="E1198" s="1" t="s">
        <v>2428</v>
      </c>
      <c r="F1198" s="1">
        <f xml:space="preserve"> (replay_fast[[#This Row],[post-handle-timestamp]]-replay_fast[[#This Row],[pre-handle-timestamp]])/1000000</f>
        <v>1.6013999999999999</v>
      </c>
    </row>
    <row r="1199" spans="1:6" hidden="1" x14ac:dyDescent="0.3">
      <c r="A1199" s="1" t="s">
        <v>4</v>
      </c>
      <c r="B1199" s="1" t="s">
        <v>19</v>
      </c>
      <c r="C1199" s="1" t="s">
        <v>35</v>
      </c>
      <c r="D1199" s="1" t="s">
        <v>2429</v>
      </c>
      <c r="E1199" s="1" t="s">
        <v>2430</v>
      </c>
      <c r="F1199" s="1">
        <f xml:space="preserve"> (replay_fast[[#This Row],[post-handle-timestamp]]-replay_fast[[#This Row],[pre-handle-timestamp]])/1000000</f>
        <v>1.2488999999999999</v>
      </c>
    </row>
    <row r="1200" spans="1:6" hidden="1" x14ac:dyDescent="0.3">
      <c r="A1200" s="1" t="s">
        <v>4</v>
      </c>
      <c r="B1200" s="1" t="s">
        <v>20</v>
      </c>
      <c r="C1200" s="1" t="s">
        <v>35</v>
      </c>
      <c r="D1200" s="1" t="s">
        <v>2431</v>
      </c>
      <c r="E1200" s="1" t="s">
        <v>2432</v>
      </c>
      <c r="F1200" s="1">
        <f xml:space="preserve"> (replay_fast[[#This Row],[post-handle-timestamp]]-replay_fast[[#This Row],[pre-handle-timestamp]])/1000000</f>
        <v>1.2786</v>
      </c>
    </row>
    <row r="1201" spans="1:6" hidden="1" x14ac:dyDescent="0.3">
      <c r="A1201" s="1" t="s">
        <v>4</v>
      </c>
      <c r="B1201" s="1" t="s">
        <v>23</v>
      </c>
      <c r="C1201" s="1" t="s">
        <v>35</v>
      </c>
      <c r="D1201" s="1" t="s">
        <v>2433</v>
      </c>
      <c r="E1201" s="1" t="s">
        <v>2434</v>
      </c>
      <c r="F1201" s="1">
        <f xml:space="preserve"> (replay_fast[[#This Row],[post-handle-timestamp]]-replay_fast[[#This Row],[pre-handle-timestamp]])/1000000</f>
        <v>1.1902999999999999</v>
      </c>
    </row>
    <row r="1202" spans="1:6" hidden="1" x14ac:dyDescent="0.3">
      <c r="A1202" s="1" t="s">
        <v>4</v>
      </c>
      <c r="B1202" s="1" t="s">
        <v>21</v>
      </c>
      <c r="C1202" s="1" t="s">
        <v>35</v>
      </c>
      <c r="D1202" s="1" t="s">
        <v>2435</v>
      </c>
      <c r="E1202" s="1" t="s">
        <v>2436</v>
      </c>
      <c r="F1202" s="1">
        <f xml:space="preserve"> (replay_fast[[#This Row],[post-handle-timestamp]]-replay_fast[[#This Row],[pre-handle-timestamp]])/1000000</f>
        <v>1.8087</v>
      </c>
    </row>
    <row r="1203" spans="1:6" hidden="1" x14ac:dyDescent="0.3">
      <c r="A1203" s="1" t="s">
        <v>4</v>
      </c>
      <c r="B1203" s="1" t="s">
        <v>22</v>
      </c>
      <c r="C1203" s="1" t="s">
        <v>35</v>
      </c>
      <c r="D1203" s="1" t="s">
        <v>2437</v>
      </c>
      <c r="E1203" s="1" t="s">
        <v>2438</v>
      </c>
      <c r="F1203" s="1">
        <f xml:space="preserve"> (replay_fast[[#This Row],[post-handle-timestamp]]-replay_fast[[#This Row],[pre-handle-timestamp]])/1000000</f>
        <v>1.272</v>
      </c>
    </row>
    <row r="1204" spans="1:6" x14ac:dyDescent="0.3">
      <c r="A1204" s="1" t="s">
        <v>4</v>
      </c>
      <c r="B1204" s="1" t="s">
        <v>29</v>
      </c>
      <c r="C1204" s="1" t="s">
        <v>2306</v>
      </c>
      <c r="D1204" s="1" t="s">
        <v>2439</v>
      </c>
      <c r="E1204" s="1" t="s">
        <v>2440</v>
      </c>
      <c r="F1204" s="1">
        <f xml:space="preserve"> (replay_fast[[#This Row],[post-handle-timestamp]]-replay_fast[[#This Row],[pre-handle-timestamp]])/1000000</f>
        <v>25.838999999999999</v>
      </c>
    </row>
    <row r="1205" spans="1:6" hidden="1" x14ac:dyDescent="0.3">
      <c r="A1205" s="1" t="s">
        <v>4</v>
      </c>
      <c r="B1205" s="1" t="s">
        <v>7</v>
      </c>
      <c r="C1205" s="1" t="s">
        <v>35</v>
      </c>
      <c r="D1205" s="1" t="s">
        <v>2441</v>
      </c>
      <c r="E1205" s="1" t="s">
        <v>2442</v>
      </c>
      <c r="F1205" s="1">
        <f xml:space="preserve"> (replay_fast[[#This Row],[post-handle-timestamp]]-replay_fast[[#This Row],[pre-handle-timestamp]])/1000000</f>
        <v>1.4789000000000001</v>
      </c>
    </row>
    <row r="1206" spans="1:6" hidden="1" x14ac:dyDescent="0.3">
      <c r="A1206" s="1" t="s">
        <v>4</v>
      </c>
      <c r="B1206" s="1" t="s">
        <v>8</v>
      </c>
      <c r="C1206" s="1" t="s">
        <v>35</v>
      </c>
      <c r="D1206" s="1" t="s">
        <v>2443</v>
      </c>
      <c r="E1206" s="1" t="s">
        <v>2444</v>
      </c>
      <c r="F1206" s="1">
        <f xml:space="preserve"> (replay_fast[[#This Row],[post-handle-timestamp]]-replay_fast[[#This Row],[pre-handle-timestamp]])/1000000</f>
        <v>1.4197</v>
      </c>
    </row>
    <row r="1207" spans="1:6" hidden="1" x14ac:dyDescent="0.3">
      <c r="A1207" s="1" t="s">
        <v>4</v>
      </c>
      <c r="B1207" s="1" t="s">
        <v>9</v>
      </c>
      <c r="C1207" s="1" t="s">
        <v>35</v>
      </c>
      <c r="D1207" s="1" t="s">
        <v>2445</v>
      </c>
      <c r="E1207" s="1" t="s">
        <v>2446</v>
      </c>
      <c r="F1207" s="1">
        <f xml:space="preserve"> (replay_fast[[#This Row],[post-handle-timestamp]]-replay_fast[[#This Row],[pre-handle-timestamp]])/1000000</f>
        <v>1.2758</v>
      </c>
    </row>
    <row r="1208" spans="1:6" hidden="1" x14ac:dyDescent="0.3">
      <c r="A1208" s="1" t="s">
        <v>4</v>
      </c>
      <c r="B1208" s="1" t="s">
        <v>10</v>
      </c>
      <c r="C1208" s="1" t="s">
        <v>35</v>
      </c>
      <c r="D1208" s="1" t="s">
        <v>2447</v>
      </c>
      <c r="E1208" s="1" t="s">
        <v>2448</v>
      </c>
      <c r="F1208" s="1">
        <f xml:space="preserve"> (replay_fast[[#This Row],[post-handle-timestamp]]-replay_fast[[#This Row],[pre-handle-timestamp]])/1000000</f>
        <v>1.3160000000000001</v>
      </c>
    </row>
    <row r="1209" spans="1:6" hidden="1" x14ac:dyDescent="0.3">
      <c r="A1209" s="1" t="s">
        <v>4</v>
      </c>
      <c r="B1209" s="1" t="s">
        <v>11</v>
      </c>
      <c r="C1209" s="1" t="s">
        <v>35</v>
      </c>
      <c r="D1209" s="1" t="s">
        <v>2449</v>
      </c>
      <c r="E1209" s="1" t="s">
        <v>2450</v>
      </c>
      <c r="F1209" s="1">
        <f xml:space="preserve"> (replay_fast[[#This Row],[post-handle-timestamp]]-replay_fast[[#This Row],[pre-handle-timestamp]])/1000000</f>
        <v>1.3509</v>
      </c>
    </row>
    <row r="1210" spans="1:6" hidden="1" x14ac:dyDescent="0.3">
      <c r="A1210" s="1" t="s">
        <v>4</v>
      </c>
      <c r="B1210" s="1" t="s">
        <v>18</v>
      </c>
      <c r="C1210" s="1" t="s">
        <v>35</v>
      </c>
      <c r="D1210" s="1" t="s">
        <v>2451</v>
      </c>
      <c r="E1210" s="1" t="s">
        <v>2452</v>
      </c>
      <c r="F1210" s="1">
        <f xml:space="preserve"> (replay_fast[[#This Row],[post-handle-timestamp]]-replay_fast[[#This Row],[pre-handle-timestamp]])/1000000</f>
        <v>1.1166</v>
      </c>
    </row>
    <row r="1211" spans="1:6" hidden="1" x14ac:dyDescent="0.3">
      <c r="A1211" s="1" t="s">
        <v>4</v>
      </c>
      <c r="B1211" s="1" t="s">
        <v>12</v>
      </c>
      <c r="C1211" s="1" t="s">
        <v>35</v>
      </c>
      <c r="D1211" s="1" t="s">
        <v>2453</v>
      </c>
      <c r="E1211" s="1" t="s">
        <v>2454</v>
      </c>
      <c r="F1211" s="1">
        <f xml:space="preserve"> (replay_fast[[#This Row],[post-handle-timestamp]]-replay_fast[[#This Row],[pre-handle-timestamp]])/1000000</f>
        <v>1.1525000000000001</v>
      </c>
    </row>
    <row r="1212" spans="1:6" hidden="1" x14ac:dyDescent="0.3">
      <c r="A1212" s="1" t="s">
        <v>4</v>
      </c>
      <c r="B1212" s="1" t="s">
        <v>14</v>
      </c>
      <c r="C1212" s="1" t="s">
        <v>35</v>
      </c>
      <c r="D1212" s="1" t="s">
        <v>2455</v>
      </c>
      <c r="E1212" s="1" t="s">
        <v>2456</v>
      </c>
      <c r="F1212" s="1">
        <f xml:space="preserve"> (replay_fast[[#This Row],[post-handle-timestamp]]-replay_fast[[#This Row],[pre-handle-timestamp]])/1000000</f>
        <v>1.5768</v>
      </c>
    </row>
    <row r="1213" spans="1:6" hidden="1" x14ac:dyDescent="0.3">
      <c r="A1213" s="1" t="s">
        <v>4</v>
      </c>
      <c r="B1213" s="1" t="s">
        <v>15</v>
      </c>
      <c r="C1213" s="1" t="s">
        <v>35</v>
      </c>
      <c r="D1213" s="1" t="s">
        <v>2457</v>
      </c>
      <c r="E1213" s="1" t="s">
        <v>2458</v>
      </c>
      <c r="F1213" s="1">
        <f xml:space="preserve"> (replay_fast[[#This Row],[post-handle-timestamp]]-replay_fast[[#This Row],[pre-handle-timestamp]])/1000000</f>
        <v>1.3184</v>
      </c>
    </row>
    <row r="1214" spans="1:6" hidden="1" x14ac:dyDescent="0.3">
      <c r="A1214" s="1" t="s">
        <v>4</v>
      </c>
      <c r="B1214" s="1" t="s">
        <v>16</v>
      </c>
      <c r="C1214" s="1" t="s">
        <v>35</v>
      </c>
      <c r="D1214" s="1" t="s">
        <v>2459</v>
      </c>
      <c r="E1214" s="1" t="s">
        <v>2460</v>
      </c>
      <c r="F1214" s="1">
        <f xml:space="preserve"> (replay_fast[[#This Row],[post-handle-timestamp]]-replay_fast[[#This Row],[pre-handle-timestamp]])/1000000</f>
        <v>1.4713000000000001</v>
      </c>
    </row>
    <row r="1215" spans="1:6" hidden="1" x14ac:dyDescent="0.3">
      <c r="A1215" s="1" t="s">
        <v>4</v>
      </c>
      <c r="B1215" s="1" t="s">
        <v>17</v>
      </c>
      <c r="C1215" s="1" t="s">
        <v>35</v>
      </c>
      <c r="D1215" s="1" t="s">
        <v>2461</v>
      </c>
      <c r="E1215" s="1" t="s">
        <v>2462</v>
      </c>
      <c r="F1215" s="1">
        <f xml:space="preserve"> (replay_fast[[#This Row],[post-handle-timestamp]]-replay_fast[[#This Row],[pre-handle-timestamp]])/1000000</f>
        <v>1.4345000000000001</v>
      </c>
    </row>
    <row r="1216" spans="1:6" hidden="1" x14ac:dyDescent="0.3">
      <c r="A1216" s="1" t="s">
        <v>4</v>
      </c>
      <c r="B1216" s="1" t="s">
        <v>13</v>
      </c>
      <c r="C1216" s="1" t="s">
        <v>35</v>
      </c>
      <c r="D1216" s="1" t="s">
        <v>2463</v>
      </c>
      <c r="E1216" s="1" t="s">
        <v>2464</v>
      </c>
      <c r="F1216" s="1">
        <f xml:space="preserve"> (replay_fast[[#This Row],[post-handle-timestamp]]-replay_fast[[#This Row],[pre-handle-timestamp]])/1000000</f>
        <v>1.3121</v>
      </c>
    </row>
    <row r="1217" spans="1:6" hidden="1" x14ac:dyDescent="0.3">
      <c r="A1217" s="1" t="s">
        <v>4</v>
      </c>
      <c r="B1217" s="1" t="s">
        <v>19</v>
      </c>
      <c r="C1217" s="1" t="s">
        <v>35</v>
      </c>
      <c r="D1217" s="1" t="s">
        <v>2465</v>
      </c>
      <c r="E1217" s="1" t="s">
        <v>2466</v>
      </c>
      <c r="F1217" s="1">
        <f xml:space="preserve"> (replay_fast[[#This Row],[post-handle-timestamp]]-replay_fast[[#This Row],[pre-handle-timestamp]])/1000000</f>
        <v>1.3405</v>
      </c>
    </row>
    <row r="1218" spans="1:6" hidden="1" x14ac:dyDescent="0.3">
      <c r="A1218" s="1" t="s">
        <v>4</v>
      </c>
      <c r="B1218" s="1" t="s">
        <v>20</v>
      </c>
      <c r="C1218" s="1" t="s">
        <v>35</v>
      </c>
      <c r="D1218" s="1" t="s">
        <v>2467</v>
      </c>
      <c r="E1218" s="1" t="s">
        <v>2468</v>
      </c>
      <c r="F1218" s="1">
        <f xml:space="preserve"> (replay_fast[[#This Row],[post-handle-timestamp]]-replay_fast[[#This Row],[pre-handle-timestamp]])/1000000</f>
        <v>1.5965</v>
      </c>
    </row>
    <row r="1219" spans="1:6" x14ac:dyDescent="0.3">
      <c r="A1219" s="1" t="s">
        <v>4</v>
      </c>
      <c r="B1219" s="1" t="s">
        <v>29</v>
      </c>
      <c r="C1219" s="1" t="s">
        <v>2306</v>
      </c>
      <c r="D1219" s="1" t="s">
        <v>2469</v>
      </c>
      <c r="E1219" s="1" t="s">
        <v>2470</v>
      </c>
      <c r="F1219" s="1">
        <f xml:space="preserve"> (replay_fast[[#This Row],[post-handle-timestamp]]-replay_fast[[#This Row],[pre-handle-timestamp]])/1000000</f>
        <v>26.419499999999999</v>
      </c>
    </row>
    <row r="1220" spans="1:6" hidden="1" x14ac:dyDescent="0.3">
      <c r="A1220" s="1" t="s">
        <v>4</v>
      </c>
      <c r="B1220" s="1" t="s">
        <v>7</v>
      </c>
      <c r="C1220" s="1" t="s">
        <v>35</v>
      </c>
      <c r="D1220" s="1" t="s">
        <v>2471</v>
      </c>
      <c r="E1220" s="1" t="s">
        <v>2472</v>
      </c>
      <c r="F1220" s="1">
        <f xml:space="preserve"> (replay_fast[[#This Row],[post-handle-timestamp]]-replay_fast[[#This Row],[pre-handle-timestamp]])/1000000</f>
        <v>1.4478</v>
      </c>
    </row>
    <row r="1221" spans="1:6" hidden="1" x14ac:dyDescent="0.3">
      <c r="A1221" s="1" t="s">
        <v>4</v>
      </c>
      <c r="B1221" s="1" t="s">
        <v>8</v>
      </c>
      <c r="C1221" s="1" t="s">
        <v>35</v>
      </c>
      <c r="D1221" s="1" t="s">
        <v>2473</v>
      </c>
      <c r="E1221" s="1" t="s">
        <v>2474</v>
      </c>
      <c r="F1221" s="1">
        <f xml:space="preserve"> (replay_fast[[#This Row],[post-handle-timestamp]]-replay_fast[[#This Row],[pre-handle-timestamp]])/1000000</f>
        <v>1.4367000000000001</v>
      </c>
    </row>
    <row r="1222" spans="1:6" hidden="1" x14ac:dyDescent="0.3">
      <c r="A1222" s="1" t="s">
        <v>4</v>
      </c>
      <c r="B1222" s="1" t="s">
        <v>15</v>
      </c>
      <c r="C1222" s="1" t="s">
        <v>35</v>
      </c>
      <c r="D1222" s="1" t="s">
        <v>2475</v>
      </c>
      <c r="E1222" s="1" t="s">
        <v>2476</v>
      </c>
      <c r="F1222" s="1">
        <f xml:space="preserve"> (replay_fast[[#This Row],[post-handle-timestamp]]-replay_fast[[#This Row],[pre-handle-timestamp]])/1000000</f>
        <v>1.3227</v>
      </c>
    </row>
    <row r="1223" spans="1:6" hidden="1" x14ac:dyDescent="0.3">
      <c r="A1223" s="1" t="s">
        <v>4</v>
      </c>
      <c r="B1223" s="1" t="s">
        <v>9</v>
      </c>
      <c r="C1223" s="1" t="s">
        <v>35</v>
      </c>
      <c r="D1223" s="1" t="s">
        <v>2477</v>
      </c>
      <c r="E1223" s="1" t="s">
        <v>2478</v>
      </c>
      <c r="F1223" s="1">
        <f xml:space="preserve"> (replay_fast[[#This Row],[post-handle-timestamp]]-replay_fast[[#This Row],[pre-handle-timestamp]])/1000000</f>
        <v>1.3079000000000001</v>
      </c>
    </row>
    <row r="1224" spans="1:6" hidden="1" x14ac:dyDescent="0.3">
      <c r="A1224" s="1" t="s">
        <v>4</v>
      </c>
      <c r="B1224" s="1" t="s">
        <v>10</v>
      </c>
      <c r="C1224" s="1" t="s">
        <v>35</v>
      </c>
      <c r="D1224" s="1" t="s">
        <v>2479</v>
      </c>
      <c r="E1224" s="1" t="s">
        <v>2480</v>
      </c>
      <c r="F1224" s="1">
        <f xml:space="preserve"> (replay_fast[[#This Row],[post-handle-timestamp]]-replay_fast[[#This Row],[pre-handle-timestamp]])/1000000</f>
        <v>1.3656999999999999</v>
      </c>
    </row>
    <row r="1225" spans="1:6" hidden="1" x14ac:dyDescent="0.3">
      <c r="A1225" s="1" t="s">
        <v>4</v>
      </c>
      <c r="B1225" s="1" t="s">
        <v>11</v>
      </c>
      <c r="C1225" s="1" t="s">
        <v>35</v>
      </c>
      <c r="D1225" s="1" t="s">
        <v>2481</v>
      </c>
      <c r="E1225" s="1" t="s">
        <v>2482</v>
      </c>
      <c r="F1225" s="1">
        <f xml:space="preserve"> (replay_fast[[#This Row],[post-handle-timestamp]]-replay_fast[[#This Row],[pre-handle-timestamp]])/1000000</f>
        <v>1.6412</v>
      </c>
    </row>
    <row r="1226" spans="1:6" hidden="1" x14ac:dyDescent="0.3">
      <c r="A1226" s="1" t="s">
        <v>4</v>
      </c>
      <c r="B1226" s="1" t="s">
        <v>12</v>
      </c>
      <c r="C1226" s="1" t="s">
        <v>35</v>
      </c>
      <c r="D1226" s="1" t="s">
        <v>2483</v>
      </c>
      <c r="E1226" s="1" t="s">
        <v>2484</v>
      </c>
      <c r="F1226" s="1">
        <f xml:space="preserve"> (replay_fast[[#This Row],[post-handle-timestamp]]-replay_fast[[#This Row],[pre-handle-timestamp]])/1000000</f>
        <v>1.2665999999999999</v>
      </c>
    </row>
    <row r="1227" spans="1:6" hidden="1" x14ac:dyDescent="0.3">
      <c r="A1227" s="1" t="s">
        <v>4</v>
      </c>
      <c r="B1227" s="1" t="s">
        <v>14</v>
      </c>
      <c r="C1227" s="1" t="s">
        <v>35</v>
      </c>
      <c r="D1227" s="1" t="s">
        <v>2485</v>
      </c>
      <c r="E1227" s="1" t="s">
        <v>2486</v>
      </c>
      <c r="F1227" s="1">
        <f xml:space="preserve"> (replay_fast[[#This Row],[post-handle-timestamp]]-replay_fast[[#This Row],[pre-handle-timestamp]])/1000000</f>
        <v>1.4541999999999999</v>
      </c>
    </row>
    <row r="1228" spans="1:6" hidden="1" x14ac:dyDescent="0.3">
      <c r="A1228" s="1" t="s">
        <v>4</v>
      </c>
      <c r="B1228" s="1" t="s">
        <v>16</v>
      </c>
      <c r="C1228" s="1" t="s">
        <v>35</v>
      </c>
      <c r="D1228" s="1" t="s">
        <v>2487</v>
      </c>
      <c r="E1228" s="1" t="s">
        <v>2488</v>
      </c>
      <c r="F1228" s="1">
        <f xml:space="preserve"> (replay_fast[[#This Row],[post-handle-timestamp]]-replay_fast[[#This Row],[pre-handle-timestamp]])/1000000</f>
        <v>1.3582000000000001</v>
      </c>
    </row>
    <row r="1229" spans="1:6" hidden="1" x14ac:dyDescent="0.3">
      <c r="A1229" s="1" t="s">
        <v>4</v>
      </c>
      <c r="B1229" s="1" t="s">
        <v>17</v>
      </c>
      <c r="C1229" s="1" t="s">
        <v>35</v>
      </c>
      <c r="D1229" s="1" t="s">
        <v>2489</v>
      </c>
      <c r="E1229" s="1" t="s">
        <v>2490</v>
      </c>
      <c r="F1229" s="1">
        <f xml:space="preserve"> (replay_fast[[#This Row],[post-handle-timestamp]]-replay_fast[[#This Row],[pre-handle-timestamp]])/1000000</f>
        <v>1.3606</v>
      </c>
    </row>
    <row r="1230" spans="1:6" hidden="1" x14ac:dyDescent="0.3">
      <c r="A1230" s="1" t="s">
        <v>4</v>
      </c>
      <c r="B1230" s="1" t="s">
        <v>18</v>
      </c>
      <c r="C1230" s="1" t="s">
        <v>35</v>
      </c>
      <c r="D1230" s="1" t="s">
        <v>2491</v>
      </c>
      <c r="E1230" s="1" t="s">
        <v>2492</v>
      </c>
      <c r="F1230" s="1">
        <f xml:space="preserve"> (replay_fast[[#This Row],[post-handle-timestamp]]-replay_fast[[#This Row],[pre-handle-timestamp]])/1000000</f>
        <v>1.389</v>
      </c>
    </row>
    <row r="1231" spans="1:6" hidden="1" x14ac:dyDescent="0.3">
      <c r="A1231" s="1" t="s">
        <v>4</v>
      </c>
      <c r="B1231" s="1" t="s">
        <v>13</v>
      </c>
      <c r="C1231" s="1" t="s">
        <v>35</v>
      </c>
      <c r="D1231" s="1" t="s">
        <v>2493</v>
      </c>
      <c r="E1231" s="1" t="s">
        <v>2494</v>
      </c>
      <c r="F1231" s="1">
        <f xml:space="preserve"> (replay_fast[[#This Row],[post-handle-timestamp]]-replay_fast[[#This Row],[pre-handle-timestamp]])/1000000</f>
        <v>1.3744000000000001</v>
      </c>
    </row>
    <row r="1232" spans="1:6" hidden="1" x14ac:dyDescent="0.3">
      <c r="A1232" s="1" t="s">
        <v>4</v>
      </c>
      <c r="B1232" s="1" t="s">
        <v>19</v>
      </c>
      <c r="C1232" s="1" t="s">
        <v>35</v>
      </c>
      <c r="D1232" s="1" t="s">
        <v>2495</v>
      </c>
      <c r="E1232" s="1" t="s">
        <v>2496</v>
      </c>
      <c r="F1232" s="1">
        <f xml:space="preserve"> (replay_fast[[#This Row],[post-handle-timestamp]]-replay_fast[[#This Row],[pre-handle-timestamp]])/1000000</f>
        <v>1.1919</v>
      </c>
    </row>
    <row r="1233" spans="1:6" hidden="1" x14ac:dyDescent="0.3">
      <c r="A1233" s="1" t="s">
        <v>4</v>
      </c>
      <c r="B1233" s="1" t="s">
        <v>20</v>
      </c>
      <c r="C1233" s="1" t="s">
        <v>35</v>
      </c>
      <c r="D1233" s="1" t="s">
        <v>2497</v>
      </c>
      <c r="E1233" s="1" t="s">
        <v>2498</v>
      </c>
      <c r="F1233" s="1">
        <f xml:space="preserve"> (replay_fast[[#This Row],[post-handle-timestamp]]-replay_fast[[#This Row],[pre-handle-timestamp]])/1000000</f>
        <v>1.7461</v>
      </c>
    </row>
    <row r="1234" spans="1:6" x14ac:dyDescent="0.3">
      <c r="A1234" s="1" t="s">
        <v>4</v>
      </c>
      <c r="B1234" s="1" t="s">
        <v>29</v>
      </c>
      <c r="C1234" s="1" t="s">
        <v>2306</v>
      </c>
      <c r="D1234" s="1" t="s">
        <v>2499</v>
      </c>
      <c r="E1234" s="1" t="s">
        <v>2500</v>
      </c>
      <c r="F1234" s="1">
        <f xml:space="preserve"> (replay_fast[[#This Row],[post-handle-timestamp]]-replay_fast[[#This Row],[pre-handle-timestamp]])/1000000</f>
        <v>33.834400000000002</v>
      </c>
    </row>
    <row r="1235" spans="1:6" hidden="1" x14ac:dyDescent="0.3">
      <c r="A1235" s="1" t="s">
        <v>4</v>
      </c>
      <c r="B1235" s="1" t="s">
        <v>7</v>
      </c>
      <c r="C1235" s="1" t="s">
        <v>35</v>
      </c>
      <c r="D1235" s="1" t="s">
        <v>2501</v>
      </c>
      <c r="E1235" s="1" t="s">
        <v>2502</v>
      </c>
      <c r="F1235" s="1">
        <f xml:space="preserve"> (replay_fast[[#This Row],[post-handle-timestamp]]-replay_fast[[#This Row],[pre-handle-timestamp]])/1000000</f>
        <v>1.6511</v>
      </c>
    </row>
    <row r="1236" spans="1:6" hidden="1" x14ac:dyDescent="0.3">
      <c r="A1236" s="1" t="s">
        <v>4</v>
      </c>
      <c r="B1236" s="1" t="s">
        <v>14</v>
      </c>
      <c r="C1236" s="1" t="s">
        <v>35</v>
      </c>
      <c r="D1236" s="1" t="s">
        <v>2503</v>
      </c>
      <c r="E1236" s="1" t="s">
        <v>2504</v>
      </c>
      <c r="F1236" s="1">
        <f xml:space="preserve"> (replay_fast[[#This Row],[post-handle-timestamp]]-replay_fast[[#This Row],[pre-handle-timestamp]])/1000000</f>
        <v>1.3883000000000001</v>
      </c>
    </row>
    <row r="1237" spans="1:6" hidden="1" x14ac:dyDescent="0.3">
      <c r="A1237" s="1" t="s">
        <v>4</v>
      </c>
      <c r="B1237" s="1" t="s">
        <v>15</v>
      </c>
      <c r="C1237" s="1" t="s">
        <v>35</v>
      </c>
      <c r="D1237" s="1" t="s">
        <v>2505</v>
      </c>
      <c r="E1237" s="1" t="s">
        <v>2506</v>
      </c>
      <c r="F1237" s="1">
        <f xml:space="preserve"> (replay_fast[[#This Row],[post-handle-timestamp]]-replay_fast[[#This Row],[pre-handle-timestamp]])/1000000</f>
        <v>1.2455000000000001</v>
      </c>
    </row>
    <row r="1238" spans="1:6" hidden="1" x14ac:dyDescent="0.3">
      <c r="A1238" s="1" t="s">
        <v>4</v>
      </c>
      <c r="B1238" s="1" t="s">
        <v>8</v>
      </c>
      <c r="C1238" s="1" t="s">
        <v>35</v>
      </c>
      <c r="D1238" s="1" t="s">
        <v>2507</v>
      </c>
      <c r="E1238" s="1" t="s">
        <v>2508</v>
      </c>
      <c r="F1238" s="1">
        <f xml:space="preserve"> (replay_fast[[#This Row],[post-handle-timestamp]]-replay_fast[[#This Row],[pre-handle-timestamp]])/1000000</f>
        <v>1.3079000000000001</v>
      </c>
    </row>
    <row r="1239" spans="1:6" hidden="1" x14ac:dyDescent="0.3">
      <c r="A1239" s="1" t="s">
        <v>4</v>
      </c>
      <c r="B1239" s="1" t="s">
        <v>17</v>
      </c>
      <c r="C1239" s="1" t="s">
        <v>35</v>
      </c>
      <c r="D1239" s="1" t="s">
        <v>2509</v>
      </c>
      <c r="E1239" s="1" t="s">
        <v>2510</v>
      </c>
      <c r="F1239" s="1">
        <f xml:space="preserve"> (replay_fast[[#This Row],[post-handle-timestamp]]-replay_fast[[#This Row],[pre-handle-timestamp]])/1000000</f>
        <v>1.3257000000000001</v>
      </c>
    </row>
    <row r="1240" spans="1:6" hidden="1" x14ac:dyDescent="0.3">
      <c r="A1240" s="1" t="s">
        <v>4</v>
      </c>
      <c r="B1240" s="1" t="s">
        <v>18</v>
      </c>
      <c r="C1240" s="1" t="s">
        <v>35</v>
      </c>
      <c r="D1240" s="1" t="s">
        <v>2511</v>
      </c>
      <c r="E1240" s="1" t="s">
        <v>2512</v>
      </c>
      <c r="F1240" s="1">
        <f xml:space="preserve"> (replay_fast[[#This Row],[post-handle-timestamp]]-replay_fast[[#This Row],[pre-handle-timestamp]])/1000000</f>
        <v>1.6318999999999999</v>
      </c>
    </row>
    <row r="1241" spans="1:6" hidden="1" x14ac:dyDescent="0.3">
      <c r="A1241" s="1" t="s">
        <v>4</v>
      </c>
      <c r="B1241" s="1" t="s">
        <v>9</v>
      </c>
      <c r="C1241" s="1" t="s">
        <v>35</v>
      </c>
      <c r="D1241" s="1" t="s">
        <v>2513</v>
      </c>
      <c r="E1241" s="1" t="s">
        <v>2514</v>
      </c>
      <c r="F1241" s="1">
        <f xml:space="preserve"> (replay_fast[[#This Row],[post-handle-timestamp]]-replay_fast[[#This Row],[pre-handle-timestamp]])/1000000</f>
        <v>1.3325</v>
      </c>
    </row>
    <row r="1242" spans="1:6" hidden="1" x14ac:dyDescent="0.3">
      <c r="A1242" s="1" t="s">
        <v>4</v>
      </c>
      <c r="B1242" s="1" t="s">
        <v>10</v>
      </c>
      <c r="C1242" s="1" t="s">
        <v>35</v>
      </c>
      <c r="D1242" s="1" t="s">
        <v>2515</v>
      </c>
      <c r="E1242" s="1" t="s">
        <v>2516</v>
      </c>
      <c r="F1242" s="1">
        <f xml:space="preserve"> (replay_fast[[#This Row],[post-handle-timestamp]]-replay_fast[[#This Row],[pre-handle-timestamp]])/1000000</f>
        <v>1.2989999999999999</v>
      </c>
    </row>
    <row r="1243" spans="1:6" hidden="1" x14ac:dyDescent="0.3">
      <c r="A1243" s="1" t="s">
        <v>4</v>
      </c>
      <c r="B1243" s="1" t="s">
        <v>11</v>
      </c>
      <c r="C1243" s="1" t="s">
        <v>35</v>
      </c>
      <c r="D1243" s="1" t="s">
        <v>2517</v>
      </c>
      <c r="E1243" s="1" t="s">
        <v>2518</v>
      </c>
      <c r="F1243" s="1">
        <f xml:space="preserve"> (replay_fast[[#This Row],[post-handle-timestamp]]-replay_fast[[#This Row],[pre-handle-timestamp]])/1000000</f>
        <v>1.2422</v>
      </c>
    </row>
    <row r="1244" spans="1:6" hidden="1" x14ac:dyDescent="0.3">
      <c r="A1244" s="1" t="s">
        <v>4</v>
      </c>
      <c r="B1244" s="1" t="s">
        <v>12</v>
      </c>
      <c r="C1244" s="1" t="s">
        <v>35</v>
      </c>
      <c r="D1244" s="1" t="s">
        <v>2519</v>
      </c>
      <c r="E1244" s="1" t="s">
        <v>2520</v>
      </c>
      <c r="F1244" s="1">
        <f xml:space="preserve"> (replay_fast[[#This Row],[post-handle-timestamp]]-replay_fast[[#This Row],[pre-handle-timestamp]])/1000000</f>
        <v>1.3049999999999999</v>
      </c>
    </row>
    <row r="1245" spans="1:6" hidden="1" x14ac:dyDescent="0.3">
      <c r="A1245" s="1" t="s">
        <v>4</v>
      </c>
      <c r="B1245" s="1" t="s">
        <v>16</v>
      </c>
      <c r="C1245" s="1" t="s">
        <v>35</v>
      </c>
      <c r="D1245" s="1" t="s">
        <v>2521</v>
      </c>
      <c r="E1245" s="1" t="s">
        <v>2522</v>
      </c>
      <c r="F1245" s="1">
        <f xml:space="preserve"> (replay_fast[[#This Row],[post-handle-timestamp]]-replay_fast[[#This Row],[pre-handle-timestamp]])/1000000</f>
        <v>1.3284</v>
      </c>
    </row>
    <row r="1246" spans="1:6" hidden="1" x14ac:dyDescent="0.3">
      <c r="A1246" s="1" t="s">
        <v>4</v>
      </c>
      <c r="B1246" s="1" t="s">
        <v>13</v>
      </c>
      <c r="C1246" s="1" t="s">
        <v>35</v>
      </c>
      <c r="D1246" s="1" t="s">
        <v>2523</v>
      </c>
      <c r="E1246" s="1" t="s">
        <v>2524</v>
      </c>
      <c r="F1246" s="1">
        <f xml:space="preserve"> (replay_fast[[#This Row],[post-handle-timestamp]]-replay_fast[[#This Row],[pre-handle-timestamp]])/1000000</f>
        <v>1.2282</v>
      </c>
    </row>
    <row r="1247" spans="1:6" hidden="1" x14ac:dyDescent="0.3">
      <c r="A1247" s="1" t="s">
        <v>4</v>
      </c>
      <c r="B1247" s="1" t="s">
        <v>19</v>
      </c>
      <c r="C1247" s="1" t="s">
        <v>35</v>
      </c>
      <c r="D1247" s="1" t="s">
        <v>2525</v>
      </c>
      <c r="E1247" s="1" t="s">
        <v>2526</v>
      </c>
      <c r="F1247" s="1">
        <f xml:space="preserve"> (replay_fast[[#This Row],[post-handle-timestamp]]-replay_fast[[#This Row],[pre-handle-timestamp]])/1000000</f>
        <v>1.304</v>
      </c>
    </row>
    <row r="1248" spans="1:6" hidden="1" x14ac:dyDescent="0.3">
      <c r="A1248" s="1" t="s">
        <v>4</v>
      </c>
      <c r="B1248" s="1" t="s">
        <v>20</v>
      </c>
      <c r="C1248" s="1" t="s">
        <v>35</v>
      </c>
      <c r="D1248" s="1" t="s">
        <v>2527</v>
      </c>
      <c r="E1248" s="1" t="s">
        <v>2528</v>
      </c>
      <c r="F1248" s="1">
        <f xml:space="preserve"> (replay_fast[[#This Row],[post-handle-timestamp]]-replay_fast[[#This Row],[pre-handle-timestamp]])/1000000</f>
        <v>1.3260000000000001</v>
      </c>
    </row>
    <row r="1249" spans="1:6" x14ac:dyDescent="0.3">
      <c r="A1249" s="1" t="s">
        <v>4</v>
      </c>
      <c r="B1249" s="1" t="s">
        <v>29</v>
      </c>
      <c r="C1249" s="1" t="s">
        <v>2306</v>
      </c>
      <c r="D1249" s="1" t="s">
        <v>2529</v>
      </c>
      <c r="E1249" s="1" t="s">
        <v>2530</v>
      </c>
      <c r="F1249" s="1">
        <f xml:space="preserve"> (replay_fast[[#This Row],[post-handle-timestamp]]-replay_fast[[#This Row],[pre-handle-timestamp]])/1000000</f>
        <v>26.5379</v>
      </c>
    </row>
    <row r="1250" spans="1:6" hidden="1" x14ac:dyDescent="0.3">
      <c r="A1250" s="1" t="s">
        <v>4</v>
      </c>
      <c r="B1250" s="1" t="s">
        <v>7</v>
      </c>
      <c r="C1250" s="1" t="s">
        <v>35</v>
      </c>
      <c r="D1250" s="1" t="s">
        <v>2531</v>
      </c>
      <c r="E1250" s="1" t="s">
        <v>2532</v>
      </c>
      <c r="F1250" s="1">
        <f xml:space="preserve"> (replay_fast[[#This Row],[post-handle-timestamp]]-replay_fast[[#This Row],[pre-handle-timestamp]])/1000000</f>
        <v>1.3885000000000001</v>
      </c>
    </row>
    <row r="1251" spans="1:6" hidden="1" x14ac:dyDescent="0.3">
      <c r="A1251" s="1" t="s">
        <v>4</v>
      </c>
      <c r="B1251" s="1" t="s">
        <v>8</v>
      </c>
      <c r="C1251" s="1" t="s">
        <v>35</v>
      </c>
      <c r="D1251" s="1" t="s">
        <v>2533</v>
      </c>
      <c r="E1251" s="1" t="s">
        <v>2534</v>
      </c>
      <c r="F1251" s="1">
        <f xml:space="preserve"> (replay_fast[[#This Row],[post-handle-timestamp]]-replay_fast[[#This Row],[pre-handle-timestamp]])/1000000</f>
        <v>1.4032</v>
      </c>
    </row>
    <row r="1252" spans="1:6" hidden="1" x14ac:dyDescent="0.3">
      <c r="A1252" s="1" t="s">
        <v>4</v>
      </c>
      <c r="B1252" s="1" t="s">
        <v>9</v>
      </c>
      <c r="C1252" s="1" t="s">
        <v>35</v>
      </c>
      <c r="D1252" s="1" t="s">
        <v>2535</v>
      </c>
      <c r="E1252" s="1" t="s">
        <v>2536</v>
      </c>
      <c r="F1252" s="1">
        <f xml:space="preserve"> (replay_fast[[#This Row],[post-handle-timestamp]]-replay_fast[[#This Row],[pre-handle-timestamp]])/1000000</f>
        <v>1.3948</v>
      </c>
    </row>
    <row r="1253" spans="1:6" hidden="1" x14ac:dyDescent="0.3">
      <c r="A1253" s="1" t="s">
        <v>4</v>
      </c>
      <c r="B1253" s="1" t="s">
        <v>10</v>
      </c>
      <c r="C1253" s="1" t="s">
        <v>35</v>
      </c>
      <c r="D1253" s="1" t="s">
        <v>2537</v>
      </c>
      <c r="E1253" s="1" t="s">
        <v>2538</v>
      </c>
      <c r="F1253" s="1">
        <f xml:space="preserve"> (replay_fast[[#This Row],[post-handle-timestamp]]-replay_fast[[#This Row],[pre-handle-timestamp]])/1000000</f>
        <v>1.2523</v>
      </c>
    </row>
    <row r="1254" spans="1:6" hidden="1" x14ac:dyDescent="0.3">
      <c r="A1254" s="1" t="s">
        <v>4</v>
      </c>
      <c r="B1254" s="1" t="s">
        <v>11</v>
      </c>
      <c r="C1254" s="1" t="s">
        <v>35</v>
      </c>
      <c r="D1254" s="1" t="s">
        <v>2539</v>
      </c>
      <c r="E1254" s="1" t="s">
        <v>2540</v>
      </c>
      <c r="F1254" s="1">
        <f xml:space="preserve"> (replay_fast[[#This Row],[post-handle-timestamp]]-replay_fast[[#This Row],[pre-handle-timestamp]])/1000000</f>
        <v>1.2312000000000001</v>
      </c>
    </row>
    <row r="1255" spans="1:6" hidden="1" x14ac:dyDescent="0.3">
      <c r="A1255" s="1" t="s">
        <v>4</v>
      </c>
      <c r="B1255" s="1" t="s">
        <v>12</v>
      </c>
      <c r="C1255" s="1" t="s">
        <v>35</v>
      </c>
      <c r="D1255" s="1" t="s">
        <v>2541</v>
      </c>
      <c r="E1255" s="1" t="s">
        <v>2542</v>
      </c>
      <c r="F1255" s="1">
        <f xml:space="preserve"> (replay_fast[[#This Row],[post-handle-timestamp]]-replay_fast[[#This Row],[pre-handle-timestamp]])/1000000</f>
        <v>1.1788000000000001</v>
      </c>
    </row>
    <row r="1256" spans="1:6" hidden="1" x14ac:dyDescent="0.3">
      <c r="A1256" s="1" t="s">
        <v>4</v>
      </c>
      <c r="B1256" s="1" t="s">
        <v>14</v>
      </c>
      <c r="C1256" s="1" t="s">
        <v>35</v>
      </c>
      <c r="D1256" s="1" t="s">
        <v>2543</v>
      </c>
      <c r="E1256" s="1" t="s">
        <v>2544</v>
      </c>
      <c r="F1256" s="1">
        <f xml:space="preserve"> (replay_fast[[#This Row],[post-handle-timestamp]]-replay_fast[[#This Row],[pre-handle-timestamp]])/1000000</f>
        <v>1.23</v>
      </c>
    </row>
    <row r="1257" spans="1:6" hidden="1" x14ac:dyDescent="0.3">
      <c r="A1257" s="1" t="s">
        <v>4</v>
      </c>
      <c r="B1257" s="1" t="s">
        <v>15</v>
      </c>
      <c r="C1257" s="1" t="s">
        <v>35</v>
      </c>
      <c r="D1257" s="1" t="s">
        <v>2545</v>
      </c>
      <c r="E1257" s="1" t="s">
        <v>2546</v>
      </c>
      <c r="F1257" s="1">
        <f xml:space="preserve"> (replay_fast[[#This Row],[post-handle-timestamp]]-replay_fast[[#This Row],[pre-handle-timestamp]])/1000000</f>
        <v>1.1403000000000001</v>
      </c>
    </row>
    <row r="1258" spans="1:6" hidden="1" x14ac:dyDescent="0.3">
      <c r="A1258" s="1" t="s">
        <v>4</v>
      </c>
      <c r="B1258" s="1" t="s">
        <v>16</v>
      </c>
      <c r="C1258" s="1" t="s">
        <v>35</v>
      </c>
      <c r="D1258" s="1" t="s">
        <v>2547</v>
      </c>
      <c r="E1258" s="1" t="s">
        <v>2548</v>
      </c>
      <c r="F1258" s="1">
        <f xml:space="preserve"> (replay_fast[[#This Row],[post-handle-timestamp]]-replay_fast[[#This Row],[pre-handle-timestamp]])/1000000</f>
        <v>1.2048000000000001</v>
      </c>
    </row>
    <row r="1259" spans="1:6" hidden="1" x14ac:dyDescent="0.3">
      <c r="A1259" s="1" t="s">
        <v>4</v>
      </c>
      <c r="B1259" s="1" t="s">
        <v>17</v>
      </c>
      <c r="C1259" s="1" t="s">
        <v>35</v>
      </c>
      <c r="D1259" s="1" t="s">
        <v>2549</v>
      </c>
      <c r="E1259" s="1" t="s">
        <v>2550</v>
      </c>
      <c r="F1259" s="1">
        <f xml:space="preserve"> (replay_fast[[#This Row],[post-handle-timestamp]]-replay_fast[[#This Row],[pre-handle-timestamp]])/1000000</f>
        <v>1.1902999999999999</v>
      </c>
    </row>
    <row r="1260" spans="1:6" hidden="1" x14ac:dyDescent="0.3">
      <c r="A1260" s="1" t="s">
        <v>4</v>
      </c>
      <c r="B1260" s="1" t="s">
        <v>18</v>
      </c>
      <c r="C1260" s="1" t="s">
        <v>35</v>
      </c>
      <c r="D1260" s="1" t="s">
        <v>2551</v>
      </c>
      <c r="E1260" s="1" t="s">
        <v>2552</v>
      </c>
      <c r="F1260" s="1">
        <f xml:space="preserve"> (replay_fast[[#This Row],[post-handle-timestamp]]-replay_fast[[#This Row],[pre-handle-timestamp]])/1000000</f>
        <v>1.4188000000000001</v>
      </c>
    </row>
    <row r="1261" spans="1:6" hidden="1" x14ac:dyDescent="0.3">
      <c r="A1261" s="1" t="s">
        <v>4</v>
      </c>
      <c r="B1261" s="1" t="s">
        <v>13</v>
      </c>
      <c r="C1261" s="1" t="s">
        <v>35</v>
      </c>
      <c r="D1261" s="1" t="s">
        <v>2553</v>
      </c>
      <c r="E1261" s="1" t="s">
        <v>2554</v>
      </c>
      <c r="F1261" s="1">
        <f xml:space="preserve"> (replay_fast[[#This Row],[post-handle-timestamp]]-replay_fast[[#This Row],[pre-handle-timestamp]])/1000000</f>
        <v>1.2221</v>
      </c>
    </row>
    <row r="1262" spans="1:6" hidden="1" x14ac:dyDescent="0.3">
      <c r="A1262" s="1" t="s">
        <v>4</v>
      </c>
      <c r="B1262" s="1" t="s">
        <v>19</v>
      </c>
      <c r="C1262" s="1" t="s">
        <v>35</v>
      </c>
      <c r="D1262" s="1" t="s">
        <v>2555</v>
      </c>
      <c r="E1262" s="1" t="s">
        <v>2556</v>
      </c>
      <c r="F1262" s="1">
        <f xml:space="preserve"> (replay_fast[[#This Row],[post-handle-timestamp]]-replay_fast[[#This Row],[pre-handle-timestamp]])/1000000</f>
        <v>1.2532000000000001</v>
      </c>
    </row>
    <row r="1263" spans="1:6" hidden="1" x14ac:dyDescent="0.3">
      <c r="A1263" s="1" t="s">
        <v>4</v>
      </c>
      <c r="B1263" s="1" t="s">
        <v>20</v>
      </c>
      <c r="C1263" s="1" t="s">
        <v>35</v>
      </c>
      <c r="D1263" s="1" t="s">
        <v>2557</v>
      </c>
      <c r="E1263" s="1" t="s">
        <v>2558</v>
      </c>
      <c r="F1263" s="1">
        <f xml:space="preserve"> (replay_fast[[#This Row],[post-handle-timestamp]]-replay_fast[[#This Row],[pre-handle-timestamp]])/1000000</f>
        <v>1.3859999999999999</v>
      </c>
    </row>
    <row r="1264" spans="1:6" x14ac:dyDescent="0.3">
      <c r="A1264" s="1" t="s">
        <v>4</v>
      </c>
      <c r="B1264" s="1" t="s">
        <v>29</v>
      </c>
      <c r="C1264" s="1" t="s">
        <v>2306</v>
      </c>
      <c r="D1264" s="1" t="s">
        <v>2559</v>
      </c>
      <c r="E1264" s="1" t="s">
        <v>2560</v>
      </c>
      <c r="F1264" s="1">
        <f xml:space="preserve"> (replay_fast[[#This Row],[post-handle-timestamp]]-replay_fast[[#This Row],[pre-handle-timestamp]])/1000000</f>
        <v>26.318100000000001</v>
      </c>
    </row>
    <row r="1265" spans="1:6" hidden="1" x14ac:dyDescent="0.3">
      <c r="A1265" s="1" t="s">
        <v>4</v>
      </c>
      <c r="B1265" s="1" t="s">
        <v>7</v>
      </c>
      <c r="C1265" s="1" t="s">
        <v>35</v>
      </c>
      <c r="D1265" s="1" t="s">
        <v>2561</v>
      </c>
      <c r="E1265" s="1" t="s">
        <v>2562</v>
      </c>
      <c r="F1265" s="1">
        <f xml:space="preserve"> (replay_fast[[#This Row],[post-handle-timestamp]]-replay_fast[[#This Row],[pre-handle-timestamp]])/1000000</f>
        <v>1.5091000000000001</v>
      </c>
    </row>
    <row r="1266" spans="1:6" hidden="1" x14ac:dyDescent="0.3">
      <c r="A1266" s="1" t="s">
        <v>4</v>
      </c>
      <c r="B1266" s="1" t="s">
        <v>8</v>
      </c>
      <c r="C1266" s="1" t="s">
        <v>35</v>
      </c>
      <c r="D1266" s="1" t="s">
        <v>2563</v>
      </c>
      <c r="E1266" s="1" t="s">
        <v>2564</v>
      </c>
      <c r="F1266" s="1">
        <f xml:space="preserve"> (replay_fast[[#This Row],[post-handle-timestamp]]-replay_fast[[#This Row],[pre-handle-timestamp]])/1000000</f>
        <v>1.3983000000000001</v>
      </c>
    </row>
    <row r="1267" spans="1:6" hidden="1" x14ac:dyDescent="0.3">
      <c r="A1267" s="1" t="s">
        <v>4</v>
      </c>
      <c r="B1267" s="1" t="s">
        <v>9</v>
      </c>
      <c r="C1267" s="1" t="s">
        <v>35</v>
      </c>
      <c r="D1267" s="1" t="s">
        <v>2565</v>
      </c>
      <c r="E1267" s="1" t="s">
        <v>2566</v>
      </c>
      <c r="F1267" s="1">
        <f xml:space="preserve"> (replay_fast[[#This Row],[post-handle-timestamp]]-replay_fast[[#This Row],[pre-handle-timestamp]])/1000000</f>
        <v>1.2634000000000001</v>
      </c>
    </row>
    <row r="1268" spans="1:6" hidden="1" x14ac:dyDescent="0.3">
      <c r="A1268" s="1" t="s">
        <v>4</v>
      </c>
      <c r="B1268" s="1" t="s">
        <v>10</v>
      </c>
      <c r="C1268" s="1" t="s">
        <v>35</v>
      </c>
      <c r="D1268" s="1" t="s">
        <v>2567</v>
      </c>
      <c r="E1268" s="1" t="s">
        <v>2568</v>
      </c>
      <c r="F1268" s="1">
        <f xml:space="preserve"> (replay_fast[[#This Row],[post-handle-timestamp]]-replay_fast[[#This Row],[pre-handle-timestamp]])/1000000</f>
        <v>1.3149999999999999</v>
      </c>
    </row>
    <row r="1269" spans="1:6" hidden="1" x14ac:dyDescent="0.3">
      <c r="A1269" s="1" t="s">
        <v>4</v>
      </c>
      <c r="B1269" s="1" t="s">
        <v>11</v>
      </c>
      <c r="C1269" s="1" t="s">
        <v>35</v>
      </c>
      <c r="D1269" s="1" t="s">
        <v>2569</v>
      </c>
      <c r="E1269" s="1" t="s">
        <v>2570</v>
      </c>
      <c r="F1269" s="1">
        <f xml:space="preserve"> (replay_fast[[#This Row],[post-handle-timestamp]]-replay_fast[[#This Row],[pre-handle-timestamp]])/1000000</f>
        <v>1.3279000000000001</v>
      </c>
    </row>
    <row r="1270" spans="1:6" hidden="1" x14ac:dyDescent="0.3">
      <c r="A1270" s="1" t="s">
        <v>4</v>
      </c>
      <c r="B1270" s="1" t="s">
        <v>12</v>
      </c>
      <c r="C1270" s="1" t="s">
        <v>35</v>
      </c>
      <c r="D1270" s="1" t="s">
        <v>2571</v>
      </c>
      <c r="E1270" s="1" t="s">
        <v>2572</v>
      </c>
      <c r="F1270" s="1">
        <f xml:space="preserve"> (replay_fast[[#This Row],[post-handle-timestamp]]-replay_fast[[#This Row],[pre-handle-timestamp]])/1000000</f>
        <v>1.286</v>
      </c>
    </row>
    <row r="1271" spans="1:6" hidden="1" x14ac:dyDescent="0.3">
      <c r="A1271" s="1" t="s">
        <v>4</v>
      </c>
      <c r="B1271" s="1" t="s">
        <v>14</v>
      </c>
      <c r="C1271" s="1" t="s">
        <v>35</v>
      </c>
      <c r="D1271" s="1" t="s">
        <v>2573</v>
      </c>
      <c r="E1271" s="1" t="s">
        <v>2574</v>
      </c>
      <c r="F1271" s="1">
        <f xml:space="preserve"> (replay_fast[[#This Row],[post-handle-timestamp]]-replay_fast[[#This Row],[pre-handle-timestamp]])/1000000</f>
        <v>1.3752</v>
      </c>
    </row>
    <row r="1272" spans="1:6" hidden="1" x14ac:dyDescent="0.3">
      <c r="A1272" s="1" t="s">
        <v>4</v>
      </c>
      <c r="B1272" s="1" t="s">
        <v>15</v>
      </c>
      <c r="C1272" s="1" t="s">
        <v>35</v>
      </c>
      <c r="D1272" s="1" t="s">
        <v>2575</v>
      </c>
      <c r="E1272" s="1" t="s">
        <v>2576</v>
      </c>
      <c r="F1272" s="1">
        <f xml:space="preserve"> (replay_fast[[#This Row],[post-handle-timestamp]]-replay_fast[[#This Row],[pre-handle-timestamp]])/1000000</f>
        <v>1.2621</v>
      </c>
    </row>
    <row r="1273" spans="1:6" hidden="1" x14ac:dyDescent="0.3">
      <c r="A1273" s="1" t="s">
        <v>4</v>
      </c>
      <c r="B1273" s="1" t="s">
        <v>16</v>
      </c>
      <c r="C1273" s="1" t="s">
        <v>35</v>
      </c>
      <c r="D1273" s="1" t="s">
        <v>2577</v>
      </c>
      <c r="E1273" s="1" t="s">
        <v>2578</v>
      </c>
      <c r="F1273" s="1">
        <f xml:space="preserve"> (replay_fast[[#This Row],[post-handle-timestamp]]-replay_fast[[#This Row],[pre-handle-timestamp]])/1000000</f>
        <v>1.3077000000000001</v>
      </c>
    </row>
    <row r="1274" spans="1:6" hidden="1" x14ac:dyDescent="0.3">
      <c r="A1274" s="1" t="s">
        <v>4</v>
      </c>
      <c r="B1274" s="1" t="s">
        <v>17</v>
      </c>
      <c r="C1274" s="1" t="s">
        <v>35</v>
      </c>
      <c r="D1274" s="1" t="s">
        <v>2579</v>
      </c>
      <c r="E1274" s="1" t="s">
        <v>2580</v>
      </c>
      <c r="F1274" s="1">
        <f xml:space="preserve"> (replay_fast[[#This Row],[post-handle-timestamp]]-replay_fast[[#This Row],[pre-handle-timestamp]])/1000000</f>
        <v>1.337</v>
      </c>
    </row>
    <row r="1275" spans="1:6" hidden="1" x14ac:dyDescent="0.3">
      <c r="A1275" s="1" t="s">
        <v>4</v>
      </c>
      <c r="B1275" s="1" t="s">
        <v>18</v>
      </c>
      <c r="C1275" s="1" t="s">
        <v>35</v>
      </c>
      <c r="D1275" s="1" t="s">
        <v>2581</v>
      </c>
      <c r="E1275" s="1" t="s">
        <v>2582</v>
      </c>
      <c r="F1275" s="1">
        <f xml:space="preserve"> (replay_fast[[#This Row],[post-handle-timestamp]]-replay_fast[[#This Row],[pre-handle-timestamp]])/1000000</f>
        <v>1.2303999999999999</v>
      </c>
    </row>
    <row r="1276" spans="1:6" hidden="1" x14ac:dyDescent="0.3">
      <c r="A1276" s="1" t="s">
        <v>4</v>
      </c>
      <c r="B1276" s="1" t="s">
        <v>13</v>
      </c>
      <c r="C1276" s="1" t="s">
        <v>35</v>
      </c>
      <c r="D1276" s="1" t="s">
        <v>2583</v>
      </c>
      <c r="E1276" s="1" t="s">
        <v>2584</v>
      </c>
      <c r="F1276" s="1">
        <f xml:space="preserve"> (replay_fast[[#This Row],[post-handle-timestamp]]-replay_fast[[#This Row],[pre-handle-timestamp]])/1000000</f>
        <v>1.2009000000000001</v>
      </c>
    </row>
    <row r="1277" spans="1:6" hidden="1" x14ac:dyDescent="0.3">
      <c r="A1277" s="1" t="s">
        <v>4</v>
      </c>
      <c r="B1277" s="1" t="s">
        <v>19</v>
      </c>
      <c r="C1277" s="1" t="s">
        <v>35</v>
      </c>
      <c r="D1277" s="1" t="s">
        <v>2585</v>
      </c>
      <c r="E1277" s="1" t="s">
        <v>2586</v>
      </c>
      <c r="F1277" s="1">
        <f xml:space="preserve"> (replay_fast[[#This Row],[post-handle-timestamp]]-replay_fast[[#This Row],[pre-handle-timestamp]])/1000000</f>
        <v>1.2979000000000001</v>
      </c>
    </row>
    <row r="1278" spans="1:6" hidden="1" x14ac:dyDescent="0.3">
      <c r="A1278" s="1" t="s">
        <v>4</v>
      </c>
      <c r="B1278" s="1" t="s">
        <v>20</v>
      </c>
      <c r="C1278" s="1" t="s">
        <v>35</v>
      </c>
      <c r="D1278" s="1" t="s">
        <v>2587</v>
      </c>
      <c r="E1278" s="1" t="s">
        <v>2588</v>
      </c>
      <c r="F1278" s="1">
        <f xml:space="preserve"> (replay_fast[[#This Row],[post-handle-timestamp]]-replay_fast[[#This Row],[pre-handle-timestamp]])/1000000</f>
        <v>1.2015</v>
      </c>
    </row>
    <row r="1279" spans="1:6" x14ac:dyDescent="0.3">
      <c r="A1279" s="1" t="s">
        <v>4</v>
      </c>
      <c r="B1279" s="1" t="s">
        <v>24</v>
      </c>
      <c r="C1279" s="1" t="s">
        <v>35</v>
      </c>
      <c r="D1279" s="1" t="s">
        <v>2589</v>
      </c>
      <c r="E1279" s="1" t="s">
        <v>2590</v>
      </c>
      <c r="F1279" s="1">
        <f xml:space="preserve"> (replay_fast[[#This Row],[post-handle-timestamp]]-replay_fast[[#This Row],[pre-handle-timestamp]])/1000000</f>
        <v>2.8401999999999998</v>
      </c>
    </row>
    <row r="1280" spans="1:6" hidden="1" x14ac:dyDescent="0.3">
      <c r="A1280" s="1" t="s">
        <v>4</v>
      </c>
      <c r="B1280" s="1" t="s">
        <v>7</v>
      </c>
      <c r="C1280" s="1" t="s">
        <v>35</v>
      </c>
      <c r="D1280" s="1" t="s">
        <v>2591</v>
      </c>
      <c r="E1280" s="1" t="s">
        <v>2592</v>
      </c>
      <c r="F1280" s="1">
        <f xml:space="preserve"> (replay_fast[[#This Row],[post-handle-timestamp]]-replay_fast[[#This Row],[pre-handle-timestamp]])/1000000</f>
        <v>1.3210999999999999</v>
      </c>
    </row>
    <row r="1281" spans="1:6" hidden="1" x14ac:dyDescent="0.3">
      <c r="A1281" s="1" t="s">
        <v>4</v>
      </c>
      <c r="B1281" s="1" t="s">
        <v>8</v>
      </c>
      <c r="C1281" s="1" t="s">
        <v>35</v>
      </c>
      <c r="D1281" s="1" t="s">
        <v>2593</v>
      </c>
      <c r="E1281" s="1" t="s">
        <v>2594</v>
      </c>
      <c r="F1281" s="1">
        <f xml:space="preserve"> (replay_fast[[#This Row],[post-handle-timestamp]]-replay_fast[[#This Row],[pre-handle-timestamp]])/1000000</f>
        <v>1.4141999999999999</v>
      </c>
    </row>
    <row r="1282" spans="1:6" hidden="1" x14ac:dyDescent="0.3">
      <c r="A1282" s="1" t="s">
        <v>4</v>
      </c>
      <c r="B1282" s="1" t="s">
        <v>9</v>
      </c>
      <c r="C1282" s="1" t="s">
        <v>35</v>
      </c>
      <c r="D1282" s="1" t="s">
        <v>2595</v>
      </c>
      <c r="E1282" s="1" t="s">
        <v>2596</v>
      </c>
      <c r="F1282" s="1">
        <f xml:space="preserve"> (replay_fast[[#This Row],[post-handle-timestamp]]-replay_fast[[#This Row],[pre-handle-timestamp]])/1000000</f>
        <v>1.2738</v>
      </c>
    </row>
    <row r="1283" spans="1:6" hidden="1" x14ac:dyDescent="0.3">
      <c r="A1283" s="1" t="s">
        <v>4</v>
      </c>
      <c r="B1283" s="1" t="s">
        <v>10</v>
      </c>
      <c r="C1283" s="1" t="s">
        <v>35</v>
      </c>
      <c r="D1283" s="1" t="s">
        <v>2597</v>
      </c>
      <c r="E1283" s="1" t="s">
        <v>2598</v>
      </c>
      <c r="F1283" s="1">
        <f xml:space="preserve"> (replay_fast[[#This Row],[post-handle-timestamp]]-replay_fast[[#This Row],[pre-handle-timestamp]])/1000000</f>
        <v>1.2875000000000001</v>
      </c>
    </row>
    <row r="1284" spans="1:6" hidden="1" x14ac:dyDescent="0.3">
      <c r="A1284" s="1" t="s">
        <v>4</v>
      </c>
      <c r="B1284" s="1" t="s">
        <v>17</v>
      </c>
      <c r="C1284" s="1" t="s">
        <v>35</v>
      </c>
      <c r="D1284" s="1" t="s">
        <v>2599</v>
      </c>
      <c r="E1284" s="1" t="s">
        <v>2600</v>
      </c>
      <c r="F1284" s="1">
        <f xml:space="preserve"> (replay_fast[[#This Row],[post-handle-timestamp]]-replay_fast[[#This Row],[pre-handle-timestamp]])/1000000</f>
        <v>1.3884000000000001</v>
      </c>
    </row>
    <row r="1285" spans="1:6" hidden="1" x14ac:dyDescent="0.3">
      <c r="A1285" s="1" t="s">
        <v>4</v>
      </c>
      <c r="B1285" s="1" t="s">
        <v>11</v>
      </c>
      <c r="C1285" s="1" t="s">
        <v>35</v>
      </c>
      <c r="D1285" s="1" t="s">
        <v>2601</v>
      </c>
      <c r="E1285" s="1" t="s">
        <v>2602</v>
      </c>
      <c r="F1285" s="1">
        <f xml:space="preserve"> (replay_fast[[#This Row],[post-handle-timestamp]]-replay_fast[[#This Row],[pre-handle-timestamp]])/1000000</f>
        <v>1.3918999999999999</v>
      </c>
    </row>
    <row r="1286" spans="1:6" hidden="1" x14ac:dyDescent="0.3">
      <c r="A1286" s="1" t="s">
        <v>4</v>
      </c>
      <c r="B1286" s="1" t="s">
        <v>12</v>
      </c>
      <c r="C1286" s="1" t="s">
        <v>35</v>
      </c>
      <c r="D1286" s="1" t="s">
        <v>2603</v>
      </c>
      <c r="E1286" s="1" t="s">
        <v>2604</v>
      </c>
      <c r="F1286" s="1">
        <f xml:space="preserve"> (replay_fast[[#This Row],[post-handle-timestamp]]-replay_fast[[#This Row],[pre-handle-timestamp]])/1000000</f>
        <v>1.3311999999999999</v>
      </c>
    </row>
    <row r="1287" spans="1:6" hidden="1" x14ac:dyDescent="0.3">
      <c r="A1287" s="1" t="s">
        <v>4</v>
      </c>
      <c r="B1287" s="1" t="s">
        <v>14</v>
      </c>
      <c r="C1287" s="1" t="s">
        <v>35</v>
      </c>
      <c r="D1287" s="1" t="s">
        <v>2605</v>
      </c>
      <c r="E1287" s="1" t="s">
        <v>2606</v>
      </c>
      <c r="F1287" s="1">
        <f xml:space="preserve"> (replay_fast[[#This Row],[post-handle-timestamp]]-replay_fast[[#This Row],[pre-handle-timestamp]])/1000000</f>
        <v>1.3875</v>
      </c>
    </row>
    <row r="1288" spans="1:6" hidden="1" x14ac:dyDescent="0.3">
      <c r="A1288" s="1" t="s">
        <v>4</v>
      </c>
      <c r="B1288" s="1" t="s">
        <v>15</v>
      </c>
      <c r="C1288" s="1" t="s">
        <v>35</v>
      </c>
      <c r="D1288" s="1" t="s">
        <v>2607</v>
      </c>
      <c r="E1288" s="1" t="s">
        <v>2608</v>
      </c>
      <c r="F1288" s="1">
        <f xml:space="preserve"> (replay_fast[[#This Row],[post-handle-timestamp]]-replay_fast[[#This Row],[pre-handle-timestamp]])/1000000</f>
        <v>1.3597999999999999</v>
      </c>
    </row>
    <row r="1289" spans="1:6" hidden="1" x14ac:dyDescent="0.3">
      <c r="A1289" s="1" t="s">
        <v>4</v>
      </c>
      <c r="B1289" s="1" t="s">
        <v>16</v>
      </c>
      <c r="C1289" s="1" t="s">
        <v>35</v>
      </c>
      <c r="D1289" s="1" t="s">
        <v>2609</v>
      </c>
      <c r="E1289" s="1" t="s">
        <v>2610</v>
      </c>
      <c r="F1289" s="1">
        <f xml:space="preserve"> (replay_fast[[#This Row],[post-handle-timestamp]]-replay_fast[[#This Row],[pre-handle-timestamp]])/1000000</f>
        <v>1.3519000000000001</v>
      </c>
    </row>
    <row r="1290" spans="1:6" hidden="1" x14ac:dyDescent="0.3">
      <c r="A1290" s="1" t="s">
        <v>4</v>
      </c>
      <c r="B1290" s="1" t="s">
        <v>18</v>
      </c>
      <c r="C1290" s="1" t="s">
        <v>35</v>
      </c>
      <c r="D1290" s="1" t="s">
        <v>2611</v>
      </c>
      <c r="E1290" s="1" t="s">
        <v>2612</v>
      </c>
      <c r="F1290" s="1">
        <f xml:space="preserve"> (replay_fast[[#This Row],[post-handle-timestamp]]-replay_fast[[#This Row],[pre-handle-timestamp]])/1000000</f>
        <v>1.262</v>
      </c>
    </row>
    <row r="1291" spans="1:6" hidden="1" x14ac:dyDescent="0.3">
      <c r="A1291" s="1" t="s">
        <v>4</v>
      </c>
      <c r="B1291" s="1" t="s">
        <v>13</v>
      </c>
      <c r="C1291" s="1" t="s">
        <v>35</v>
      </c>
      <c r="D1291" s="1" t="s">
        <v>2613</v>
      </c>
      <c r="E1291" s="1" t="s">
        <v>2614</v>
      </c>
      <c r="F1291" s="1">
        <f xml:space="preserve"> (replay_fast[[#This Row],[post-handle-timestamp]]-replay_fast[[#This Row],[pre-handle-timestamp]])/1000000</f>
        <v>1.2690999999999999</v>
      </c>
    </row>
    <row r="1292" spans="1:6" hidden="1" x14ac:dyDescent="0.3">
      <c r="A1292" s="1" t="s">
        <v>4</v>
      </c>
      <c r="B1292" s="1" t="s">
        <v>19</v>
      </c>
      <c r="C1292" s="1" t="s">
        <v>35</v>
      </c>
      <c r="D1292" s="1" t="s">
        <v>2615</v>
      </c>
      <c r="E1292" s="1" t="s">
        <v>2616</v>
      </c>
      <c r="F1292" s="1">
        <f xml:space="preserve"> (replay_fast[[#This Row],[post-handle-timestamp]]-replay_fast[[#This Row],[pre-handle-timestamp]])/1000000</f>
        <v>1.2626999999999999</v>
      </c>
    </row>
    <row r="1293" spans="1:6" hidden="1" x14ac:dyDescent="0.3">
      <c r="A1293" s="1" t="s">
        <v>4</v>
      </c>
      <c r="B1293" s="1" t="s">
        <v>20</v>
      </c>
      <c r="C1293" s="1" t="s">
        <v>35</v>
      </c>
      <c r="D1293" s="1" t="s">
        <v>2617</v>
      </c>
      <c r="E1293" s="1" t="s">
        <v>2618</v>
      </c>
      <c r="F1293" s="1">
        <f xml:space="preserve"> (replay_fast[[#This Row],[post-handle-timestamp]]-replay_fast[[#This Row],[pre-handle-timestamp]])/1000000</f>
        <v>1.2568999999999999</v>
      </c>
    </row>
    <row r="1294" spans="1:6" x14ac:dyDescent="0.3">
      <c r="A1294" s="1" t="s">
        <v>25</v>
      </c>
      <c r="B1294" s="1" t="s">
        <v>24</v>
      </c>
      <c r="C1294" s="1" t="s">
        <v>32</v>
      </c>
      <c r="D1294" s="1" t="s">
        <v>2619</v>
      </c>
      <c r="E1294" s="1" t="s">
        <v>2620</v>
      </c>
      <c r="F1294" s="1">
        <f xml:space="preserve"> (replay_fast[[#This Row],[post-handle-timestamp]]-replay_fast[[#This Row],[pre-handle-timestamp]])/1000000</f>
        <v>6.9264999999999999</v>
      </c>
    </row>
    <row r="1295" spans="1:6" x14ac:dyDescent="0.3">
      <c r="A1295" s="1" t="s">
        <v>4</v>
      </c>
      <c r="B1295" s="1" t="s">
        <v>5</v>
      </c>
      <c r="C1295" s="1" t="s">
        <v>32</v>
      </c>
      <c r="D1295" s="1" t="s">
        <v>2621</v>
      </c>
      <c r="E1295" s="1" t="s">
        <v>2622</v>
      </c>
      <c r="F1295" s="1">
        <f xml:space="preserve"> (replay_fast[[#This Row],[post-handle-timestamp]]-replay_fast[[#This Row],[pre-handle-timestamp]])/1000000</f>
        <v>2.5964999999999998</v>
      </c>
    </row>
    <row r="1296" spans="1:6" x14ac:dyDescent="0.3">
      <c r="A1296" s="1" t="s">
        <v>4</v>
      </c>
      <c r="B1296" s="1" t="s">
        <v>6</v>
      </c>
      <c r="C1296" s="1" t="s">
        <v>35</v>
      </c>
      <c r="D1296" s="1" t="s">
        <v>2623</v>
      </c>
      <c r="E1296" s="1" t="s">
        <v>2624</v>
      </c>
      <c r="F1296" s="1">
        <f xml:space="preserve"> (replay_fast[[#This Row],[post-handle-timestamp]]-replay_fast[[#This Row],[pre-handle-timestamp]])/1000000</f>
        <v>2.3763000000000001</v>
      </c>
    </row>
    <row r="1297" spans="1:6" hidden="1" x14ac:dyDescent="0.3">
      <c r="A1297" s="1" t="s">
        <v>4</v>
      </c>
      <c r="B1297" s="1" t="s">
        <v>7</v>
      </c>
      <c r="C1297" s="1" t="s">
        <v>35</v>
      </c>
      <c r="D1297" s="1" t="s">
        <v>2625</v>
      </c>
      <c r="E1297" s="1" t="s">
        <v>2626</v>
      </c>
      <c r="F1297" s="1">
        <f xml:space="preserve"> (replay_fast[[#This Row],[post-handle-timestamp]]-replay_fast[[#This Row],[pre-handle-timestamp]])/1000000</f>
        <v>1.3428</v>
      </c>
    </row>
    <row r="1298" spans="1:6" hidden="1" x14ac:dyDescent="0.3">
      <c r="A1298" s="1" t="s">
        <v>4</v>
      </c>
      <c r="B1298" s="1" t="s">
        <v>8</v>
      </c>
      <c r="C1298" s="1" t="s">
        <v>35</v>
      </c>
      <c r="D1298" s="1" t="s">
        <v>2627</v>
      </c>
      <c r="E1298" s="1" t="s">
        <v>2628</v>
      </c>
      <c r="F1298" s="1">
        <f xml:space="preserve"> (replay_fast[[#This Row],[post-handle-timestamp]]-replay_fast[[#This Row],[pre-handle-timestamp]])/1000000</f>
        <v>1.3757999999999999</v>
      </c>
    </row>
    <row r="1299" spans="1:6" hidden="1" x14ac:dyDescent="0.3">
      <c r="A1299" s="1" t="s">
        <v>4</v>
      </c>
      <c r="B1299" s="1" t="s">
        <v>9</v>
      </c>
      <c r="C1299" s="1" t="s">
        <v>35</v>
      </c>
      <c r="D1299" s="1" t="s">
        <v>2629</v>
      </c>
      <c r="E1299" s="1" t="s">
        <v>2630</v>
      </c>
      <c r="F1299" s="1">
        <f xml:space="preserve"> (replay_fast[[#This Row],[post-handle-timestamp]]-replay_fast[[#This Row],[pre-handle-timestamp]])/1000000</f>
        <v>1.2251000000000001</v>
      </c>
    </row>
    <row r="1300" spans="1:6" hidden="1" x14ac:dyDescent="0.3">
      <c r="A1300" s="1" t="s">
        <v>4</v>
      </c>
      <c r="B1300" s="1" t="s">
        <v>10</v>
      </c>
      <c r="C1300" s="1" t="s">
        <v>35</v>
      </c>
      <c r="D1300" s="1" t="s">
        <v>2631</v>
      </c>
      <c r="E1300" s="1" t="s">
        <v>2632</v>
      </c>
      <c r="F1300" s="1">
        <f xml:space="preserve"> (replay_fast[[#This Row],[post-handle-timestamp]]-replay_fast[[#This Row],[pre-handle-timestamp]])/1000000</f>
        <v>1.2313000000000001</v>
      </c>
    </row>
    <row r="1301" spans="1:6" hidden="1" x14ac:dyDescent="0.3">
      <c r="A1301" s="1" t="s">
        <v>4</v>
      </c>
      <c r="B1301" s="1" t="s">
        <v>11</v>
      </c>
      <c r="C1301" s="1" t="s">
        <v>35</v>
      </c>
      <c r="D1301" s="1" t="s">
        <v>2633</v>
      </c>
      <c r="E1301" s="1" t="s">
        <v>2634</v>
      </c>
      <c r="F1301" s="1">
        <f xml:space="preserve"> (replay_fast[[#This Row],[post-handle-timestamp]]-replay_fast[[#This Row],[pre-handle-timestamp]])/1000000</f>
        <v>1.1254</v>
      </c>
    </row>
    <row r="1302" spans="1:6" hidden="1" x14ac:dyDescent="0.3">
      <c r="A1302" s="1" t="s">
        <v>4</v>
      </c>
      <c r="B1302" s="1" t="s">
        <v>12</v>
      </c>
      <c r="C1302" s="1" t="s">
        <v>35</v>
      </c>
      <c r="D1302" s="1" t="s">
        <v>2635</v>
      </c>
      <c r="E1302" s="1" t="s">
        <v>2636</v>
      </c>
      <c r="F1302" s="1">
        <f xml:space="preserve"> (replay_fast[[#This Row],[post-handle-timestamp]]-replay_fast[[#This Row],[pre-handle-timestamp]])/1000000</f>
        <v>1.2101</v>
      </c>
    </row>
    <row r="1303" spans="1:6" hidden="1" x14ac:dyDescent="0.3">
      <c r="A1303" s="1" t="s">
        <v>4</v>
      </c>
      <c r="B1303" s="1" t="s">
        <v>14</v>
      </c>
      <c r="C1303" s="1" t="s">
        <v>35</v>
      </c>
      <c r="D1303" s="1" t="s">
        <v>2637</v>
      </c>
      <c r="E1303" s="1" t="s">
        <v>2638</v>
      </c>
      <c r="F1303" s="1">
        <f xml:space="preserve"> (replay_fast[[#This Row],[post-handle-timestamp]]-replay_fast[[#This Row],[pre-handle-timestamp]])/1000000</f>
        <v>1.2605</v>
      </c>
    </row>
    <row r="1304" spans="1:6" hidden="1" x14ac:dyDescent="0.3">
      <c r="A1304" s="1" t="s">
        <v>4</v>
      </c>
      <c r="B1304" s="1" t="s">
        <v>15</v>
      </c>
      <c r="C1304" s="1" t="s">
        <v>35</v>
      </c>
      <c r="D1304" s="1" t="s">
        <v>2639</v>
      </c>
      <c r="E1304" s="1" t="s">
        <v>2640</v>
      </c>
      <c r="F1304" s="1">
        <f xml:space="preserve"> (replay_fast[[#This Row],[post-handle-timestamp]]-replay_fast[[#This Row],[pre-handle-timestamp]])/1000000</f>
        <v>1.1496999999999999</v>
      </c>
    </row>
    <row r="1305" spans="1:6" hidden="1" x14ac:dyDescent="0.3">
      <c r="A1305" s="1" t="s">
        <v>4</v>
      </c>
      <c r="B1305" s="1" t="s">
        <v>16</v>
      </c>
      <c r="C1305" s="1" t="s">
        <v>35</v>
      </c>
      <c r="D1305" s="1" t="s">
        <v>2641</v>
      </c>
      <c r="E1305" s="1" t="s">
        <v>2642</v>
      </c>
      <c r="F1305" s="1">
        <f xml:space="preserve"> (replay_fast[[#This Row],[post-handle-timestamp]]-replay_fast[[#This Row],[pre-handle-timestamp]])/1000000</f>
        <v>1.4104000000000001</v>
      </c>
    </row>
    <row r="1306" spans="1:6" hidden="1" x14ac:dyDescent="0.3">
      <c r="A1306" s="1" t="s">
        <v>4</v>
      </c>
      <c r="B1306" s="1" t="s">
        <v>17</v>
      </c>
      <c r="C1306" s="1" t="s">
        <v>35</v>
      </c>
      <c r="D1306" s="1" t="s">
        <v>2643</v>
      </c>
      <c r="E1306" s="1" t="s">
        <v>2644</v>
      </c>
      <c r="F1306" s="1">
        <f xml:space="preserve"> (replay_fast[[#This Row],[post-handle-timestamp]]-replay_fast[[#This Row],[pre-handle-timestamp]])/1000000</f>
        <v>1.3523000000000001</v>
      </c>
    </row>
    <row r="1307" spans="1:6" hidden="1" x14ac:dyDescent="0.3">
      <c r="A1307" s="1" t="s">
        <v>4</v>
      </c>
      <c r="B1307" s="1" t="s">
        <v>18</v>
      </c>
      <c r="C1307" s="1" t="s">
        <v>35</v>
      </c>
      <c r="D1307" s="1" t="s">
        <v>2645</v>
      </c>
      <c r="E1307" s="1" t="s">
        <v>2646</v>
      </c>
      <c r="F1307" s="1">
        <f xml:space="preserve"> (replay_fast[[#This Row],[post-handle-timestamp]]-replay_fast[[#This Row],[pre-handle-timestamp]])/1000000</f>
        <v>1.3217000000000001</v>
      </c>
    </row>
    <row r="1308" spans="1:6" hidden="1" x14ac:dyDescent="0.3">
      <c r="A1308" s="1" t="s">
        <v>4</v>
      </c>
      <c r="B1308" s="1" t="s">
        <v>13</v>
      </c>
      <c r="C1308" s="1" t="s">
        <v>35</v>
      </c>
      <c r="D1308" s="1" t="s">
        <v>2647</v>
      </c>
      <c r="E1308" s="1" t="s">
        <v>2648</v>
      </c>
      <c r="F1308" s="1">
        <f xml:space="preserve"> (replay_fast[[#This Row],[post-handle-timestamp]]-replay_fast[[#This Row],[pre-handle-timestamp]])/1000000</f>
        <v>1.2090000000000001</v>
      </c>
    </row>
    <row r="1309" spans="1:6" hidden="1" x14ac:dyDescent="0.3">
      <c r="A1309" s="1" t="s">
        <v>4</v>
      </c>
      <c r="B1309" s="1" t="s">
        <v>19</v>
      </c>
      <c r="C1309" s="1" t="s">
        <v>35</v>
      </c>
      <c r="D1309" s="1" t="s">
        <v>2649</v>
      </c>
      <c r="E1309" s="1" t="s">
        <v>2650</v>
      </c>
      <c r="F1309" s="1">
        <f xml:space="preserve"> (replay_fast[[#This Row],[post-handle-timestamp]]-replay_fast[[#This Row],[pre-handle-timestamp]])/1000000</f>
        <v>1.1404000000000001</v>
      </c>
    </row>
    <row r="1310" spans="1:6" hidden="1" x14ac:dyDescent="0.3">
      <c r="A1310" s="1" t="s">
        <v>4</v>
      </c>
      <c r="B1310" s="1" t="s">
        <v>20</v>
      </c>
      <c r="C1310" s="1" t="s">
        <v>35</v>
      </c>
      <c r="D1310" s="1" t="s">
        <v>2651</v>
      </c>
      <c r="E1310" s="1" t="s">
        <v>2652</v>
      </c>
      <c r="F1310" s="1">
        <f xml:space="preserve"> (replay_fast[[#This Row],[post-handle-timestamp]]-replay_fast[[#This Row],[pre-handle-timestamp]])/1000000</f>
        <v>1.2017</v>
      </c>
    </row>
    <row r="1311" spans="1:6" x14ac:dyDescent="0.3">
      <c r="A1311" s="1" t="s">
        <v>4</v>
      </c>
      <c r="B1311" s="1" t="s">
        <v>5</v>
      </c>
      <c r="C1311" s="1" t="s">
        <v>32</v>
      </c>
      <c r="D1311" s="1" t="s">
        <v>2653</v>
      </c>
      <c r="E1311" s="1" t="s">
        <v>2654</v>
      </c>
      <c r="F1311" s="1">
        <f xml:space="preserve"> (replay_fast[[#This Row],[post-handle-timestamp]]-replay_fast[[#This Row],[pre-handle-timestamp]])/1000000</f>
        <v>3.9712999999999998</v>
      </c>
    </row>
    <row r="1312" spans="1:6" x14ac:dyDescent="0.3">
      <c r="A1312" s="1" t="s">
        <v>4</v>
      </c>
      <c r="B1312" s="1" t="s">
        <v>6</v>
      </c>
      <c r="C1312" s="1" t="s">
        <v>35</v>
      </c>
      <c r="D1312" s="1" t="s">
        <v>2655</v>
      </c>
      <c r="E1312" s="1" t="s">
        <v>2656</v>
      </c>
      <c r="F1312" s="1">
        <f xml:space="preserve"> (replay_fast[[#This Row],[post-handle-timestamp]]-replay_fast[[#This Row],[pre-handle-timestamp]])/1000000</f>
        <v>3.0022000000000002</v>
      </c>
    </row>
    <row r="1313" spans="1:6" hidden="1" x14ac:dyDescent="0.3">
      <c r="A1313" s="1" t="s">
        <v>4</v>
      </c>
      <c r="B1313" s="1" t="s">
        <v>7</v>
      </c>
      <c r="C1313" s="1" t="s">
        <v>35</v>
      </c>
      <c r="D1313" s="1" t="s">
        <v>2657</v>
      </c>
      <c r="E1313" s="1" t="s">
        <v>2658</v>
      </c>
      <c r="F1313" s="1">
        <f xml:space="preserve"> (replay_fast[[#This Row],[post-handle-timestamp]]-replay_fast[[#This Row],[pre-handle-timestamp]])/1000000</f>
        <v>1.4015</v>
      </c>
    </row>
    <row r="1314" spans="1:6" hidden="1" x14ac:dyDescent="0.3">
      <c r="A1314" s="1" t="s">
        <v>4</v>
      </c>
      <c r="B1314" s="1" t="s">
        <v>8</v>
      </c>
      <c r="C1314" s="1" t="s">
        <v>35</v>
      </c>
      <c r="D1314" s="1" t="s">
        <v>2659</v>
      </c>
      <c r="E1314" s="1" t="s">
        <v>2660</v>
      </c>
      <c r="F1314" s="1">
        <f xml:space="preserve"> (replay_fast[[#This Row],[post-handle-timestamp]]-replay_fast[[#This Row],[pre-handle-timestamp]])/1000000</f>
        <v>1.2966</v>
      </c>
    </row>
    <row r="1315" spans="1:6" hidden="1" x14ac:dyDescent="0.3">
      <c r="A1315" s="1" t="s">
        <v>4</v>
      </c>
      <c r="B1315" s="1" t="s">
        <v>9</v>
      </c>
      <c r="C1315" s="1" t="s">
        <v>35</v>
      </c>
      <c r="D1315" s="1" t="s">
        <v>2661</v>
      </c>
      <c r="E1315" s="1" t="s">
        <v>2662</v>
      </c>
      <c r="F1315" s="1">
        <f xml:space="preserve"> (replay_fast[[#This Row],[post-handle-timestamp]]-replay_fast[[#This Row],[pre-handle-timestamp]])/1000000</f>
        <v>1.2297</v>
      </c>
    </row>
    <row r="1316" spans="1:6" hidden="1" x14ac:dyDescent="0.3">
      <c r="A1316" s="1" t="s">
        <v>4</v>
      </c>
      <c r="B1316" s="1" t="s">
        <v>10</v>
      </c>
      <c r="C1316" s="1" t="s">
        <v>35</v>
      </c>
      <c r="D1316" s="1" t="s">
        <v>2663</v>
      </c>
      <c r="E1316" s="1" t="s">
        <v>2664</v>
      </c>
      <c r="F1316" s="1">
        <f xml:space="preserve"> (replay_fast[[#This Row],[post-handle-timestamp]]-replay_fast[[#This Row],[pre-handle-timestamp]])/1000000</f>
        <v>1.2257</v>
      </c>
    </row>
    <row r="1317" spans="1:6" hidden="1" x14ac:dyDescent="0.3">
      <c r="A1317" s="1" t="s">
        <v>4</v>
      </c>
      <c r="B1317" s="1" t="s">
        <v>11</v>
      </c>
      <c r="C1317" s="1" t="s">
        <v>35</v>
      </c>
      <c r="D1317" s="1" t="s">
        <v>2665</v>
      </c>
      <c r="E1317" s="1" t="s">
        <v>2666</v>
      </c>
      <c r="F1317" s="1">
        <f xml:space="preserve"> (replay_fast[[#This Row],[post-handle-timestamp]]-replay_fast[[#This Row],[pre-handle-timestamp]])/1000000</f>
        <v>1.2365999999999999</v>
      </c>
    </row>
    <row r="1318" spans="1:6" hidden="1" x14ac:dyDescent="0.3">
      <c r="A1318" s="1" t="s">
        <v>4</v>
      </c>
      <c r="B1318" s="1" t="s">
        <v>18</v>
      </c>
      <c r="C1318" s="1" t="s">
        <v>35</v>
      </c>
      <c r="D1318" s="1" t="s">
        <v>2667</v>
      </c>
      <c r="E1318" s="1" t="s">
        <v>2668</v>
      </c>
      <c r="F1318" s="1">
        <f xml:space="preserve"> (replay_fast[[#This Row],[post-handle-timestamp]]-replay_fast[[#This Row],[pre-handle-timestamp]])/1000000</f>
        <v>1.3709</v>
      </c>
    </row>
    <row r="1319" spans="1:6" hidden="1" x14ac:dyDescent="0.3">
      <c r="A1319" s="1" t="s">
        <v>4</v>
      </c>
      <c r="B1319" s="1" t="s">
        <v>12</v>
      </c>
      <c r="C1319" s="1" t="s">
        <v>35</v>
      </c>
      <c r="D1319" s="1" t="s">
        <v>2669</v>
      </c>
      <c r="E1319" s="1" t="s">
        <v>2670</v>
      </c>
      <c r="F1319" s="1">
        <f xml:space="preserve"> (replay_fast[[#This Row],[post-handle-timestamp]]-replay_fast[[#This Row],[pre-handle-timestamp]])/1000000</f>
        <v>1.3032999999999999</v>
      </c>
    </row>
    <row r="1320" spans="1:6" hidden="1" x14ac:dyDescent="0.3">
      <c r="A1320" s="1" t="s">
        <v>4</v>
      </c>
      <c r="B1320" s="1" t="s">
        <v>14</v>
      </c>
      <c r="C1320" s="1" t="s">
        <v>35</v>
      </c>
      <c r="D1320" s="1" t="s">
        <v>2671</v>
      </c>
      <c r="E1320" s="1" t="s">
        <v>2672</v>
      </c>
      <c r="F1320" s="1">
        <f xml:space="preserve"> (replay_fast[[#This Row],[post-handle-timestamp]]-replay_fast[[#This Row],[pre-handle-timestamp]])/1000000</f>
        <v>1.3757999999999999</v>
      </c>
    </row>
    <row r="1321" spans="1:6" hidden="1" x14ac:dyDescent="0.3">
      <c r="A1321" s="1" t="s">
        <v>4</v>
      </c>
      <c r="B1321" s="1" t="s">
        <v>15</v>
      </c>
      <c r="C1321" s="1" t="s">
        <v>35</v>
      </c>
      <c r="D1321" s="1" t="s">
        <v>2673</v>
      </c>
      <c r="E1321" s="1" t="s">
        <v>2674</v>
      </c>
      <c r="F1321" s="1">
        <f xml:space="preserve"> (replay_fast[[#This Row],[post-handle-timestamp]]-replay_fast[[#This Row],[pre-handle-timestamp]])/1000000</f>
        <v>1.2179</v>
      </c>
    </row>
    <row r="1322" spans="1:6" hidden="1" x14ac:dyDescent="0.3">
      <c r="A1322" s="1" t="s">
        <v>4</v>
      </c>
      <c r="B1322" s="1" t="s">
        <v>16</v>
      </c>
      <c r="C1322" s="1" t="s">
        <v>35</v>
      </c>
      <c r="D1322" s="1" t="s">
        <v>2675</v>
      </c>
      <c r="E1322" s="1" t="s">
        <v>2676</v>
      </c>
      <c r="F1322" s="1">
        <f xml:space="preserve"> (replay_fast[[#This Row],[post-handle-timestamp]]-replay_fast[[#This Row],[pre-handle-timestamp]])/1000000</f>
        <v>1.3431</v>
      </c>
    </row>
    <row r="1323" spans="1:6" hidden="1" x14ac:dyDescent="0.3">
      <c r="A1323" s="1" t="s">
        <v>4</v>
      </c>
      <c r="B1323" s="1" t="s">
        <v>17</v>
      </c>
      <c r="C1323" s="1" t="s">
        <v>35</v>
      </c>
      <c r="D1323" s="1" t="s">
        <v>2677</v>
      </c>
      <c r="E1323" s="1" t="s">
        <v>2678</v>
      </c>
      <c r="F1323" s="1">
        <f xml:space="preserve"> (replay_fast[[#This Row],[post-handle-timestamp]]-replay_fast[[#This Row],[pre-handle-timestamp]])/1000000</f>
        <v>1.456</v>
      </c>
    </row>
    <row r="1324" spans="1:6" hidden="1" x14ac:dyDescent="0.3">
      <c r="A1324" s="1" t="s">
        <v>4</v>
      </c>
      <c r="B1324" s="1" t="s">
        <v>13</v>
      </c>
      <c r="C1324" s="1" t="s">
        <v>35</v>
      </c>
      <c r="D1324" s="1" t="s">
        <v>2679</v>
      </c>
      <c r="E1324" s="1" t="s">
        <v>2680</v>
      </c>
      <c r="F1324" s="1">
        <f xml:space="preserve"> (replay_fast[[#This Row],[post-handle-timestamp]]-replay_fast[[#This Row],[pre-handle-timestamp]])/1000000</f>
        <v>1.3002</v>
      </c>
    </row>
    <row r="1325" spans="1:6" hidden="1" x14ac:dyDescent="0.3">
      <c r="A1325" s="1" t="s">
        <v>4</v>
      </c>
      <c r="B1325" s="1" t="s">
        <v>19</v>
      </c>
      <c r="C1325" s="1" t="s">
        <v>35</v>
      </c>
      <c r="D1325" s="1" t="s">
        <v>2681</v>
      </c>
      <c r="E1325" s="1" t="s">
        <v>2682</v>
      </c>
      <c r="F1325" s="1">
        <f xml:space="preserve"> (replay_fast[[#This Row],[post-handle-timestamp]]-replay_fast[[#This Row],[pre-handle-timestamp]])/1000000</f>
        <v>1.2376</v>
      </c>
    </row>
    <row r="1326" spans="1:6" hidden="1" x14ac:dyDescent="0.3">
      <c r="A1326" s="1" t="s">
        <v>4</v>
      </c>
      <c r="B1326" s="1" t="s">
        <v>20</v>
      </c>
      <c r="C1326" s="1" t="s">
        <v>35</v>
      </c>
      <c r="D1326" s="1" t="s">
        <v>2683</v>
      </c>
      <c r="E1326" s="1" t="s">
        <v>2684</v>
      </c>
      <c r="F1326" s="1">
        <f xml:space="preserve"> (replay_fast[[#This Row],[post-handle-timestamp]]-replay_fast[[#This Row],[pre-handle-timestamp]])/1000000</f>
        <v>1.2511000000000001</v>
      </c>
    </row>
    <row r="1327" spans="1:6" hidden="1" x14ac:dyDescent="0.3">
      <c r="A1327" s="1" t="s">
        <v>4</v>
      </c>
      <c r="B1327" s="1" t="s">
        <v>23</v>
      </c>
      <c r="C1327" s="1" t="s">
        <v>35</v>
      </c>
      <c r="D1327" s="1" t="s">
        <v>2685</v>
      </c>
      <c r="E1327" s="1" t="s">
        <v>2686</v>
      </c>
      <c r="F1327" s="1">
        <f xml:space="preserve"> (replay_fast[[#This Row],[post-handle-timestamp]]-replay_fast[[#This Row],[pre-handle-timestamp]])/1000000</f>
        <v>1.3199000000000001</v>
      </c>
    </row>
    <row r="1328" spans="1:6" hidden="1" x14ac:dyDescent="0.3">
      <c r="A1328" s="1" t="s">
        <v>4</v>
      </c>
      <c r="B1328" s="1" t="s">
        <v>21</v>
      </c>
      <c r="C1328" s="1" t="s">
        <v>35</v>
      </c>
      <c r="D1328" s="1" t="s">
        <v>2687</v>
      </c>
      <c r="E1328" s="1" t="s">
        <v>2688</v>
      </c>
      <c r="F1328" s="1">
        <f xml:space="preserve"> (replay_fast[[#This Row],[post-handle-timestamp]]-replay_fast[[#This Row],[pre-handle-timestamp]])/1000000</f>
        <v>1.3029999999999999</v>
      </c>
    </row>
    <row r="1329" spans="1:6" hidden="1" x14ac:dyDescent="0.3">
      <c r="A1329" s="1" t="s">
        <v>4</v>
      </c>
      <c r="B1329" s="1" t="s">
        <v>22</v>
      </c>
      <c r="C1329" s="1" t="s">
        <v>35</v>
      </c>
      <c r="D1329" s="1" t="s">
        <v>2689</v>
      </c>
      <c r="E1329" s="1" t="s">
        <v>2690</v>
      </c>
      <c r="F1329" s="1">
        <f xml:space="preserve"> (replay_fast[[#This Row],[post-handle-timestamp]]-replay_fast[[#This Row],[pre-handle-timestamp]])/1000000</f>
        <v>1.3898999999999999</v>
      </c>
    </row>
    <row r="1330" spans="1:6" x14ac:dyDescent="0.3">
      <c r="A1330" s="1" t="s">
        <v>4</v>
      </c>
      <c r="B1330" s="1" t="s">
        <v>24</v>
      </c>
      <c r="C1330" s="1" t="s">
        <v>35</v>
      </c>
      <c r="D1330" s="1" t="s">
        <v>2691</v>
      </c>
      <c r="E1330" s="1" t="s">
        <v>2692</v>
      </c>
      <c r="F1330" s="1">
        <f xml:space="preserve"> (replay_fast[[#This Row],[post-handle-timestamp]]-replay_fast[[#This Row],[pre-handle-timestamp]])/1000000</f>
        <v>2.5990000000000002</v>
      </c>
    </row>
    <row r="1331" spans="1:6" hidden="1" x14ac:dyDescent="0.3">
      <c r="A1331" s="1" t="s">
        <v>4</v>
      </c>
      <c r="B1331" s="1" t="s">
        <v>7</v>
      </c>
      <c r="C1331" s="1" t="s">
        <v>35</v>
      </c>
      <c r="D1331" s="1" t="s">
        <v>2693</v>
      </c>
      <c r="E1331" s="1" t="s">
        <v>2694</v>
      </c>
      <c r="F1331" s="1">
        <f xml:space="preserve"> (replay_fast[[#This Row],[post-handle-timestamp]]-replay_fast[[#This Row],[pre-handle-timestamp]])/1000000</f>
        <v>1.5483</v>
      </c>
    </row>
    <row r="1332" spans="1:6" hidden="1" x14ac:dyDescent="0.3">
      <c r="A1332" s="1" t="s">
        <v>4</v>
      </c>
      <c r="B1332" s="1" t="s">
        <v>14</v>
      </c>
      <c r="C1332" s="1" t="s">
        <v>35</v>
      </c>
      <c r="D1332" s="1" t="s">
        <v>2695</v>
      </c>
      <c r="E1332" s="1" t="s">
        <v>2696</v>
      </c>
      <c r="F1332" s="1">
        <f xml:space="preserve"> (replay_fast[[#This Row],[post-handle-timestamp]]-replay_fast[[#This Row],[pre-handle-timestamp]])/1000000</f>
        <v>1.4</v>
      </c>
    </row>
    <row r="1333" spans="1:6" hidden="1" x14ac:dyDescent="0.3">
      <c r="A1333" s="1" t="s">
        <v>4</v>
      </c>
      <c r="B1333" s="1" t="s">
        <v>15</v>
      </c>
      <c r="C1333" s="1" t="s">
        <v>35</v>
      </c>
      <c r="D1333" s="1" t="s">
        <v>2697</v>
      </c>
      <c r="E1333" s="1" t="s">
        <v>2698</v>
      </c>
      <c r="F1333" s="1">
        <f xml:space="preserve"> (replay_fast[[#This Row],[post-handle-timestamp]]-replay_fast[[#This Row],[pre-handle-timestamp]])/1000000</f>
        <v>1.3331</v>
      </c>
    </row>
    <row r="1334" spans="1:6" hidden="1" x14ac:dyDescent="0.3">
      <c r="A1334" s="1" t="s">
        <v>4</v>
      </c>
      <c r="B1334" s="1" t="s">
        <v>8</v>
      </c>
      <c r="C1334" s="1" t="s">
        <v>35</v>
      </c>
      <c r="D1334" s="1" t="s">
        <v>2699</v>
      </c>
      <c r="E1334" s="1" t="s">
        <v>2700</v>
      </c>
      <c r="F1334" s="1">
        <f xml:space="preserve"> (replay_fast[[#This Row],[post-handle-timestamp]]-replay_fast[[#This Row],[pre-handle-timestamp]])/1000000</f>
        <v>1.1929000000000001</v>
      </c>
    </row>
    <row r="1335" spans="1:6" hidden="1" x14ac:dyDescent="0.3">
      <c r="A1335" s="1" t="s">
        <v>4</v>
      </c>
      <c r="B1335" s="1" t="s">
        <v>9</v>
      </c>
      <c r="C1335" s="1" t="s">
        <v>35</v>
      </c>
      <c r="D1335" s="1" t="s">
        <v>2701</v>
      </c>
      <c r="E1335" s="1" t="s">
        <v>2702</v>
      </c>
      <c r="F1335" s="1">
        <f xml:space="preserve"> (replay_fast[[#This Row],[post-handle-timestamp]]-replay_fast[[#This Row],[pre-handle-timestamp]])/1000000</f>
        <v>2.3555999999999999</v>
      </c>
    </row>
    <row r="1336" spans="1:6" hidden="1" x14ac:dyDescent="0.3">
      <c r="A1336" s="1" t="s">
        <v>4</v>
      </c>
      <c r="B1336" s="1" t="s">
        <v>18</v>
      </c>
      <c r="C1336" s="1" t="s">
        <v>35</v>
      </c>
      <c r="D1336" s="1" t="s">
        <v>2703</v>
      </c>
      <c r="E1336" s="1" t="s">
        <v>2704</v>
      </c>
      <c r="F1336" s="1">
        <f xml:space="preserve"> (replay_fast[[#This Row],[post-handle-timestamp]]-replay_fast[[#This Row],[pre-handle-timestamp]])/1000000</f>
        <v>1.3502000000000001</v>
      </c>
    </row>
    <row r="1337" spans="1:6" hidden="1" x14ac:dyDescent="0.3">
      <c r="A1337" s="1" t="s">
        <v>4</v>
      </c>
      <c r="B1337" s="1" t="s">
        <v>10</v>
      </c>
      <c r="C1337" s="1" t="s">
        <v>35</v>
      </c>
      <c r="D1337" s="1" t="s">
        <v>2705</v>
      </c>
      <c r="E1337" s="1" t="s">
        <v>2706</v>
      </c>
      <c r="F1337" s="1">
        <f xml:space="preserve"> (replay_fast[[#This Row],[post-handle-timestamp]]-replay_fast[[#This Row],[pre-handle-timestamp]])/1000000</f>
        <v>1.262</v>
      </c>
    </row>
    <row r="1338" spans="1:6" hidden="1" x14ac:dyDescent="0.3">
      <c r="A1338" s="1" t="s">
        <v>4</v>
      </c>
      <c r="B1338" s="1" t="s">
        <v>11</v>
      </c>
      <c r="C1338" s="1" t="s">
        <v>35</v>
      </c>
      <c r="D1338" s="1" t="s">
        <v>2707</v>
      </c>
      <c r="E1338" s="1" t="s">
        <v>2708</v>
      </c>
      <c r="F1338" s="1">
        <f xml:space="preserve"> (replay_fast[[#This Row],[post-handle-timestamp]]-replay_fast[[#This Row],[pre-handle-timestamp]])/1000000</f>
        <v>1.2177</v>
      </c>
    </row>
    <row r="1339" spans="1:6" hidden="1" x14ac:dyDescent="0.3">
      <c r="A1339" s="1" t="s">
        <v>4</v>
      </c>
      <c r="B1339" s="1" t="s">
        <v>12</v>
      </c>
      <c r="C1339" s="1" t="s">
        <v>35</v>
      </c>
      <c r="D1339" s="1" t="s">
        <v>2709</v>
      </c>
      <c r="E1339" s="1" t="s">
        <v>2710</v>
      </c>
      <c r="F1339" s="1">
        <f xml:space="preserve"> (replay_fast[[#This Row],[post-handle-timestamp]]-replay_fast[[#This Row],[pre-handle-timestamp]])/1000000</f>
        <v>1.6512</v>
      </c>
    </row>
    <row r="1340" spans="1:6" hidden="1" x14ac:dyDescent="0.3">
      <c r="A1340" s="1" t="s">
        <v>4</v>
      </c>
      <c r="B1340" s="1" t="s">
        <v>16</v>
      </c>
      <c r="C1340" s="1" t="s">
        <v>35</v>
      </c>
      <c r="D1340" s="1" t="s">
        <v>2711</v>
      </c>
      <c r="E1340" s="1" t="s">
        <v>2712</v>
      </c>
      <c r="F1340" s="1">
        <f xml:space="preserve"> (replay_fast[[#This Row],[post-handle-timestamp]]-replay_fast[[#This Row],[pre-handle-timestamp]])/1000000</f>
        <v>1.8097000000000001</v>
      </c>
    </row>
    <row r="1341" spans="1:6" hidden="1" x14ac:dyDescent="0.3">
      <c r="A1341" s="1" t="s">
        <v>4</v>
      </c>
      <c r="B1341" s="1" t="s">
        <v>17</v>
      </c>
      <c r="C1341" s="1" t="s">
        <v>35</v>
      </c>
      <c r="D1341" s="1" t="s">
        <v>2713</v>
      </c>
      <c r="E1341" s="1" t="s">
        <v>2714</v>
      </c>
      <c r="F1341" s="1">
        <f xml:space="preserve"> (replay_fast[[#This Row],[post-handle-timestamp]]-replay_fast[[#This Row],[pre-handle-timestamp]])/1000000</f>
        <v>1.9136</v>
      </c>
    </row>
    <row r="1342" spans="1:6" hidden="1" x14ac:dyDescent="0.3">
      <c r="A1342" s="1" t="s">
        <v>4</v>
      </c>
      <c r="B1342" s="1" t="s">
        <v>13</v>
      </c>
      <c r="C1342" s="1" t="s">
        <v>35</v>
      </c>
      <c r="D1342" s="1" t="s">
        <v>2715</v>
      </c>
      <c r="E1342" s="1" t="s">
        <v>2716</v>
      </c>
      <c r="F1342" s="1">
        <f xml:space="preserve"> (replay_fast[[#This Row],[post-handle-timestamp]]-replay_fast[[#This Row],[pre-handle-timestamp]])/1000000</f>
        <v>1.8704000000000001</v>
      </c>
    </row>
    <row r="1343" spans="1:6" hidden="1" x14ac:dyDescent="0.3">
      <c r="A1343" s="1" t="s">
        <v>4</v>
      </c>
      <c r="B1343" s="1" t="s">
        <v>19</v>
      </c>
      <c r="C1343" s="1" t="s">
        <v>35</v>
      </c>
      <c r="D1343" s="1" t="s">
        <v>2717</v>
      </c>
      <c r="E1343" s="1" t="s">
        <v>2718</v>
      </c>
      <c r="F1343" s="1">
        <f xml:space="preserve"> (replay_fast[[#This Row],[post-handle-timestamp]]-replay_fast[[#This Row],[pre-handle-timestamp]])/1000000</f>
        <v>1.7442</v>
      </c>
    </row>
    <row r="1344" spans="1:6" hidden="1" x14ac:dyDescent="0.3">
      <c r="A1344" s="1" t="s">
        <v>4</v>
      </c>
      <c r="B1344" s="1" t="s">
        <v>20</v>
      </c>
      <c r="C1344" s="1" t="s">
        <v>35</v>
      </c>
      <c r="D1344" s="1" t="s">
        <v>2719</v>
      </c>
      <c r="E1344" s="1" t="s">
        <v>2720</v>
      </c>
      <c r="F1344" s="1">
        <f xml:space="preserve"> (replay_fast[[#This Row],[post-handle-timestamp]]-replay_fast[[#This Row],[pre-handle-timestamp]])/1000000</f>
        <v>3.1385999999999998</v>
      </c>
    </row>
    <row r="1345" spans="1:6" x14ac:dyDescent="0.3">
      <c r="A1345" s="1" t="s">
        <v>25</v>
      </c>
      <c r="B1345" s="1" t="s">
        <v>24</v>
      </c>
      <c r="C1345" s="1" t="s">
        <v>32</v>
      </c>
      <c r="D1345" s="1" t="s">
        <v>2721</v>
      </c>
      <c r="E1345" s="1" t="s">
        <v>2722</v>
      </c>
      <c r="F1345" s="1">
        <f xml:space="preserve"> (replay_fast[[#This Row],[post-handle-timestamp]]-replay_fast[[#This Row],[pre-handle-timestamp]])/1000000</f>
        <v>9.4128000000000007</v>
      </c>
    </row>
    <row r="1346" spans="1:6" x14ac:dyDescent="0.3">
      <c r="A1346" s="1" t="s">
        <v>4</v>
      </c>
      <c r="B1346" s="1" t="s">
        <v>5</v>
      </c>
      <c r="C1346" s="1" t="s">
        <v>32</v>
      </c>
      <c r="D1346" s="1" t="s">
        <v>2723</v>
      </c>
      <c r="E1346" s="1" t="s">
        <v>2724</v>
      </c>
      <c r="F1346" s="1">
        <f xml:space="preserve"> (replay_fast[[#This Row],[post-handle-timestamp]]-replay_fast[[#This Row],[pre-handle-timestamp]])/1000000</f>
        <v>3.1065999999999998</v>
      </c>
    </row>
    <row r="1347" spans="1:6" x14ac:dyDescent="0.3">
      <c r="A1347" s="1" t="s">
        <v>4</v>
      </c>
      <c r="B1347" s="1" t="s">
        <v>6</v>
      </c>
      <c r="C1347" s="1" t="s">
        <v>35</v>
      </c>
      <c r="D1347" s="1" t="s">
        <v>2725</v>
      </c>
      <c r="E1347" s="1" t="s">
        <v>2726</v>
      </c>
      <c r="F1347" s="1">
        <f xml:space="preserve"> (replay_fast[[#This Row],[post-handle-timestamp]]-replay_fast[[#This Row],[pre-handle-timestamp]])/1000000</f>
        <v>2.6015999999999999</v>
      </c>
    </row>
    <row r="1348" spans="1:6" hidden="1" x14ac:dyDescent="0.3">
      <c r="A1348" s="1" t="s">
        <v>4</v>
      </c>
      <c r="B1348" s="1" t="s">
        <v>7</v>
      </c>
      <c r="C1348" s="1" t="s">
        <v>35</v>
      </c>
      <c r="D1348" s="1" t="s">
        <v>2727</v>
      </c>
      <c r="E1348" s="1" t="s">
        <v>2728</v>
      </c>
      <c r="F1348" s="1">
        <f xml:space="preserve"> (replay_fast[[#This Row],[post-handle-timestamp]]-replay_fast[[#This Row],[pre-handle-timestamp]])/1000000</f>
        <v>1.2803</v>
      </c>
    </row>
    <row r="1349" spans="1:6" hidden="1" x14ac:dyDescent="0.3">
      <c r="A1349" s="1" t="s">
        <v>4</v>
      </c>
      <c r="B1349" s="1" t="s">
        <v>8</v>
      </c>
      <c r="C1349" s="1" t="s">
        <v>35</v>
      </c>
      <c r="D1349" s="1" t="s">
        <v>2729</v>
      </c>
      <c r="E1349" s="1" t="s">
        <v>2730</v>
      </c>
      <c r="F1349" s="1">
        <f xml:space="preserve"> (replay_fast[[#This Row],[post-handle-timestamp]]-replay_fast[[#This Row],[pre-handle-timestamp]])/1000000</f>
        <v>1.2839</v>
      </c>
    </row>
    <row r="1350" spans="1:6" hidden="1" x14ac:dyDescent="0.3">
      <c r="A1350" s="1" t="s">
        <v>4</v>
      </c>
      <c r="B1350" s="1" t="s">
        <v>15</v>
      </c>
      <c r="C1350" s="1" t="s">
        <v>35</v>
      </c>
      <c r="D1350" s="1" t="s">
        <v>2731</v>
      </c>
      <c r="E1350" s="1" t="s">
        <v>2732</v>
      </c>
      <c r="F1350" s="1">
        <f xml:space="preserve"> (replay_fast[[#This Row],[post-handle-timestamp]]-replay_fast[[#This Row],[pre-handle-timestamp]])/1000000</f>
        <v>1.1259999999999999</v>
      </c>
    </row>
    <row r="1351" spans="1:6" hidden="1" x14ac:dyDescent="0.3">
      <c r="A1351" s="1" t="s">
        <v>4</v>
      </c>
      <c r="B1351" s="1" t="s">
        <v>9</v>
      </c>
      <c r="C1351" s="1" t="s">
        <v>35</v>
      </c>
      <c r="D1351" s="1" t="s">
        <v>2733</v>
      </c>
      <c r="E1351" s="1" t="s">
        <v>2734</v>
      </c>
      <c r="F1351" s="1">
        <f xml:space="preserve"> (replay_fast[[#This Row],[post-handle-timestamp]]-replay_fast[[#This Row],[pre-handle-timestamp]])/1000000</f>
        <v>1.3093999999999999</v>
      </c>
    </row>
    <row r="1352" spans="1:6" hidden="1" x14ac:dyDescent="0.3">
      <c r="A1352" s="1" t="s">
        <v>4</v>
      </c>
      <c r="B1352" s="1" t="s">
        <v>10</v>
      </c>
      <c r="C1352" s="1" t="s">
        <v>35</v>
      </c>
      <c r="D1352" s="1" t="s">
        <v>2735</v>
      </c>
      <c r="E1352" s="1" t="s">
        <v>2736</v>
      </c>
      <c r="F1352" s="1">
        <f xml:space="preserve"> (replay_fast[[#This Row],[post-handle-timestamp]]-replay_fast[[#This Row],[pre-handle-timestamp]])/1000000</f>
        <v>1.24</v>
      </c>
    </row>
    <row r="1353" spans="1:6" hidden="1" x14ac:dyDescent="0.3">
      <c r="A1353" s="1" t="s">
        <v>4</v>
      </c>
      <c r="B1353" s="1" t="s">
        <v>11</v>
      </c>
      <c r="C1353" s="1" t="s">
        <v>35</v>
      </c>
      <c r="D1353" s="1" t="s">
        <v>2737</v>
      </c>
      <c r="E1353" s="1" t="s">
        <v>2738</v>
      </c>
      <c r="F1353" s="1">
        <f xml:space="preserve"> (replay_fast[[#This Row],[post-handle-timestamp]]-replay_fast[[#This Row],[pre-handle-timestamp]])/1000000</f>
        <v>1.2571000000000001</v>
      </c>
    </row>
    <row r="1354" spans="1:6" hidden="1" x14ac:dyDescent="0.3">
      <c r="A1354" s="1" t="s">
        <v>4</v>
      </c>
      <c r="B1354" s="1" t="s">
        <v>12</v>
      </c>
      <c r="C1354" s="1" t="s">
        <v>35</v>
      </c>
      <c r="D1354" s="1" t="s">
        <v>2739</v>
      </c>
      <c r="E1354" s="1" t="s">
        <v>2740</v>
      </c>
      <c r="F1354" s="1">
        <f xml:space="preserve"> (replay_fast[[#This Row],[post-handle-timestamp]]-replay_fast[[#This Row],[pre-handle-timestamp]])/1000000</f>
        <v>1.1752</v>
      </c>
    </row>
    <row r="1355" spans="1:6" hidden="1" x14ac:dyDescent="0.3">
      <c r="A1355" s="1" t="s">
        <v>4</v>
      </c>
      <c r="B1355" s="1" t="s">
        <v>14</v>
      </c>
      <c r="C1355" s="1" t="s">
        <v>35</v>
      </c>
      <c r="D1355" s="1" t="s">
        <v>2741</v>
      </c>
      <c r="E1355" s="1" t="s">
        <v>2742</v>
      </c>
      <c r="F1355" s="1">
        <f xml:space="preserve"> (replay_fast[[#This Row],[post-handle-timestamp]]-replay_fast[[#This Row],[pre-handle-timestamp]])/1000000</f>
        <v>1.2536</v>
      </c>
    </row>
    <row r="1356" spans="1:6" hidden="1" x14ac:dyDescent="0.3">
      <c r="A1356" s="1" t="s">
        <v>4</v>
      </c>
      <c r="B1356" s="1" t="s">
        <v>16</v>
      </c>
      <c r="C1356" s="1" t="s">
        <v>35</v>
      </c>
      <c r="D1356" s="1" t="s">
        <v>2743</v>
      </c>
      <c r="E1356" s="1" t="s">
        <v>2744</v>
      </c>
      <c r="F1356" s="1">
        <f xml:space="preserve"> (replay_fast[[#This Row],[post-handle-timestamp]]-replay_fast[[#This Row],[pre-handle-timestamp]])/1000000</f>
        <v>1.2201</v>
      </c>
    </row>
    <row r="1357" spans="1:6" hidden="1" x14ac:dyDescent="0.3">
      <c r="A1357" s="1" t="s">
        <v>4</v>
      </c>
      <c r="B1357" s="1" t="s">
        <v>17</v>
      </c>
      <c r="C1357" s="1" t="s">
        <v>35</v>
      </c>
      <c r="D1357" s="1" t="s">
        <v>2745</v>
      </c>
      <c r="E1357" s="1" t="s">
        <v>2746</v>
      </c>
      <c r="F1357" s="1">
        <f xml:space="preserve"> (replay_fast[[#This Row],[post-handle-timestamp]]-replay_fast[[#This Row],[pre-handle-timestamp]])/1000000</f>
        <v>1.3214999999999999</v>
      </c>
    </row>
    <row r="1358" spans="1:6" hidden="1" x14ac:dyDescent="0.3">
      <c r="A1358" s="1" t="s">
        <v>4</v>
      </c>
      <c r="B1358" s="1" t="s">
        <v>18</v>
      </c>
      <c r="C1358" s="1" t="s">
        <v>35</v>
      </c>
      <c r="D1358" s="1" t="s">
        <v>2747</v>
      </c>
      <c r="E1358" s="1" t="s">
        <v>2748</v>
      </c>
      <c r="F1358" s="1">
        <f xml:space="preserve"> (replay_fast[[#This Row],[post-handle-timestamp]]-replay_fast[[#This Row],[pre-handle-timestamp]])/1000000</f>
        <v>1.556</v>
      </c>
    </row>
    <row r="1359" spans="1:6" hidden="1" x14ac:dyDescent="0.3">
      <c r="A1359" s="1" t="s">
        <v>4</v>
      </c>
      <c r="B1359" s="1" t="s">
        <v>13</v>
      </c>
      <c r="C1359" s="1" t="s">
        <v>35</v>
      </c>
      <c r="D1359" s="1" t="s">
        <v>2749</v>
      </c>
      <c r="E1359" s="1" t="s">
        <v>2750</v>
      </c>
      <c r="F1359" s="1">
        <f xml:space="preserve"> (replay_fast[[#This Row],[post-handle-timestamp]]-replay_fast[[#This Row],[pre-handle-timestamp]])/1000000</f>
        <v>1.194</v>
      </c>
    </row>
    <row r="1360" spans="1:6" hidden="1" x14ac:dyDescent="0.3">
      <c r="A1360" s="1" t="s">
        <v>4</v>
      </c>
      <c r="B1360" s="1" t="s">
        <v>19</v>
      </c>
      <c r="C1360" s="1" t="s">
        <v>35</v>
      </c>
      <c r="D1360" s="1" t="s">
        <v>2751</v>
      </c>
      <c r="E1360" s="1" t="s">
        <v>2752</v>
      </c>
      <c r="F1360" s="1">
        <f xml:space="preserve"> (replay_fast[[#This Row],[post-handle-timestamp]]-replay_fast[[#This Row],[pre-handle-timestamp]])/1000000</f>
        <v>1.3087</v>
      </c>
    </row>
    <row r="1361" spans="1:6" hidden="1" x14ac:dyDescent="0.3">
      <c r="A1361" s="1" t="s">
        <v>4</v>
      </c>
      <c r="B1361" s="1" t="s">
        <v>20</v>
      </c>
      <c r="C1361" s="1" t="s">
        <v>35</v>
      </c>
      <c r="D1361" s="1" t="s">
        <v>2753</v>
      </c>
      <c r="E1361" s="1" t="s">
        <v>2754</v>
      </c>
      <c r="F1361" s="1">
        <f xml:space="preserve"> (replay_fast[[#This Row],[post-handle-timestamp]]-replay_fast[[#This Row],[pre-handle-timestamp]])/1000000</f>
        <v>1.1496999999999999</v>
      </c>
    </row>
    <row r="1362" spans="1:6" x14ac:dyDescent="0.3">
      <c r="A1362" s="1" t="s">
        <v>4</v>
      </c>
      <c r="B1362" s="1" t="s">
        <v>26</v>
      </c>
      <c r="C1362" s="1" t="s">
        <v>35</v>
      </c>
      <c r="D1362" s="1" t="s">
        <v>2755</v>
      </c>
      <c r="E1362" s="1" t="s">
        <v>2756</v>
      </c>
      <c r="F1362" s="1">
        <f xml:space="preserve"> (replay_fast[[#This Row],[post-handle-timestamp]]-replay_fast[[#This Row],[pre-handle-timestamp]])/1000000</f>
        <v>6.1313000000000004</v>
      </c>
    </row>
    <row r="1363" spans="1:6" hidden="1" x14ac:dyDescent="0.3">
      <c r="A1363" s="1" t="s">
        <v>4</v>
      </c>
      <c r="B1363" s="1" t="s">
        <v>7</v>
      </c>
      <c r="C1363" s="1" t="s">
        <v>35</v>
      </c>
      <c r="D1363" s="1" t="s">
        <v>2757</v>
      </c>
      <c r="E1363" s="1" t="s">
        <v>2758</v>
      </c>
      <c r="F1363" s="1">
        <f xml:space="preserve"> (replay_fast[[#This Row],[post-handle-timestamp]]-replay_fast[[#This Row],[pre-handle-timestamp]])/1000000</f>
        <v>2.0928</v>
      </c>
    </row>
    <row r="1364" spans="1:6" hidden="1" x14ac:dyDescent="0.3">
      <c r="A1364" s="1" t="s">
        <v>4</v>
      </c>
      <c r="B1364" s="1" t="s">
        <v>8</v>
      </c>
      <c r="C1364" s="1" t="s">
        <v>35</v>
      </c>
      <c r="D1364" s="1" t="s">
        <v>2759</v>
      </c>
      <c r="E1364" s="1" t="s">
        <v>2760</v>
      </c>
      <c r="F1364" s="1">
        <f xml:space="preserve"> (replay_fast[[#This Row],[post-handle-timestamp]]-replay_fast[[#This Row],[pre-handle-timestamp]])/1000000</f>
        <v>1.3617999999999999</v>
      </c>
    </row>
    <row r="1365" spans="1:6" hidden="1" x14ac:dyDescent="0.3">
      <c r="A1365" s="1" t="s">
        <v>4</v>
      </c>
      <c r="B1365" s="1" t="s">
        <v>9</v>
      </c>
      <c r="C1365" s="1" t="s">
        <v>35</v>
      </c>
      <c r="D1365" s="1" t="s">
        <v>2761</v>
      </c>
      <c r="E1365" s="1" t="s">
        <v>2762</v>
      </c>
      <c r="F1365" s="1">
        <f xml:space="preserve"> (replay_fast[[#This Row],[post-handle-timestamp]]-replay_fast[[#This Row],[pre-handle-timestamp]])/1000000</f>
        <v>1.4637</v>
      </c>
    </row>
    <row r="1366" spans="1:6" hidden="1" x14ac:dyDescent="0.3">
      <c r="A1366" s="1" t="s">
        <v>4</v>
      </c>
      <c r="B1366" s="1" t="s">
        <v>16</v>
      </c>
      <c r="C1366" s="1" t="s">
        <v>35</v>
      </c>
      <c r="D1366" s="1" t="s">
        <v>2763</v>
      </c>
      <c r="E1366" s="1" t="s">
        <v>2764</v>
      </c>
      <c r="F1366" s="1">
        <f xml:space="preserve"> (replay_fast[[#This Row],[post-handle-timestamp]]-replay_fast[[#This Row],[pre-handle-timestamp]])/1000000</f>
        <v>1.3566</v>
      </c>
    </row>
    <row r="1367" spans="1:6" hidden="1" x14ac:dyDescent="0.3">
      <c r="A1367" s="1" t="s">
        <v>4</v>
      </c>
      <c r="B1367" s="1" t="s">
        <v>10</v>
      </c>
      <c r="C1367" s="1" t="s">
        <v>35</v>
      </c>
      <c r="D1367" s="1" t="s">
        <v>2765</v>
      </c>
      <c r="E1367" s="1" t="s">
        <v>2766</v>
      </c>
      <c r="F1367" s="1">
        <f xml:space="preserve"> (replay_fast[[#This Row],[post-handle-timestamp]]-replay_fast[[#This Row],[pre-handle-timestamp]])/1000000</f>
        <v>1.3929</v>
      </c>
    </row>
    <row r="1368" spans="1:6" hidden="1" x14ac:dyDescent="0.3">
      <c r="A1368" s="1" t="s">
        <v>4</v>
      </c>
      <c r="B1368" s="1" t="s">
        <v>11</v>
      </c>
      <c r="C1368" s="1" t="s">
        <v>35</v>
      </c>
      <c r="D1368" s="1" t="s">
        <v>2767</v>
      </c>
      <c r="E1368" s="1" t="s">
        <v>2768</v>
      </c>
      <c r="F1368" s="1">
        <f xml:space="preserve"> (replay_fast[[#This Row],[post-handle-timestamp]]-replay_fast[[#This Row],[pre-handle-timestamp]])/1000000</f>
        <v>1.3045</v>
      </c>
    </row>
    <row r="1369" spans="1:6" hidden="1" x14ac:dyDescent="0.3">
      <c r="A1369" s="1" t="s">
        <v>4</v>
      </c>
      <c r="B1369" s="1" t="s">
        <v>13</v>
      </c>
      <c r="C1369" s="1" t="s">
        <v>35</v>
      </c>
      <c r="D1369" s="1" t="s">
        <v>2769</v>
      </c>
      <c r="E1369" s="1" t="s">
        <v>2770</v>
      </c>
      <c r="F1369" s="1">
        <f xml:space="preserve"> (replay_fast[[#This Row],[post-handle-timestamp]]-replay_fast[[#This Row],[pre-handle-timestamp]])/1000000</f>
        <v>1.3428</v>
      </c>
    </row>
    <row r="1370" spans="1:6" hidden="1" x14ac:dyDescent="0.3">
      <c r="A1370" s="1" t="s">
        <v>4</v>
      </c>
      <c r="B1370" s="1" t="s">
        <v>12</v>
      </c>
      <c r="C1370" s="1" t="s">
        <v>35</v>
      </c>
      <c r="D1370" s="1" t="s">
        <v>2771</v>
      </c>
      <c r="E1370" s="1" t="s">
        <v>2772</v>
      </c>
      <c r="F1370" s="1">
        <f xml:space="preserve"> (replay_fast[[#This Row],[post-handle-timestamp]]-replay_fast[[#This Row],[pre-handle-timestamp]])/1000000</f>
        <v>1.3</v>
      </c>
    </row>
    <row r="1371" spans="1:6" hidden="1" x14ac:dyDescent="0.3">
      <c r="A1371" s="1" t="s">
        <v>4</v>
      </c>
      <c r="B1371" s="1" t="s">
        <v>14</v>
      </c>
      <c r="C1371" s="1" t="s">
        <v>35</v>
      </c>
      <c r="D1371" s="1" t="s">
        <v>2773</v>
      </c>
      <c r="E1371" s="1" t="s">
        <v>2774</v>
      </c>
      <c r="F1371" s="1">
        <f xml:space="preserve"> (replay_fast[[#This Row],[post-handle-timestamp]]-replay_fast[[#This Row],[pre-handle-timestamp]])/1000000</f>
        <v>1.3951</v>
      </c>
    </row>
    <row r="1372" spans="1:6" hidden="1" x14ac:dyDescent="0.3">
      <c r="A1372" s="1" t="s">
        <v>4</v>
      </c>
      <c r="B1372" s="1" t="s">
        <v>15</v>
      </c>
      <c r="C1372" s="1" t="s">
        <v>35</v>
      </c>
      <c r="D1372" s="1" t="s">
        <v>2775</v>
      </c>
      <c r="E1372" s="1" t="s">
        <v>2776</v>
      </c>
      <c r="F1372" s="1">
        <f xml:space="preserve"> (replay_fast[[#This Row],[post-handle-timestamp]]-replay_fast[[#This Row],[pre-handle-timestamp]])/1000000</f>
        <v>1.3385</v>
      </c>
    </row>
    <row r="1373" spans="1:6" hidden="1" x14ac:dyDescent="0.3">
      <c r="A1373" s="1" t="s">
        <v>4</v>
      </c>
      <c r="B1373" s="1" t="s">
        <v>17</v>
      </c>
      <c r="C1373" s="1" t="s">
        <v>35</v>
      </c>
      <c r="D1373" s="1" t="s">
        <v>2777</v>
      </c>
      <c r="E1373" s="1" t="s">
        <v>2778</v>
      </c>
      <c r="F1373" s="1">
        <f xml:space="preserve"> (replay_fast[[#This Row],[post-handle-timestamp]]-replay_fast[[#This Row],[pre-handle-timestamp]])/1000000</f>
        <v>1.3734</v>
      </c>
    </row>
    <row r="1374" spans="1:6" hidden="1" x14ac:dyDescent="0.3">
      <c r="A1374" s="1" t="s">
        <v>4</v>
      </c>
      <c r="B1374" s="1" t="s">
        <v>18</v>
      </c>
      <c r="C1374" s="1" t="s">
        <v>35</v>
      </c>
      <c r="D1374" s="1" t="s">
        <v>2779</v>
      </c>
      <c r="E1374" s="1" t="s">
        <v>2780</v>
      </c>
      <c r="F1374" s="1">
        <f xml:space="preserve"> (replay_fast[[#This Row],[post-handle-timestamp]]-replay_fast[[#This Row],[pre-handle-timestamp]])/1000000</f>
        <v>1.4056</v>
      </c>
    </row>
    <row r="1375" spans="1:6" hidden="1" x14ac:dyDescent="0.3">
      <c r="A1375" s="1" t="s">
        <v>4</v>
      </c>
      <c r="B1375" s="1" t="s">
        <v>19</v>
      </c>
      <c r="C1375" s="1" t="s">
        <v>35</v>
      </c>
      <c r="D1375" s="1" t="s">
        <v>2781</v>
      </c>
      <c r="E1375" s="1" t="s">
        <v>2782</v>
      </c>
      <c r="F1375" s="1">
        <f xml:space="preserve"> (replay_fast[[#This Row],[post-handle-timestamp]]-replay_fast[[#This Row],[pre-handle-timestamp]])/1000000</f>
        <v>1.7062999999999999</v>
      </c>
    </row>
    <row r="1376" spans="1:6" hidden="1" x14ac:dyDescent="0.3">
      <c r="A1376" s="1" t="s">
        <v>4</v>
      </c>
      <c r="B1376" s="1" t="s">
        <v>20</v>
      </c>
      <c r="C1376" s="1" t="s">
        <v>35</v>
      </c>
      <c r="D1376" s="1" t="s">
        <v>2783</v>
      </c>
      <c r="E1376" s="1" t="s">
        <v>2784</v>
      </c>
      <c r="F1376" s="1">
        <f xml:space="preserve"> (replay_fast[[#This Row],[post-handle-timestamp]]-replay_fast[[#This Row],[pre-handle-timestamp]])/1000000</f>
        <v>1.2623</v>
      </c>
    </row>
    <row r="1377" spans="1:6" hidden="1" x14ac:dyDescent="0.3">
      <c r="A1377" s="1" t="s">
        <v>4</v>
      </c>
      <c r="B1377" s="1" t="s">
        <v>27</v>
      </c>
      <c r="C1377" s="1" t="s">
        <v>35</v>
      </c>
      <c r="D1377" s="1" t="s">
        <v>2785</v>
      </c>
      <c r="E1377" s="1" t="s">
        <v>2786</v>
      </c>
      <c r="F1377" s="1">
        <f xml:space="preserve"> (replay_fast[[#This Row],[post-handle-timestamp]]-replay_fast[[#This Row],[pre-handle-timestamp]])/1000000</f>
        <v>1.714</v>
      </c>
    </row>
    <row r="1378" spans="1:6" x14ac:dyDescent="0.3">
      <c r="A1378" s="1" t="s">
        <v>4</v>
      </c>
      <c r="B1378" s="1" t="s">
        <v>29</v>
      </c>
      <c r="C1378" s="1" t="s">
        <v>35</v>
      </c>
      <c r="D1378" s="1" t="s">
        <v>2787</v>
      </c>
      <c r="E1378" s="1" t="s">
        <v>2788</v>
      </c>
      <c r="F1378" s="1">
        <f xml:space="preserve"> (replay_fast[[#This Row],[post-handle-timestamp]]-replay_fast[[#This Row],[pre-handle-timestamp]])/1000000</f>
        <v>6.0583999999999998</v>
      </c>
    </row>
    <row r="1379" spans="1:6" hidden="1" x14ac:dyDescent="0.3">
      <c r="A1379" s="1" t="s">
        <v>4</v>
      </c>
      <c r="B1379" s="1" t="s">
        <v>7</v>
      </c>
      <c r="C1379" s="1" t="s">
        <v>35</v>
      </c>
      <c r="D1379" s="1" t="s">
        <v>2789</v>
      </c>
      <c r="E1379" s="1" t="s">
        <v>2790</v>
      </c>
      <c r="F1379" s="1">
        <f xml:space="preserve"> (replay_fast[[#This Row],[post-handle-timestamp]]-replay_fast[[#This Row],[pre-handle-timestamp]])/1000000</f>
        <v>1.4438</v>
      </c>
    </row>
    <row r="1380" spans="1:6" hidden="1" x14ac:dyDescent="0.3">
      <c r="A1380" s="1" t="s">
        <v>4</v>
      </c>
      <c r="B1380" s="1" t="s">
        <v>8</v>
      </c>
      <c r="C1380" s="1" t="s">
        <v>35</v>
      </c>
      <c r="D1380" s="1" t="s">
        <v>2791</v>
      </c>
      <c r="E1380" s="1" t="s">
        <v>2792</v>
      </c>
      <c r="F1380" s="1">
        <f xml:space="preserve"> (replay_fast[[#This Row],[post-handle-timestamp]]-replay_fast[[#This Row],[pre-handle-timestamp]])/1000000</f>
        <v>1.3443000000000001</v>
      </c>
    </row>
    <row r="1381" spans="1:6" hidden="1" x14ac:dyDescent="0.3">
      <c r="A1381" s="1" t="s">
        <v>4</v>
      </c>
      <c r="B1381" s="1" t="s">
        <v>9</v>
      </c>
      <c r="C1381" s="1" t="s">
        <v>35</v>
      </c>
      <c r="D1381" s="1" t="s">
        <v>2793</v>
      </c>
      <c r="E1381" s="1" t="s">
        <v>2794</v>
      </c>
      <c r="F1381" s="1">
        <f xml:space="preserve"> (replay_fast[[#This Row],[post-handle-timestamp]]-replay_fast[[#This Row],[pre-handle-timestamp]])/1000000</f>
        <v>1.3734</v>
      </c>
    </row>
    <row r="1382" spans="1:6" hidden="1" x14ac:dyDescent="0.3">
      <c r="A1382" s="1" t="s">
        <v>4</v>
      </c>
      <c r="B1382" s="1" t="s">
        <v>10</v>
      </c>
      <c r="C1382" s="1" t="s">
        <v>35</v>
      </c>
      <c r="D1382" s="1" t="s">
        <v>2795</v>
      </c>
      <c r="E1382" s="1" t="s">
        <v>2796</v>
      </c>
      <c r="F1382" s="1">
        <f xml:space="preserve"> (replay_fast[[#This Row],[post-handle-timestamp]]-replay_fast[[#This Row],[pre-handle-timestamp]])/1000000</f>
        <v>1.4181999999999999</v>
      </c>
    </row>
    <row r="1383" spans="1:6" hidden="1" x14ac:dyDescent="0.3">
      <c r="A1383" s="1" t="s">
        <v>4</v>
      </c>
      <c r="B1383" s="1" t="s">
        <v>11</v>
      </c>
      <c r="C1383" s="1" t="s">
        <v>35</v>
      </c>
      <c r="D1383" s="1" t="s">
        <v>2797</v>
      </c>
      <c r="E1383" s="1" t="s">
        <v>2798</v>
      </c>
      <c r="F1383" s="1">
        <f xml:space="preserve"> (replay_fast[[#This Row],[post-handle-timestamp]]-replay_fast[[#This Row],[pre-handle-timestamp]])/1000000</f>
        <v>1.2277</v>
      </c>
    </row>
    <row r="1384" spans="1:6" hidden="1" x14ac:dyDescent="0.3">
      <c r="A1384" s="1" t="s">
        <v>4</v>
      </c>
      <c r="B1384" s="1" t="s">
        <v>12</v>
      </c>
      <c r="C1384" s="1" t="s">
        <v>35</v>
      </c>
      <c r="D1384" s="1" t="s">
        <v>2799</v>
      </c>
      <c r="E1384" s="1" t="s">
        <v>2800</v>
      </c>
      <c r="F1384" s="1">
        <f xml:space="preserve"> (replay_fast[[#This Row],[post-handle-timestamp]]-replay_fast[[#This Row],[pre-handle-timestamp]])/1000000</f>
        <v>1.3655999999999999</v>
      </c>
    </row>
    <row r="1385" spans="1:6" hidden="1" x14ac:dyDescent="0.3">
      <c r="A1385" s="1" t="s">
        <v>4</v>
      </c>
      <c r="B1385" s="1" t="s">
        <v>13</v>
      </c>
      <c r="C1385" s="1" t="s">
        <v>35</v>
      </c>
      <c r="D1385" s="1" t="s">
        <v>2801</v>
      </c>
      <c r="E1385" s="1" t="s">
        <v>2802</v>
      </c>
      <c r="F1385" s="1">
        <f xml:space="preserve"> (replay_fast[[#This Row],[post-handle-timestamp]]-replay_fast[[#This Row],[pre-handle-timestamp]])/1000000</f>
        <v>1.2130000000000001</v>
      </c>
    </row>
    <row r="1386" spans="1:6" hidden="1" x14ac:dyDescent="0.3">
      <c r="A1386" s="1" t="s">
        <v>4</v>
      </c>
      <c r="B1386" s="1" t="s">
        <v>14</v>
      </c>
      <c r="C1386" s="1" t="s">
        <v>35</v>
      </c>
      <c r="D1386" s="1" t="s">
        <v>2803</v>
      </c>
      <c r="E1386" s="1" t="s">
        <v>2804</v>
      </c>
      <c r="F1386" s="1">
        <f xml:space="preserve"> (replay_fast[[#This Row],[post-handle-timestamp]]-replay_fast[[#This Row],[pre-handle-timestamp]])/1000000</f>
        <v>1.3725000000000001</v>
      </c>
    </row>
    <row r="1387" spans="1:6" hidden="1" x14ac:dyDescent="0.3">
      <c r="A1387" s="1" t="s">
        <v>4</v>
      </c>
      <c r="B1387" s="1" t="s">
        <v>15</v>
      </c>
      <c r="C1387" s="1" t="s">
        <v>35</v>
      </c>
      <c r="D1387" s="1" t="s">
        <v>2805</v>
      </c>
      <c r="E1387" s="1" t="s">
        <v>2806</v>
      </c>
      <c r="F1387" s="1">
        <f xml:space="preserve"> (replay_fast[[#This Row],[post-handle-timestamp]]-replay_fast[[#This Row],[pre-handle-timestamp]])/1000000</f>
        <v>1.3456999999999999</v>
      </c>
    </row>
    <row r="1388" spans="1:6" hidden="1" x14ac:dyDescent="0.3">
      <c r="A1388" s="1" t="s">
        <v>4</v>
      </c>
      <c r="B1388" s="1" t="s">
        <v>16</v>
      </c>
      <c r="C1388" s="1" t="s">
        <v>35</v>
      </c>
      <c r="D1388" s="1" t="s">
        <v>2807</v>
      </c>
      <c r="E1388" s="1" t="s">
        <v>2808</v>
      </c>
      <c r="F1388" s="1">
        <f xml:space="preserve"> (replay_fast[[#This Row],[post-handle-timestamp]]-replay_fast[[#This Row],[pre-handle-timestamp]])/1000000</f>
        <v>1.3706</v>
      </c>
    </row>
    <row r="1389" spans="1:6" hidden="1" x14ac:dyDescent="0.3">
      <c r="A1389" s="1" t="s">
        <v>4</v>
      </c>
      <c r="B1389" s="1" t="s">
        <v>17</v>
      </c>
      <c r="C1389" s="1" t="s">
        <v>35</v>
      </c>
      <c r="D1389" s="1" t="s">
        <v>2809</v>
      </c>
      <c r="E1389" s="1" t="s">
        <v>2810</v>
      </c>
      <c r="F1389" s="1">
        <f xml:space="preserve"> (replay_fast[[#This Row],[post-handle-timestamp]]-replay_fast[[#This Row],[pre-handle-timestamp]])/1000000</f>
        <v>1.3391</v>
      </c>
    </row>
    <row r="1390" spans="1:6" hidden="1" x14ac:dyDescent="0.3">
      <c r="A1390" s="1" t="s">
        <v>4</v>
      </c>
      <c r="B1390" s="1" t="s">
        <v>18</v>
      </c>
      <c r="C1390" s="1" t="s">
        <v>35</v>
      </c>
      <c r="D1390" s="1" t="s">
        <v>2811</v>
      </c>
      <c r="E1390" s="1" t="s">
        <v>2812</v>
      </c>
      <c r="F1390" s="1">
        <f xml:space="preserve"> (replay_fast[[#This Row],[post-handle-timestamp]]-replay_fast[[#This Row],[pre-handle-timestamp]])/1000000</f>
        <v>1.3428</v>
      </c>
    </row>
    <row r="1391" spans="1:6" hidden="1" x14ac:dyDescent="0.3">
      <c r="A1391" s="1" t="s">
        <v>4</v>
      </c>
      <c r="B1391" s="1" t="s">
        <v>19</v>
      </c>
      <c r="C1391" s="1" t="s">
        <v>35</v>
      </c>
      <c r="D1391" s="1" t="s">
        <v>2813</v>
      </c>
      <c r="E1391" s="1" t="s">
        <v>2814</v>
      </c>
      <c r="F1391" s="1">
        <f xml:space="preserve"> (replay_fast[[#This Row],[post-handle-timestamp]]-replay_fast[[#This Row],[pre-handle-timestamp]])/1000000</f>
        <v>1.3282</v>
      </c>
    </row>
    <row r="1392" spans="1:6" hidden="1" x14ac:dyDescent="0.3">
      <c r="A1392" s="1" t="s">
        <v>4</v>
      </c>
      <c r="B1392" s="1" t="s">
        <v>20</v>
      </c>
      <c r="C1392" s="1" t="s">
        <v>35</v>
      </c>
      <c r="D1392" s="1" t="s">
        <v>2815</v>
      </c>
      <c r="E1392" s="1" t="s">
        <v>2816</v>
      </c>
      <c r="F1392" s="1">
        <f xml:space="preserve"> (replay_fast[[#This Row],[post-handle-timestamp]]-replay_fast[[#This Row],[pre-handle-timestamp]])/1000000</f>
        <v>1.3765000000000001</v>
      </c>
    </row>
    <row r="1393" spans="1:6" x14ac:dyDescent="0.3">
      <c r="A1393" s="1" t="s">
        <v>25</v>
      </c>
      <c r="B1393" s="1" t="s">
        <v>30</v>
      </c>
      <c r="C1393" s="1" t="s">
        <v>35</v>
      </c>
      <c r="D1393" s="1" t="s">
        <v>2817</v>
      </c>
      <c r="E1393" s="1" t="s">
        <v>2818</v>
      </c>
      <c r="F1393" s="1">
        <f xml:space="preserve"> (replay_fast[[#This Row],[post-handle-timestamp]]-replay_fast[[#This Row],[pre-handle-timestamp]])/1000000</f>
        <v>29.402799999999999</v>
      </c>
    </row>
    <row r="1394" spans="1:6" hidden="1" x14ac:dyDescent="0.3">
      <c r="A1394" s="1" t="s">
        <v>4</v>
      </c>
      <c r="B1394" s="1" t="s">
        <v>7</v>
      </c>
      <c r="C1394" s="1" t="s">
        <v>35</v>
      </c>
      <c r="D1394" s="1" t="s">
        <v>2819</v>
      </c>
      <c r="E1394" s="1" t="s">
        <v>2820</v>
      </c>
      <c r="F1394" s="1">
        <f xml:space="preserve"> (replay_fast[[#This Row],[post-handle-timestamp]]-replay_fast[[#This Row],[pre-handle-timestamp]])/1000000</f>
        <v>1.4112</v>
      </c>
    </row>
    <row r="1395" spans="1:6" hidden="1" x14ac:dyDescent="0.3">
      <c r="A1395" s="1" t="s">
        <v>4</v>
      </c>
      <c r="B1395" s="1" t="s">
        <v>14</v>
      </c>
      <c r="C1395" s="1" t="s">
        <v>35</v>
      </c>
      <c r="D1395" s="1" t="s">
        <v>2821</v>
      </c>
      <c r="E1395" s="1" t="s">
        <v>2822</v>
      </c>
      <c r="F1395" s="1">
        <f xml:space="preserve"> (replay_fast[[#This Row],[post-handle-timestamp]]-replay_fast[[#This Row],[pre-handle-timestamp]])/1000000</f>
        <v>1.3181</v>
      </c>
    </row>
    <row r="1396" spans="1:6" hidden="1" x14ac:dyDescent="0.3">
      <c r="A1396" s="1" t="s">
        <v>4</v>
      </c>
      <c r="B1396" s="1" t="s">
        <v>15</v>
      </c>
      <c r="C1396" s="1" t="s">
        <v>35</v>
      </c>
      <c r="D1396" s="1" t="s">
        <v>2823</v>
      </c>
      <c r="E1396" s="1" t="s">
        <v>2824</v>
      </c>
      <c r="F1396" s="1">
        <f xml:space="preserve"> (replay_fast[[#This Row],[post-handle-timestamp]]-replay_fast[[#This Row],[pre-handle-timestamp]])/1000000</f>
        <v>1.4588000000000001</v>
      </c>
    </row>
    <row r="1397" spans="1:6" hidden="1" x14ac:dyDescent="0.3">
      <c r="A1397" s="1" t="s">
        <v>4</v>
      </c>
      <c r="B1397" s="1" t="s">
        <v>8</v>
      </c>
      <c r="C1397" s="1" t="s">
        <v>35</v>
      </c>
      <c r="D1397" s="1" t="s">
        <v>2825</v>
      </c>
      <c r="E1397" s="1" t="s">
        <v>2826</v>
      </c>
      <c r="F1397" s="1">
        <f xml:space="preserve"> (replay_fast[[#This Row],[post-handle-timestamp]]-replay_fast[[#This Row],[pre-handle-timestamp]])/1000000</f>
        <v>1.3528</v>
      </c>
    </row>
    <row r="1398" spans="1:6" hidden="1" x14ac:dyDescent="0.3">
      <c r="A1398" s="1" t="s">
        <v>4</v>
      </c>
      <c r="B1398" s="1" t="s">
        <v>9</v>
      </c>
      <c r="C1398" s="1" t="s">
        <v>35</v>
      </c>
      <c r="D1398" s="1" t="s">
        <v>2827</v>
      </c>
      <c r="E1398" s="1" t="s">
        <v>2828</v>
      </c>
      <c r="F1398" s="1">
        <f xml:space="preserve"> (replay_fast[[#This Row],[post-handle-timestamp]]-replay_fast[[#This Row],[pre-handle-timestamp]])/1000000</f>
        <v>1.3257000000000001</v>
      </c>
    </row>
    <row r="1399" spans="1:6" hidden="1" x14ac:dyDescent="0.3">
      <c r="A1399" s="1" t="s">
        <v>4</v>
      </c>
      <c r="B1399" s="1" t="s">
        <v>10</v>
      </c>
      <c r="C1399" s="1" t="s">
        <v>35</v>
      </c>
      <c r="D1399" s="1" t="s">
        <v>2829</v>
      </c>
      <c r="E1399" s="1" t="s">
        <v>2830</v>
      </c>
      <c r="F1399" s="1">
        <f xml:space="preserve"> (replay_fast[[#This Row],[post-handle-timestamp]]-replay_fast[[#This Row],[pre-handle-timestamp]])/1000000</f>
        <v>1.4174</v>
      </c>
    </row>
    <row r="1400" spans="1:6" hidden="1" x14ac:dyDescent="0.3">
      <c r="A1400" s="1" t="s">
        <v>4</v>
      </c>
      <c r="B1400" s="1" t="s">
        <v>11</v>
      </c>
      <c r="C1400" s="1" t="s">
        <v>35</v>
      </c>
      <c r="D1400" s="1" t="s">
        <v>2831</v>
      </c>
      <c r="E1400" s="1" t="s">
        <v>2832</v>
      </c>
      <c r="F1400" s="1">
        <f xml:space="preserve"> (replay_fast[[#This Row],[post-handle-timestamp]]-replay_fast[[#This Row],[pre-handle-timestamp]])/1000000</f>
        <v>1.3189</v>
      </c>
    </row>
    <row r="1401" spans="1:6" hidden="1" x14ac:dyDescent="0.3">
      <c r="A1401" s="1" t="s">
        <v>4</v>
      </c>
      <c r="B1401" s="1" t="s">
        <v>12</v>
      </c>
      <c r="C1401" s="1" t="s">
        <v>35</v>
      </c>
      <c r="D1401" s="1" t="s">
        <v>2833</v>
      </c>
      <c r="E1401" s="1" t="s">
        <v>2834</v>
      </c>
      <c r="F1401" s="1">
        <f xml:space="preserve"> (replay_fast[[#This Row],[post-handle-timestamp]]-replay_fast[[#This Row],[pre-handle-timestamp]])/1000000</f>
        <v>1.4138999999999999</v>
      </c>
    </row>
    <row r="1402" spans="1:6" hidden="1" x14ac:dyDescent="0.3">
      <c r="A1402" s="1" t="s">
        <v>4</v>
      </c>
      <c r="B1402" s="1" t="s">
        <v>16</v>
      </c>
      <c r="C1402" s="1" t="s">
        <v>35</v>
      </c>
      <c r="D1402" s="1" t="s">
        <v>2835</v>
      </c>
      <c r="E1402" s="1" t="s">
        <v>2836</v>
      </c>
      <c r="F1402" s="1">
        <f xml:space="preserve"> (replay_fast[[#This Row],[post-handle-timestamp]]-replay_fast[[#This Row],[pre-handle-timestamp]])/1000000</f>
        <v>1.3738999999999999</v>
      </c>
    </row>
    <row r="1403" spans="1:6" hidden="1" x14ac:dyDescent="0.3">
      <c r="A1403" s="1" t="s">
        <v>4</v>
      </c>
      <c r="B1403" s="1" t="s">
        <v>17</v>
      </c>
      <c r="C1403" s="1" t="s">
        <v>35</v>
      </c>
      <c r="D1403" s="1" t="s">
        <v>2837</v>
      </c>
      <c r="E1403" s="1" t="s">
        <v>2838</v>
      </c>
      <c r="F1403" s="1">
        <f xml:space="preserve"> (replay_fast[[#This Row],[post-handle-timestamp]]-replay_fast[[#This Row],[pre-handle-timestamp]])/1000000</f>
        <v>1.5278</v>
      </c>
    </row>
    <row r="1404" spans="1:6" hidden="1" x14ac:dyDescent="0.3">
      <c r="A1404" s="1" t="s">
        <v>4</v>
      </c>
      <c r="B1404" s="1" t="s">
        <v>18</v>
      </c>
      <c r="C1404" s="1" t="s">
        <v>35</v>
      </c>
      <c r="D1404" s="1" t="s">
        <v>2839</v>
      </c>
      <c r="E1404" s="1" t="s">
        <v>2840</v>
      </c>
      <c r="F1404" s="1">
        <f xml:space="preserve"> (replay_fast[[#This Row],[post-handle-timestamp]]-replay_fast[[#This Row],[pre-handle-timestamp]])/1000000</f>
        <v>1.4894000000000001</v>
      </c>
    </row>
    <row r="1405" spans="1:6" hidden="1" x14ac:dyDescent="0.3">
      <c r="A1405" s="1" t="s">
        <v>4</v>
      </c>
      <c r="B1405" s="1" t="s">
        <v>13</v>
      </c>
      <c r="C1405" s="1" t="s">
        <v>35</v>
      </c>
      <c r="D1405" s="1" t="s">
        <v>2841</v>
      </c>
      <c r="E1405" s="1" t="s">
        <v>2842</v>
      </c>
      <c r="F1405" s="1">
        <f xml:space="preserve"> (replay_fast[[#This Row],[post-handle-timestamp]]-replay_fast[[#This Row],[pre-handle-timestamp]])/1000000</f>
        <v>1.2976000000000001</v>
      </c>
    </row>
    <row r="1406" spans="1:6" hidden="1" x14ac:dyDescent="0.3">
      <c r="A1406" s="1" t="s">
        <v>4</v>
      </c>
      <c r="B1406" s="1" t="s">
        <v>19</v>
      </c>
      <c r="C1406" s="1" t="s">
        <v>35</v>
      </c>
      <c r="D1406" s="1" t="s">
        <v>2843</v>
      </c>
      <c r="E1406" s="1" t="s">
        <v>2844</v>
      </c>
      <c r="F1406" s="1">
        <f xml:space="preserve"> (replay_fast[[#This Row],[post-handle-timestamp]]-replay_fast[[#This Row],[pre-handle-timestamp]])/1000000</f>
        <v>1.2952999999999999</v>
      </c>
    </row>
    <row r="1407" spans="1:6" hidden="1" x14ac:dyDescent="0.3">
      <c r="A1407" s="1" t="s">
        <v>4</v>
      </c>
      <c r="B1407" s="1" t="s">
        <v>20</v>
      </c>
      <c r="C1407" s="1" t="s">
        <v>35</v>
      </c>
      <c r="D1407" s="1" t="s">
        <v>2845</v>
      </c>
      <c r="E1407" s="1" t="s">
        <v>2846</v>
      </c>
      <c r="F1407" s="1">
        <f xml:space="preserve"> (replay_fast[[#This Row],[post-handle-timestamp]]-replay_fast[[#This Row],[pre-handle-timestamp]])/1000000</f>
        <v>1.2459</v>
      </c>
    </row>
    <row r="1408" spans="1:6" x14ac:dyDescent="0.3">
      <c r="A1408" s="1" t="s">
        <v>25</v>
      </c>
      <c r="B1408" s="1" t="s">
        <v>30</v>
      </c>
      <c r="C1408" s="1" t="s">
        <v>35</v>
      </c>
      <c r="D1408" s="1" t="s">
        <v>2847</v>
      </c>
      <c r="E1408" s="1" t="s">
        <v>2848</v>
      </c>
      <c r="F1408" s="1">
        <f xml:space="preserve"> (replay_fast[[#This Row],[post-handle-timestamp]]-replay_fast[[#This Row],[pre-handle-timestamp]])/1000000</f>
        <v>27.746400000000001</v>
      </c>
    </row>
    <row r="1409" spans="1:6" hidden="1" x14ac:dyDescent="0.3">
      <c r="A1409" s="1" t="s">
        <v>4</v>
      </c>
      <c r="B1409" s="1" t="s">
        <v>7</v>
      </c>
      <c r="C1409" s="1" t="s">
        <v>35</v>
      </c>
      <c r="D1409" s="1" t="s">
        <v>2849</v>
      </c>
      <c r="E1409" s="1" t="s">
        <v>2850</v>
      </c>
      <c r="F1409" s="1">
        <f xml:space="preserve"> (replay_fast[[#This Row],[post-handle-timestamp]]-replay_fast[[#This Row],[pre-handle-timestamp]])/1000000</f>
        <v>1.4353</v>
      </c>
    </row>
    <row r="1410" spans="1:6" hidden="1" x14ac:dyDescent="0.3">
      <c r="A1410" s="1" t="s">
        <v>4</v>
      </c>
      <c r="B1410" s="1" t="s">
        <v>8</v>
      </c>
      <c r="C1410" s="1" t="s">
        <v>35</v>
      </c>
      <c r="D1410" s="1" t="s">
        <v>2851</v>
      </c>
      <c r="E1410" s="1" t="s">
        <v>2852</v>
      </c>
      <c r="F1410" s="1">
        <f xml:space="preserve"> (replay_fast[[#This Row],[post-handle-timestamp]]-replay_fast[[#This Row],[pre-handle-timestamp]])/1000000</f>
        <v>1.9059999999999999</v>
      </c>
    </row>
    <row r="1411" spans="1:6" hidden="1" x14ac:dyDescent="0.3">
      <c r="A1411" s="1" t="s">
        <v>4</v>
      </c>
      <c r="B1411" s="1" t="s">
        <v>9</v>
      </c>
      <c r="C1411" s="1" t="s">
        <v>35</v>
      </c>
      <c r="D1411" s="1" t="s">
        <v>2853</v>
      </c>
      <c r="E1411" s="1" t="s">
        <v>2854</v>
      </c>
      <c r="F1411" s="1">
        <f xml:space="preserve"> (replay_fast[[#This Row],[post-handle-timestamp]]-replay_fast[[#This Row],[pre-handle-timestamp]])/1000000</f>
        <v>1.3365</v>
      </c>
    </row>
    <row r="1412" spans="1:6" hidden="1" x14ac:dyDescent="0.3">
      <c r="A1412" s="1" t="s">
        <v>4</v>
      </c>
      <c r="B1412" s="1" t="s">
        <v>10</v>
      </c>
      <c r="C1412" s="1" t="s">
        <v>35</v>
      </c>
      <c r="D1412" s="1" t="s">
        <v>2855</v>
      </c>
      <c r="E1412" s="1" t="s">
        <v>2856</v>
      </c>
      <c r="F1412" s="1">
        <f xml:space="preserve"> (replay_fast[[#This Row],[post-handle-timestamp]]-replay_fast[[#This Row],[pre-handle-timestamp]])/1000000</f>
        <v>1.3212999999999999</v>
      </c>
    </row>
    <row r="1413" spans="1:6" hidden="1" x14ac:dyDescent="0.3">
      <c r="A1413" s="1" t="s">
        <v>4</v>
      </c>
      <c r="B1413" s="1" t="s">
        <v>11</v>
      </c>
      <c r="C1413" s="1" t="s">
        <v>35</v>
      </c>
      <c r="D1413" s="1" t="s">
        <v>2857</v>
      </c>
      <c r="E1413" s="1" t="s">
        <v>2858</v>
      </c>
      <c r="F1413" s="1">
        <f xml:space="preserve"> (replay_fast[[#This Row],[post-handle-timestamp]]-replay_fast[[#This Row],[pre-handle-timestamp]])/1000000</f>
        <v>1.2841</v>
      </c>
    </row>
    <row r="1414" spans="1:6" hidden="1" x14ac:dyDescent="0.3">
      <c r="A1414" s="1" t="s">
        <v>4</v>
      </c>
      <c r="B1414" s="1" t="s">
        <v>12</v>
      </c>
      <c r="C1414" s="1" t="s">
        <v>35</v>
      </c>
      <c r="D1414" s="1" t="s">
        <v>2859</v>
      </c>
      <c r="E1414" s="1" t="s">
        <v>2860</v>
      </c>
      <c r="F1414" s="1">
        <f xml:space="preserve"> (replay_fast[[#This Row],[post-handle-timestamp]]-replay_fast[[#This Row],[pre-handle-timestamp]])/1000000</f>
        <v>1.3676999999999999</v>
      </c>
    </row>
    <row r="1415" spans="1:6" hidden="1" x14ac:dyDescent="0.3">
      <c r="A1415" s="1" t="s">
        <v>4</v>
      </c>
      <c r="B1415" s="1" t="s">
        <v>14</v>
      </c>
      <c r="C1415" s="1" t="s">
        <v>35</v>
      </c>
      <c r="D1415" s="1" t="s">
        <v>2861</v>
      </c>
      <c r="E1415" s="1" t="s">
        <v>2862</v>
      </c>
      <c r="F1415" s="1">
        <f xml:space="preserve"> (replay_fast[[#This Row],[post-handle-timestamp]]-replay_fast[[#This Row],[pre-handle-timestamp]])/1000000</f>
        <v>1.5326</v>
      </c>
    </row>
    <row r="1416" spans="1:6" hidden="1" x14ac:dyDescent="0.3">
      <c r="A1416" s="1" t="s">
        <v>4</v>
      </c>
      <c r="B1416" s="1" t="s">
        <v>15</v>
      </c>
      <c r="C1416" s="1" t="s">
        <v>35</v>
      </c>
      <c r="D1416" s="1" t="s">
        <v>2863</v>
      </c>
      <c r="E1416" s="1" t="s">
        <v>2864</v>
      </c>
      <c r="F1416" s="1">
        <f xml:space="preserve"> (replay_fast[[#This Row],[post-handle-timestamp]]-replay_fast[[#This Row],[pre-handle-timestamp]])/1000000</f>
        <v>1.2717000000000001</v>
      </c>
    </row>
    <row r="1417" spans="1:6" hidden="1" x14ac:dyDescent="0.3">
      <c r="A1417" s="1" t="s">
        <v>4</v>
      </c>
      <c r="B1417" s="1" t="s">
        <v>16</v>
      </c>
      <c r="C1417" s="1" t="s">
        <v>35</v>
      </c>
      <c r="D1417" s="1" t="s">
        <v>2865</v>
      </c>
      <c r="E1417" s="1" t="s">
        <v>2866</v>
      </c>
      <c r="F1417" s="1">
        <f xml:space="preserve"> (replay_fast[[#This Row],[post-handle-timestamp]]-replay_fast[[#This Row],[pre-handle-timestamp]])/1000000</f>
        <v>1.2595000000000001</v>
      </c>
    </row>
    <row r="1418" spans="1:6" hidden="1" x14ac:dyDescent="0.3">
      <c r="A1418" s="1" t="s">
        <v>4</v>
      </c>
      <c r="B1418" s="1" t="s">
        <v>17</v>
      </c>
      <c r="C1418" s="1" t="s">
        <v>35</v>
      </c>
      <c r="D1418" s="1" t="s">
        <v>2867</v>
      </c>
      <c r="E1418" s="1" t="s">
        <v>2868</v>
      </c>
      <c r="F1418" s="1">
        <f xml:space="preserve"> (replay_fast[[#This Row],[post-handle-timestamp]]-replay_fast[[#This Row],[pre-handle-timestamp]])/1000000</f>
        <v>1.3158000000000001</v>
      </c>
    </row>
    <row r="1419" spans="1:6" hidden="1" x14ac:dyDescent="0.3">
      <c r="A1419" s="1" t="s">
        <v>4</v>
      </c>
      <c r="B1419" s="1" t="s">
        <v>18</v>
      </c>
      <c r="C1419" s="1" t="s">
        <v>35</v>
      </c>
      <c r="D1419" s="1" t="s">
        <v>2869</v>
      </c>
      <c r="E1419" s="1" t="s">
        <v>2870</v>
      </c>
      <c r="F1419" s="1">
        <f xml:space="preserve"> (replay_fast[[#This Row],[post-handle-timestamp]]-replay_fast[[#This Row],[pre-handle-timestamp]])/1000000</f>
        <v>1.2661</v>
      </c>
    </row>
    <row r="1420" spans="1:6" hidden="1" x14ac:dyDescent="0.3">
      <c r="A1420" s="1" t="s">
        <v>4</v>
      </c>
      <c r="B1420" s="1" t="s">
        <v>13</v>
      </c>
      <c r="C1420" s="1" t="s">
        <v>35</v>
      </c>
      <c r="D1420" s="1" t="s">
        <v>2871</v>
      </c>
      <c r="E1420" s="1" t="s">
        <v>2872</v>
      </c>
      <c r="F1420" s="1">
        <f xml:space="preserve"> (replay_fast[[#This Row],[post-handle-timestamp]]-replay_fast[[#This Row],[pre-handle-timestamp]])/1000000</f>
        <v>1.2254</v>
      </c>
    </row>
    <row r="1421" spans="1:6" hidden="1" x14ac:dyDescent="0.3">
      <c r="A1421" s="1" t="s">
        <v>4</v>
      </c>
      <c r="B1421" s="1" t="s">
        <v>19</v>
      </c>
      <c r="C1421" s="1" t="s">
        <v>35</v>
      </c>
      <c r="D1421" s="1" t="s">
        <v>2873</v>
      </c>
      <c r="E1421" s="1" t="s">
        <v>2874</v>
      </c>
      <c r="F1421" s="1">
        <f xml:space="preserve"> (replay_fast[[#This Row],[post-handle-timestamp]]-replay_fast[[#This Row],[pre-handle-timestamp]])/1000000</f>
        <v>1.1595</v>
      </c>
    </row>
    <row r="1422" spans="1:6" hidden="1" x14ac:dyDescent="0.3">
      <c r="A1422" s="1" t="s">
        <v>4</v>
      </c>
      <c r="B1422" s="1" t="s">
        <v>20</v>
      </c>
      <c r="C1422" s="1" t="s">
        <v>35</v>
      </c>
      <c r="D1422" s="1" t="s">
        <v>2875</v>
      </c>
      <c r="E1422" s="1" t="s">
        <v>2876</v>
      </c>
      <c r="F1422" s="1">
        <f xml:space="preserve"> (replay_fast[[#This Row],[post-handle-timestamp]]-replay_fast[[#This Row],[pre-handle-timestamp]])/1000000</f>
        <v>1.1757</v>
      </c>
    </row>
    <row r="1423" spans="1:6" x14ac:dyDescent="0.3">
      <c r="A1423" s="1" t="s">
        <v>4</v>
      </c>
      <c r="B1423" s="1" t="s">
        <v>26</v>
      </c>
      <c r="C1423" s="1" t="s">
        <v>35</v>
      </c>
      <c r="D1423" s="1" t="s">
        <v>2877</v>
      </c>
      <c r="E1423" s="1" t="s">
        <v>2878</v>
      </c>
      <c r="F1423" s="1">
        <f xml:space="preserve"> (replay_fast[[#This Row],[post-handle-timestamp]]-replay_fast[[#This Row],[pre-handle-timestamp]])/1000000</f>
        <v>5.6620999999999997</v>
      </c>
    </row>
    <row r="1424" spans="1:6" hidden="1" x14ac:dyDescent="0.3">
      <c r="A1424" s="1" t="s">
        <v>4</v>
      </c>
      <c r="B1424" s="1" t="s">
        <v>7</v>
      </c>
      <c r="C1424" s="1" t="s">
        <v>35</v>
      </c>
      <c r="D1424" s="1" t="s">
        <v>2879</v>
      </c>
      <c r="E1424" s="1" t="s">
        <v>2880</v>
      </c>
      <c r="F1424" s="1">
        <f xml:space="preserve"> (replay_fast[[#This Row],[post-handle-timestamp]]-replay_fast[[#This Row],[pre-handle-timestamp]])/1000000</f>
        <v>1.3438000000000001</v>
      </c>
    </row>
    <row r="1425" spans="1:6" hidden="1" x14ac:dyDescent="0.3">
      <c r="A1425" s="1" t="s">
        <v>4</v>
      </c>
      <c r="B1425" s="1" t="s">
        <v>8</v>
      </c>
      <c r="C1425" s="1" t="s">
        <v>35</v>
      </c>
      <c r="D1425" s="1" t="s">
        <v>2881</v>
      </c>
      <c r="E1425" s="1" t="s">
        <v>2882</v>
      </c>
      <c r="F1425" s="1">
        <f xml:space="preserve"> (replay_fast[[#This Row],[post-handle-timestamp]]-replay_fast[[#This Row],[pre-handle-timestamp]])/1000000</f>
        <v>1.355</v>
      </c>
    </row>
    <row r="1426" spans="1:6" hidden="1" x14ac:dyDescent="0.3">
      <c r="A1426" s="1" t="s">
        <v>4</v>
      </c>
      <c r="B1426" s="1" t="s">
        <v>9</v>
      </c>
      <c r="C1426" s="1" t="s">
        <v>35</v>
      </c>
      <c r="D1426" s="1" t="s">
        <v>2883</v>
      </c>
      <c r="E1426" s="1" t="s">
        <v>2884</v>
      </c>
      <c r="F1426" s="1">
        <f xml:space="preserve"> (replay_fast[[#This Row],[post-handle-timestamp]]-replay_fast[[#This Row],[pre-handle-timestamp]])/1000000</f>
        <v>1.1700999999999999</v>
      </c>
    </row>
    <row r="1427" spans="1:6" hidden="1" x14ac:dyDescent="0.3">
      <c r="A1427" s="1" t="s">
        <v>4</v>
      </c>
      <c r="B1427" s="1" t="s">
        <v>10</v>
      </c>
      <c r="C1427" s="1" t="s">
        <v>35</v>
      </c>
      <c r="D1427" s="1" t="s">
        <v>2885</v>
      </c>
      <c r="E1427" s="1" t="s">
        <v>2886</v>
      </c>
      <c r="F1427" s="1">
        <f xml:space="preserve"> (replay_fast[[#This Row],[post-handle-timestamp]]-replay_fast[[#This Row],[pre-handle-timestamp]])/1000000</f>
        <v>1.1795</v>
      </c>
    </row>
    <row r="1428" spans="1:6" hidden="1" x14ac:dyDescent="0.3">
      <c r="A1428" s="1" t="s">
        <v>4</v>
      </c>
      <c r="B1428" s="1" t="s">
        <v>11</v>
      </c>
      <c r="C1428" s="1" t="s">
        <v>35</v>
      </c>
      <c r="D1428" s="1" t="s">
        <v>2887</v>
      </c>
      <c r="E1428" s="1" t="s">
        <v>2888</v>
      </c>
      <c r="F1428" s="1">
        <f xml:space="preserve"> (replay_fast[[#This Row],[post-handle-timestamp]]-replay_fast[[#This Row],[pre-handle-timestamp]])/1000000</f>
        <v>1.3561000000000001</v>
      </c>
    </row>
    <row r="1429" spans="1:6" hidden="1" x14ac:dyDescent="0.3">
      <c r="A1429" s="1" t="s">
        <v>4</v>
      </c>
      <c r="B1429" s="1" t="s">
        <v>12</v>
      </c>
      <c r="C1429" s="1" t="s">
        <v>35</v>
      </c>
      <c r="D1429" s="1" t="s">
        <v>2889</v>
      </c>
      <c r="E1429" s="1" t="s">
        <v>2890</v>
      </c>
      <c r="F1429" s="1">
        <f xml:space="preserve"> (replay_fast[[#This Row],[post-handle-timestamp]]-replay_fast[[#This Row],[pre-handle-timestamp]])/1000000</f>
        <v>1.2707999999999999</v>
      </c>
    </row>
    <row r="1430" spans="1:6" hidden="1" x14ac:dyDescent="0.3">
      <c r="A1430" s="1" t="s">
        <v>4</v>
      </c>
      <c r="B1430" s="1" t="s">
        <v>14</v>
      </c>
      <c r="C1430" s="1" t="s">
        <v>35</v>
      </c>
      <c r="D1430" s="1" t="s">
        <v>2891</v>
      </c>
      <c r="E1430" s="1" t="s">
        <v>2892</v>
      </c>
      <c r="F1430" s="1">
        <f xml:space="preserve"> (replay_fast[[#This Row],[post-handle-timestamp]]-replay_fast[[#This Row],[pre-handle-timestamp]])/1000000</f>
        <v>1.254</v>
      </c>
    </row>
    <row r="1431" spans="1:6" hidden="1" x14ac:dyDescent="0.3">
      <c r="A1431" s="1" t="s">
        <v>4</v>
      </c>
      <c r="B1431" s="1" t="s">
        <v>15</v>
      </c>
      <c r="C1431" s="1" t="s">
        <v>35</v>
      </c>
      <c r="D1431" s="1" t="s">
        <v>2893</v>
      </c>
      <c r="E1431" s="1" t="s">
        <v>2894</v>
      </c>
      <c r="F1431" s="1">
        <f xml:space="preserve"> (replay_fast[[#This Row],[post-handle-timestamp]]-replay_fast[[#This Row],[pre-handle-timestamp]])/1000000</f>
        <v>1.1761999999999999</v>
      </c>
    </row>
    <row r="1432" spans="1:6" hidden="1" x14ac:dyDescent="0.3">
      <c r="A1432" s="1" t="s">
        <v>4</v>
      </c>
      <c r="B1432" s="1" t="s">
        <v>16</v>
      </c>
      <c r="C1432" s="1" t="s">
        <v>35</v>
      </c>
      <c r="D1432" s="1" t="s">
        <v>2895</v>
      </c>
      <c r="E1432" s="1" t="s">
        <v>2896</v>
      </c>
      <c r="F1432" s="1">
        <f xml:space="preserve"> (replay_fast[[#This Row],[post-handle-timestamp]]-replay_fast[[#This Row],[pre-handle-timestamp]])/1000000</f>
        <v>1.2020999999999999</v>
      </c>
    </row>
    <row r="1433" spans="1:6" hidden="1" x14ac:dyDescent="0.3">
      <c r="A1433" s="1" t="s">
        <v>4</v>
      </c>
      <c r="B1433" s="1" t="s">
        <v>17</v>
      </c>
      <c r="C1433" s="1" t="s">
        <v>35</v>
      </c>
      <c r="D1433" s="1" t="s">
        <v>2897</v>
      </c>
      <c r="E1433" s="1" t="s">
        <v>2898</v>
      </c>
      <c r="F1433" s="1">
        <f xml:space="preserve"> (replay_fast[[#This Row],[post-handle-timestamp]]-replay_fast[[#This Row],[pre-handle-timestamp]])/1000000</f>
        <v>1.3978999999999999</v>
      </c>
    </row>
    <row r="1434" spans="1:6" hidden="1" x14ac:dyDescent="0.3">
      <c r="A1434" s="1" t="s">
        <v>4</v>
      </c>
      <c r="B1434" s="1" t="s">
        <v>18</v>
      </c>
      <c r="C1434" s="1" t="s">
        <v>35</v>
      </c>
      <c r="D1434" s="1" t="s">
        <v>2899</v>
      </c>
      <c r="E1434" s="1" t="s">
        <v>2900</v>
      </c>
      <c r="F1434" s="1">
        <f xml:space="preserve"> (replay_fast[[#This Row],[post-handle-timestamp]]-replay_fast[[#This Row],[pre-handle-timestamp]])/1000000</f>
        <v>1.1585000000000001</v>
      </c>
    </row>
    <row r="1435" spans="1:6" hidden="1" x14ac:dyDescent="0.3">
      <c r="A1435" s="1" t="s">
        <v>4</v>
      </c>
      <c r="B1435" s="1" t="s">
        <v>13</v>
      </c>
      <c r="C1435" s="1" t="s">
        <v>35</v>
      </c>
      <c r="D1435" s="1" t="s">
        <v>2901</v>
      </c>
      <c r="E1435" s="1" t="s">
        <v>2902</v>
      </c>
      <c r="F1435" s="1">
        <f xml:space="preserve"> (replay_fast[[#This Row],[post-handle-timestamp]]-replay_fast[[#This Row],[pre-handle-timestamp]])/1000000</f>
        <v>1.0964</v>
      </c>
    </row>
    <row r="1436" spans="1:6" hidden="1" x14ac:dyDescent="0.3">
      <c r="A1436" s="1" t="s">
        <v>4</v>
      </c>
      <c r="B1436" s="1" t="s">
        <v>19</v>
      </c>
      <c r="C1436" s="1" t="s">
        <v>35</v>
      </c>
      <c r="D1436" s="1" t="s">
        <v>2903</v>
      </c>
      <c r="E1436" s="1" t="s">
        <v>2904</v>
      </c>
      <c r="F1436" s="1">
        <f xml:space="preserve"> (replay_fast[[#This Row],[post-handle-timestamp]]-replay_fast[[#This Row],[pre-handle-timestamp]])/1000000</f>
        <v>1.167</v>
      </c>
    </row>
    <row r="1437" spans="1:6" hidden="1" x14ac:dyDescent="0.3">
      <c r="A1437" s="1" t="s">
        <v>4</v>
      </c>
      <c r="B1437" s="1" t="s">
        <v>20</v>
      </c>
      <c r="C1437" s="1" t="s">
        <v>35</v>
      </c>
      <c r="D1437" s="1" t="s">
        <v>2905</v>
      </c>
      <c r="E1437" s="1" t="s">
        <v>2906</v>
      </c>
      <c r="F1437" s="1">
        <f xml:space="preserve"> (replay_fast[[#This Row],[post-handle-timestamp]]-replay_fast[[#This Row],[pre-handle-timestamp]])/1000000</f>
        <v>1.163</v>
      </c>
    </row>
    <row r="1438" spans="1:6" hidden="1" x14ac:dyDescent="0.3">
      <c r="A1438" s="1" t="s">
        <v>4</v>
      </c>
      <c r="B1438" s="1" t="s">
        <v>27</v>
      </c>
      <c r="C1438" s="1" t="s">
        <v>35</v>
      </c>
      <c r="D1438" s="1" t="s">
        <v>2907</v>
      </c>
      <c r="E1438" s="1" t="s">
        <v>2908</v>
      </c>
      <c r="F1438" s="1">
        <f xml:space="preserve"> (replay_fast[[#This Row],[post-handle-timestamp]]-replay_fast[[#This Row],[pre-handle-timestamp]])/1000000</f>
        <v>1.1328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8BFF-A8A4-41EE-ABA4-758209711BDA}">
  <dimension ref="A1:F125"/>
  <sheetViews>
    <sheetView workbookViewId="0">
      <selection activeCell="C132" sqref="C132"/>
    </sheetView>
  </sheetViews>
  <sheetFormatPr defaultRowHeight="14.4" outlineLevelRow="2" x14ac:dyDescent="0.3"/>
  <cols>
    <col min="1" max="1" width="18.77734375" customWidth="1"/>
    <col min="2" max="2" width="36.5546875" customWidth="1"/>
    <col min="3" max="3" width="20.6640625" customWidth="1"/>
    <col min="4" max="5" width="14.77734375" customWidth="1"/>
  </cols>
  <sheetData>
    <row r="1" spans="1:6" x14ac:dyDescent="0.3">
      <c r="A1" s="2" t="s">
        <v>0</v>
      </c>
      <c r="B1" s="3" t="s">
        <v>1</v>
      </c>
      <c r="C1" s="3" t="s">
        <v>31</v>
      </c>
      <c r="D1" s="3" t="s">
        <v>2909</v>
      </c>
      <c r="E1" s="3"/>
      <c r="F1" s="4"/>
    </row>
    <row r="2" spans="1:6" hidden="1" outlineLevel="2" x14ac:dyDescent="0.3">
      <c r="A2" s="6" t="s">
        <v>4</v>
      </c>
      <c r="B2" s="7" t="s">
        <v>5</v>
      </c>
      <c r="C2" s="7" t="s">
        <v>32</v>
      </c>
      <c r="D2" s="7">
        <v>113.14019999999999</v>
      </c>
      <c r="E2" s="7"/>
      <c r="F2" s="8"/>
    </row>
    <row r="3" spans="1:6" hidden="1" outlineLevel="2" x14ac:dyDescent="0.3">
      <c r="A3" s="9" t="s">
        <v>4</v>
      </c>
      <c r="B3" s="10" t="s">
        <v>5</v>
      </c>
      <c r="C3" s="10" t="s">
        <v>32</v>
      </c>
      <c r="D3" s="10">
        <v>5.2991000000000001</v>
      </c>
      <c r="E3" s="10"/>
      <c r="F3" s="11"/>
    </row>
    <row r="4" spans="1:6" hidden="1" outlineLevel="2" x14ac:dyDescent="0.3">
      <c r="A4" s="6" t="s">
        <v>4</v>
      </c>
      <c r="B4" s="7" t="s">
        <v>5</v>
      </c>
      <c r="C4" s="7" t="s">
        <v>32</v>
      </c>
      <c r="D4" s="7">
        <v>8.0654000000000003</v>
      </c>
      <c r="E4" s="7"/>
      <c r="F4" s="8"/>
    </row>
    <row r="5" spans="1:6" hidden="1" outlineLevel="2" x14ac:dyDescent="0.3">
      <c r="A5" s="9" t="s">
        <v>4</v>
      </c>
      <c r="B5" s="10" t="s">
        <v>5</v>
      </c>
      <c r="C5" s="10" t="s">
        <v>32</v>
      </c>
      <c r="D5" s="10">
        <v>2.9369000000000001</v>
      </c>
      <c r="E5" s="10"/>
      <c r="F5" s="11"/>
    </row>
    <row r="6" spans="1:6" hidden="1" outlineLevel="2" x14ac:dyDescent="0.3">
      <c r="A6" s="6" t="s">
        <v>4</v>
      </c>
      <c r="B6" s="7" t="s">
        <v>5</v>
      </c>
      <c r="C6" s="7" t="s">
        <v>32</v>
      </c>
      <c r="D6" s="7">
        <v>5.0537000000000001</v>
      </c>
      <c r="E6" s="7"/>
      <c r="F6" s="8"/>
    </row>
    <row r="7" spans="1:6" hidden="1" outlineLevel="2" x14ac:dyDescent="0.3">
      <c r="A7" s="9" t="s">
        <v>4</v>
      </c>
      <c r="B7" s="10" t="s">
        <v>5</v>
      </c>
      <c r="C7" s="10" t="s">
        <v>32</v>
      </c>
      <c r="D7" s="10">
        <v>3.6956000000000002</v>
      </c>
      <c r="E7" s="10"/>
      <c r="F7" s="11"/>
    </row>
    <row r="8" spans="1:6" hidden="1" outlineLevel="2" x14ac:dyDescent="0.3">
      <c r="A8" s="6" t="s">
        <v>4</v>
      </c>
      <c r="B8" s="7" t="s">
        <v>5</v>
      </c>
      <c r="C8" s="7" t="s">
        <v>32</v>
      </c>
      <c r="D8" s="7">
        <v>6.3472999999999997</v>
      </c>
      <c r="E8" s="7"/>
      <c r="F8" s="8"/>
    </row>
    <row r="9" spans="1:6" hidden="1" outlineLevel="2" x14ac:dyDescent="0.3">
      <c r="A9" s="9" t="s">
        <v>4</v>
      </c>
      <c r="B9" s="10" t="s">
        <v>5</v>
      </c>
      <c r="C9" s="10" t="s">
        <v>32</v>
      </c>
      <c r="D9" s="10">
        <v>3.1471</v>
      </c>
      <c r="E9" s="10"/>
      <c r="F9" s="11"/>
    </row>
    <row r="10" spans="1:6" hidden="1" outlineLevel="2" x14ac:dyDescent="0.3">
      <c r="A10" s="6" t="s">
        <v>4</v>
      </c>
      <c r="B10" s="7" t="s">
        <v>5</v>
      </c>
      <c r="C10" s="7" t="s">
        <v>32</v>
      </c>
      <c r="D10" s="7">
        <v>4.3832000000000004</v>
      </c>
      <c r="E10" s="7"/>
      <c r="F10" s="8"/>
    </row>
    <row r="11" spans="1:6" hidden="1" outlineLevel="2" x14ac:dyDescent="0.3">
      <c r="A11" s="9" t="s">
        <v>4</v>
      </c>
      <c r="B11" s="10" t="s">
        <v>5</v>
      </c>
      <c r="C11" s="10" t="s">
        <v>32</v>
      </c>
      <c r="D11" s="10">
        <v>2.7229000000000001</v>
      </c>
      <c r="E11" s="10"/>
      <c r="F11" s="11"/>
    </row>
    <row r="12" spans="1:6" hidden="1" outlineLevel="2" x14ac:dyDescent="0.3">
      <c r="A12" s="6" t="s">
        <v>4</v>
      </c>
      <c r="B12" s="7" t="s">
        <v>5</v>
      </c>
      <c r="C12" s="7" t="s">
        <v>32</v>
      </c>
      <c r="D12" s="7">
        <v>3.6427999999999998</v>
      </c>
      <c r="E12" s="7"/>
      <c r="F12" s="8"/>
    </row>
    <row r="13" spans="1:6" hidden="1" outlineLevel="2" x14ac:dyDescent="0.3">
      <c r="A13" s="9" t="s">
        <v>4</v>
      </c>
      <c r="B13" s="10" t="s">
        <v>5</v>
      </c>
      <c r="C13" s="10" t="s">
        <v>32</v>
      </c>
      <c r="D13" s="10">
        <v>2.81</v>
      </c>
      <c r="E13" s="10"/>
      <c r="F13" s="11"/>
    </row>
    <row r="14" spans="1:6" hidden="1" outlineLevel="2" x14ac:dyDescent="0.3">
      <c r="A14" s="6" t="s">
        <v>4</v>
      </c>
      <c r="B14" s="7" t="s">
        <v>5</v>
      </c>
      <c r="C14" s="7" t="s">
        <v>32</v>
      </c>
      <c r="D14" s="7">
        <v>4.9607000000000001</v>
      </c>
      <c r="E14" s="7"/>
      <c r="F14" s="8"/>
    </row>
    <row r="15" spans="1:6" hidden="1" outlineLevel="2" x14ac:dyDescent="0.3">
      <c r="A15" s="9" t="s">
        <v>4</v>
      </c>
      <c r="B15" s="10" t="s">
        <v>5</v>
      </c>
      <c r="C15" s="10" t="s">
        <v>32</v>
      </c>
      <c r="D15" s="10">
        <v>2.5964999999999998</v>
      </c>
      <c r="E15" s="10"/>
      <c r="F15" s="11"/>
    </row>
    <row r="16" spans="1:6" hidden="1" outlineLevel="2" x14ac:dyDescent="0.3">
      <c r="A16" s="6" t="s">
        <v>4</v>
      </c>
      <c r="B16" s="7" t="s">
        <v>5</v>
      </c>
      <c r="C16" s="7" t="s">
        <v>32</v>
      </c>
      <c r="D16" s="7">
        <v>3.9712999999999998</v>
      </c>
      <c r="E16" s="7"/>
      <c r="F16" s="8"/>
    </row>
    <row r="17" spans="1:6" hidden="1" outlineLevel="2" x14ac:dyDescent="0.3">
      <c r="A17" s="9" t="s">
        <v>4</v>
      </c>
      <c r="B17" s="10" t="s">
        <v>5</v>
      </c>
      <c r="C17" s="10" t="s">
        <v>32</v>
      </c>
      <c r="D17" s="10">
        <v>3.1065999999999998</v>
      </c>
      <c r="E17" s="10"/>
      <c r="F17" s="11"/>
    </row>
    <row r="18" spans="1:6" outlineLevel="1" collapsed="1" x14ac:dyDescent="0.3">
      <c r="A18" s="6"/>
      <c r="B18" s="7" t="s">
        <v>2910</v>
      </c>
      <c r="C18" s="7"/>
      <c r="D18" s="7">
        <f>SUBTOTAL(1,D2:D17)</f>
        <v>10.992456249999998</v>
      </c>
      <c r="E18" s="7"/>
      <c r="F18" s="8"/>
    </row>
    <row r="19" spans="1:6" hidden="1" outlineLevel="2" x14ac:dyDescent="0.3">
      <c r="A19" s="9" t="s">
        <v>4</v>
      </c>
      <c r="B19" s="10" t="s">
        <v>28</v>
      </c>
      <c r="C19" s="10" t="s">
        <v>35</v>
      </c>
      <c r="D19" s="10">
        <v>10.8116</v>
      </c>
      <c r="E19" s="10"/>
      <c r="F19" s="11"/>
    </row>
    <row r="20" spans="1:6" hidden="1" outlineLevel="2" x14ac:dyDescent="0.3">
      <c r="A20" s="6" t="s">
        <v>25</v>
      </c>
      <c r="B20" s="7" t="s">
        <v>28</v>
      </c>
      <c r="C20" s="7" t="s">
        <v>35</v>
      </c>
      <c r="D20" s="7">
        <v>65.109800000000007</v>
      </c>
      <c r="E20" s="7"/>
      <c r="F20" s="8"/>
    </row>
    <row r="21" spans="1:6" hidden="1" outlineLevel="2" x14ac:dyDescent="0.3">
      <c r="A21" s="9" t="s">
        <v>25</v>
      </c>
      <c r="B21" s="10" t="s">
        <v>28</v>
      </c>
      <c r="C21" s="10" t="s">
        <v>35</v>
      </c>
      <c r="D21" s="10">
        <v>10.6462</v>
      </c>
      <c r="E21" s="10"/>
      <c r="F21" s="11"/>
    </row>
    <row r="22" spans="1:6" hidden="1" outlineLevel="2" x14ac:dyDescent="0.3">
      <c r="A22" s="6" t="s">
        <v>25</v>
      </c>
      <c r="B22" s="7" t="s">
        <v>28</v>
      </c>
      <c r="C22" s="7" t="s">
        <v>35</v>
      </c>
      <c r="D22" s="7">
        <v>10.624700000000001</v>
      </c>
      <c r="E22" s="7"/>
      <c r="F22" s="8"/>
    </row>
    <row r="23" spans="1:6" hidden="1" outlineLevel="2" x14ac:dyDescent="0.3">
      <c r="A23" s="9" t="s">
        <v>25</v>
      </c>
      <c r="B23" s="10" t="s">
        <v>28</v>
      </c>
      <c r="C23" s="10" t="s">
        <v>35</v>
      </c>
      <c r="D23" s="10">
        <v>31.490100000000002</v>
      </c>
      <c r="E23" s="10"/>
      <c r="F23" s="11"/>
    </row>
    <row r="24" spans="1:6" hidden="1" outlineLevel="2" x14ac:dyDescent="0.3">
      <c r="A24" s="6" t="s">
        <v>25</v>
      </c>
      <c r="B24" s="7" t="s">
        <v>28</v>
      </c>
      <c r="C24" s="7" t="s">
        <v>35</v>
      </c>
      <c r="D24" s="7">
        <v>30.712299999999999</v>
      </c>
      <c r="E24" s="7"/>
      <c r="F24" s="8"/>
    </row>
    <row r="25" spans="1:6" hidden="1" outlineLevel="2" x14ac:dyDescent="0.3">
      <c r="A25" s="9" t="s">
        <v>25</v>
      </c>
      <c r="B25" s="10" t="s">
        <v>28</v>
      </c>
      <c r="C25" s="10" t="s">
        <v>35</v>
      </c>
      <c r="D25" s="10">
        <v>13.007300000000001</v>
      </c>
      <c r="E25" s="10"/>
      <c r="F25" s="11"/>
    </row>
    <row r="26" spans="1:6" hidden="1" outlineLevel="2" x14ac:dyDescent="0.3">
      <c r="A26" s="6" t="s">
        <v>25</v>
      </c>
      <c r="B26" s="7" t="s">
        <v>28</v>
      </c>
      <c r="C26" s="7" t="s">
        <v>35</v>
      </c>
      <c r="D26" s="7">
        <v>67.933099999999996</v>
      </c>
      <c r="E26" s="7"/>
      <c r="F26" s="8"/>
    </row>
    <row r="27" spans="1:6" hidden="1" outlineLevel="2" x14ac:dyDescent="0.3">
      <c r="A27" s="9" t="s">
        <v>25</v>
      </c>
      <c r="B27" s="10" t="s">
        <v>28</v>
      </c>
      <c r="C27" s="10" t="s">
        <v>35</v>
      </c>
      <c r="D27" s="10">
        <v>35.417000000000002</v>
      </c>
      <c r="E27" s="10"/>
      <c r="F27" s="11"/>
    </row>
    <row r="28" spans="1:6" hidden="1" outlineLevel="2" x14ac:dyDescent="0.3">
      <c r="A28" s="6" t="s">
        <v>25</v>
      </c>
      <c r="B28" s="7" t="s">
        <v>28</v>
      </c>
      <c r="C28" s="7" t="s">
        <v>35</v>
      </c>
      <c r="D28" s="7">
        <v>13.997999999999999</v>
      </c>
      <c r="E28" s="7"/>
      <c r="F28" s="8"/>
    </row>
    <row r="29" spans="1:6" hidden="1" outlineLevel="2" x14ac:dyDescent="0.3">
      <c r="A29" s="9" t="s">
        <v>25</v>
      </c>
      <c r="B29" s="10" t="s">
        <v>28</v>
      </c>
      <c r="C29" s="10" t="s">
        <v>35</v>
      </c>
      <c r="D29" s="10">
        <v>10.2464</v>
      </c>
      <c r="E29" s="10"/>
      <c r="F29" s="11"/>
    </row>
    <row r="30" spans="1:6" hidden="1" outlineLevel="2" x14ac:dyDescent="0.3">
      <c r="A30" s="6" t="s">
        <v>25</v>
      </c>
      <c r="B30" s="7" t="s">
        <v>28</v>
      </c>
      <c r="C30" s="7" t="s">
        <v>35</v>
      </c>
      <c r="D30" s="7">
        <v>12.9061</v>
      </c>
      <c r="E30" s="7"/>
      <c r="F30" s="8"/>
    </row>
    <row r="31" spans="1:6" hidden="1" outlineLevel="2" x14ac:dyDescent="0.3">
      <c r="A31" s="9" t="s">
        <v>25</v>
      </c>
      <c r="B31" s="10" t="s">
        <v>28</v>
      </c>
      <c r="C31" s="10" t="s">
        <v>35</v>
      </c>
      <c r="D31" s="10">
        <v>8.9100999999999999</v>
      </c>
      <c r="E31" s="10"/>
      <c r="F31" s="11"/>
    </row>
    <row r="32" spans="1:6" hidden="1" outlineLevel="2" x14ac:dyDescent="0.3">
      <c r="A32" s="6" t="s">
        <v>25</v>
      </c>
      <c r="B32" s="7" t="s">
        <v>28</v>
      </c>
      <c r="C32" s="7" t="s">
        <v>35</v>
      </c>
      <c r="D32" s="7">
        <v>9.8668999999999993</v>
      </c>
      <c r="E32" s="7"/>
      <c r="F32" s="8"/>
    </row>
    <row r="33" spans="1:6" hidden="1" outlineLevel="2" x14ac:dyDescent="0.3">
      <c r="A33" s="9" t="s">
        <v>25</v>
      </c>
      <c r="B33" s="10" t="s">
        <v>28</v>
      </c>
      <c r="C33" s="10" t="s">
        <v>35</v>
      </c>
      <c r="D33" s="10">
        <v>10.6142</v>
      </c>
      <c r="E33" s="10"/>
      <c r="F33" s="11"/>
    </row>
    <row r="34" spans="1:6" hidden="1" outlineLevel="2" x14ac:dyDescent="0.3">
      <c r="A34" s="6" t="s">
        <v>25</v>
      </c>
      <c r="B34" s="7" t="s">
        <v>28</v>
      </c>
      <c r="C34" s="7" t="s">
        <v>35</v>
      </c>
      <c r="D34" s="7">
        <v>20.8599</v>
      </c>
      <c r="E34" s="7"/>
      <c r="F34" s="8"/>
    </row>
    <row r="35" spans="1:6" hidden="1" outlineLevel="2" x14ac:dyDescent="0.3">
      <c r="A35" s="9" t="s">
        <v>4</v>
      </c>
      <c r="B35" s="10" t="s">
        <v>28</v>
      </c>
      <c r="C35" s="10" t="s">
        <v>35</v>
      </c>
      <c r="D35" s="10">
        <v>6.3109000000000002</v>
      </c>
      <c r="E35" s="10"/>
      <c r="F35" s="11"/>
    </row>
    <row r="36" spans="1:6" hidden="1" outlineLevel="2" x14ac:dyDescent="0.3">
      <c r="A36" s="6" t="s">
        <v>25</v>
      </c>
      <c r="B36" s="7" t="s">
        <v>28</v>
      </c>
      <c r="C36" s="7" t="s">
        <v>35</v>
      </c>
      <c r="D36" s="7">
        <v>29.1797</v>
      </c>
      <c r="E36" s="7"/>
      <c r="F36" s="8"/>
    </row>
    <row r="37" spans="1:6" hidden="1" outlineLevel="2" x14ac:dyDescent="0.3">
      <c r="A37" s="9" t="s">
        <v>25</v>
      </c>
      <c r="B37" s="10" t="s">
        <v>28</v>
      </c>
      <c r="C37" s="10" t="s">
        <v>35</v>
      </c>
      <c r="D37" s="10">
        <v>8.7190999999999992</v>
      </c>
      <c r="E37" s="10"/>
      <c r="F37" s="11"/>
    </row>
    <row r="38" spans="1:6" hidden="1" outlineLevel="2" x14ac:dyDescent="0.3">
      <c r="A38" s="6" t="s">
        <v>25</v>
      </c>
      <c r="B38" s="7" t="s">
        <v>28</v>
      </c>
      <c r="C38" s="7" t="s">
        <v>35</v>
      </c>
      <c r="D38" s="7">
        <v>62.128900000000002</v>
      </c>
      <c r="E38" s="7"/>
      <c r="F38" s="8"/>
    </row>
    <row r="39" spans="1:6" hidden="1" outlineLevel="2" x14ac:dyDescent="0.3">
      <c r="A39" s="9" t="s">
        <v>25</v>
      </c>
      <c r="B39" s="10" t="s">
        <v>28</v>
      </c>
      <c r="C39" s="10" t="s">
        <v>35</v>
      </c>
      <c r="D39" s="10">
        <v>29.754000000000001</v>
      </c>
      <c r="E39" s="10"/>
      <c r="F39" s="11"/>
    </row>
    <row r="40" spans="1:6" hidden="1" outlineLevel="2" x14ac:dyDescent="0.3">
      <c r="A40" s="6" t="s">
        <v>25</v>
      </c>
      <c r="B40" s="7" t="s">
        <v>28</v>
      </c>
      <c r="C40" s="7" t="s">
        <v>35</v>
      </c>
      <c r="D40" s="7">
        <v>28.146899999999999</v>
      </c>
      <c r="E40" s="7"/>
      <c r="F40" s="8"/>
    </row>
    <row r="41" spans="1:6" hidden="1" outlineLevel="2" x14ac:dyDescent="0.3">
      <c r="A41" s="9" t="s">
        <v>25</v>
      </c>
      <c r="B41" s="10" t="s">
        <v>28</v>
      </c>
      <c r="C41" s="10" t="s">
        <v>35</v>
      </c>
      <c r="D41" s="10">
        <v>8.3907000000000007</v>
      </c>
      <c r="E41" s="10"/>
      <c r="F41" s="11"/>
    </row>
    <row r="42" spans="1:6" hidden="1" outlineLevel="2" x14ac:dyDescent="0.3">
      <c r="A42" s="6" t="s">
        <v>4</v>
      </c>
      <c r="B42" s="7" t="s">
        <v>28</v>
      </c>
      <c r="C42" s="7" t="s">
        <v>35</v>
      </c>
      <c r="D42" s="7">
        <v>8.0381</v>
      </c>
      <c r="E42" s="7"/>
      <c r="F42" s="8"/>
    </row>
    <row r="43" spans="1:6" hidden="1" outlineLevel="2" x14ac:dyDescent="0.3">
      <c r="A43" s="9" t="s">
        <v>25</v>
      </c>
      <c r="B43" s="10" t="s">
        <v>28</v>
      </c>
      <c r="C43" s="10" t="s">
        <v>35</v>
      </c>
      <c r="D43" s="10">
        <v>11.903</v>
      </c>
      <c r="E43" s="10"/>
      <c r="F43" s="11"/>
    </row>
    <row r="44" spans="1:6" hidden="1" outlineLevel="2" x14ac:dyDescent="0.3">
      <c r="A44" s="6" t="s">
        <v>25</v>
      </c>
      <c r="B44" s="7" t="s">
        <v>28</v>
      </c>
      <c r="C44" s="7" t="s">
        <v>35</v>
      </c>
      <c r="D44" s="7">
        <v>6.9602000000000004</v>
      </c>
      <c r="E44" s="7"/>
      <c r="F44" s="8"/>
    </row>
    <row r="45" spans="1:6" outlineLevel="1" collapsed="1" x14ac:dyDescent="0.3">
      <c r="A45" s="9"/>
      <c r="B45" s="10" t="s">
        <v>2911</v>
      </c>
      <c r="C45" s="10"/>
      <c r="D45" s="10">
        <f>SUBTOTAL(1,D19:D44)</f>
        <v>21.641738461538463</v>
      </c>
      <c r="E45" s="10"/>
      <c r="F45" s="11"/>
    </row>
    <row r="46" spans="1:6" hidden="1" outlineLevel="2" x14ac:dyDescent="0.3">
      <c r="A46" s="6" t="s">
        <v>4</v>
      </c>
      <c r="B46" s="7" t="s">
        <v>26</v>
      </c>
      <c r="C46" s="7" t="s">
        <v>35</v>
      </c>
      <c r="D46" s="7">
        <v>24.516999999999999</v>
      </c>
      <c r="E46" s="7"/>
      <c r="F46" s="8"/>
    </row>
    <row r="47" spans="1:6" hidden="1" outlineLevel="2" x14ac:dyDescent="0.3">
      <c r="A47" s="9" t="s">
        <v>4</v>
      </c>
      <c r="B47" s="10" t="s">
        <v>26</v>
      </c>
      <c r="C47" s="10" t="s">
        <v>35</v>
      </c>
      <c r="D47" s="10">
        <v>9.7044999999999995</v>
      </c>
      <c r="E47" s="10"/>
      <c r="F47" s="11"/>
    </row>
    <row r="48" spans="1:6" hidden="1" outlineLevel="2" x14ac:dyDescent="0.3">
      <c r="A48" s="6" t="s">
        <v>4</v>
      </c>
      <c r="B48" s="7" t="s">
        <v>26</v>
      </c>
      <c r="C48" s="7" t="s">
        <v>35</v>
      </c>
      <c r="D48" s="7">
        <v>7.3570000000000002</v>
      </c>
      <c r="E48" s="7"/>
      <c r="F48" s="8"/>
    </row>
    <row r="49" spans="1:6" hidden="1" outlineLevel="2" x14ac:dyDescent="0.3">
      <c r="A49" s="9" t="s">
        <v>4</v>
      </c>
      <c r="B49" s="10" t="s">
        <v>26</v>
      </c>
      <c r="C49" s="10" t="s">
        <v>35</v>
      </c>
      <c r="D49" s="10">
        <v>7.9611999999999998</v>
      </c>
      <c r="E49" s="10"/>
      <c r="F49" s="11"/>
    </row>
    <row r="50" spans="1:6" hidden="1" outlineLevel="2" x14ac:dyDescent="0.3">
      <c r="A50" s="6" t="s">
        <v>4</v>
      </c>
      <c r="B50" s="7" t="s">
        <v>26</v>
      </c>
      <c r="C50" s="7" t="s">
        <v>35</v>
      </c>
      <c r="D50" s="7">
        <v>9.5803999999999991</v>
      </c>
      <c r="E50" s="7"/>
      <c r="F50" s="8"/>
    </row>
    <row r="51" spans="1:6" hidden="1" outlineLevel="2" x14ac:dyDescent="0.3">
      <c r="A51" s="9" t="s">
        <v>4</v>
      </c>
      <c r="B51" s="10" t="s">
        <v>26</v>
      </c>
      <c r="C51" s="10" t="s">
        <v>35</v>
      </c>
      <c r="D51" s="10">
        <v>8.0526</v>
      </c>
      <c r="E51" s="10"/>
      <c r="F51" s="11"/>
    </row>
    <row r="52" spans="1:6" hidden="1" outlineLevel="2" x14ac:dyDescent="0.3">
      <c r="A52" s="6" t="s">
        <v>4</v>
      </c>
      <c r="B52" s="7" t="s">
        <v>26</v>
      </c>
      <c r="C52" s="7" t="s">
        <v>35</v>
      </c>
      <c r="D52" s="7">
        <v>6.3440000000000003</v>
      </c>
      <c r="E52" s="7"/>
      <c r="F52" s="8"/>
    </row>
    <row r="53" spans="1:6" hidden="1" outlineLevel="2" x14ac:dyDescent="0.3">
      <c r="A53" s="9" t="s">
        <v>4</v>
      </c>
      <c r="B53" s="10" t="s">
        <v>26</v>
      </c>
      <c r="C53" s="10" t="s">
        <v>35</v>
      </c>
      <c r="D53" s="10">
        <v>11.9831</v>
      </c>
      <c r="E53" s="10"/>
      <c r="F53" s="11"/>
    </row>
    <row r="54" spans="1:6" hidden="1" outlineLevel="2" x14ac:dyDescent="0.3">
      <c r="A54" s="6" t="s">
        <v>4</v>
      </c>
      <c r="B54" s="7" t="s">
        <v>26</v>
      </c>
      <c r="C54" s="7" t="s">
        <v>35</v>
      </c>
      <c r="D54" s="7">
        <v>6.8692000000000002</v>
      </c>
      <c r="E54" s="7"/>
      <c r="F54" s="8"/>
    </row>
    <row r="55" spans="1:6" hidden="1" outlineLevel="2" x14ac:dyDescent="0.3">
      <c r="A55" s="9" t="s">
        <v>4</v>
      </c>
      <c r="B55" s="10" t="s">
        <v>26</v>
      </c>
      <c r="C55" s="10" t="s">
        <v>2306</v>
      </c>
      <c r="D55" s="10">
        <v>26.675999999999998</v>
      </c>
      <c r="E55" s="10"/>
      <c r="F55" s="11"/>
    </row>
    <row r="56" spans="1:6" hidden="1" outlineLevel="2" x14ac:dyDescent="0.3">
      <c r="A56" s="6" t="s">
        <v>4</v>
      </c>
      <c r="B56" s="7" t="s">
        <v>26</v>
      </c>
      <c r="C56" s="7" t="s">
        <v>35</v>
      </c>
      <c r="D56" s="7">
        <v>6.1313000000000004</v>
      </c>
      <c r="E56" s="7"/>
      <c r="F56" s="8"/>
    </row>
    <row r="57" spans="1:6" hidden="1" outlineLevel="2" x14ac:dyDescent="0.3">
      <c r="A57" s="9" t="s">
        <v>4</v>
      </c>
      <c r="B57" s="10" t="s">
        <v>26</v>
      </c>
      <c r="C57" s="10" t="s">
        <v>35</v>
      </c>
      <c r="D57" s="10">
        <v>5.6620999999999997</v>
      </c>
      <c r="E57" s="10"/>
      <c r="F57" s="11"/>
    </row>
    <row r="58" spans="1:6" outlineLevel="1" collapsed="1" x14ac:dyDescent="0.3">
      <c r="A58" s="6"/>
      <c r="B58" s="7" t="s">
        <v>2912</v>
      </c>
      <c r="C58" s="7"/>
      <c r="D58" s="7">
        <f>SUBTOTAL(1,D46:D57)</f>
        <v>10.9032</v>
      </c>
      <c r="E58" s="7"/>
      <c r="F58" s="8"/>
    </row>
    <row r="59" spans="1:6" hidden="1" outlineLevel="2" x14ac:dyDescent="0.3">
      <c r="A59" s="9" t="s">
        <v>4</v>
      </c>
      <c r="B59" s="10" t="s">
        <v>29</v>
      </c>
      <c r="C59" s="10" t="s">
        <v>35</v>
      </c>
      <c r="D59" s="10">
        <v>8.3162000000000003</v>
      </c>
      <c r="E59" s="10"/>
      <c r="F59" s="11"/>
    </row>
    <row r="60" spans="1:6" hidden="1" outlineLevel="2" x14ac:dyDescent="0.3">
      <c r="A60" s="6" t="s">
        <v>4</v>
      </c>
      <c r="B60" s="7" t="s">
        <v>29</v>
      </c>
      <c r="C60" s="7" t="s">
        <v>35</v>
      </c>
      <c r="D60" s="7">
        <v>6.3612000000000002</v>
      </c>
      <c r="E60" s="7"/>
      <c r="F60" s="8"/>
    </row>
    <row r="61" spans="1:6" hidden="1" outlineLevel="2" x14ac:dyDescent="0.3">
      <c r="A61" s="9" t="s">
        <v>4</v>
      </c>
      <c r="B61" s="10" t="s">
        <v>29</v>
      </c>
      <c r="C61" s="10" t="s">
        <v>35</v>
      </c>
      <c r="D61" s="10">
        <v>6.9922000000000004</v>
      </c>
      <c r="E61" s="10"/>
      <c r="F61" s="11"/>
    </row>
    <row r="62" spans="1:6" hidden="1" outlineLevel="2" x14ac:dyDescent="0.3">
      <c r="A62" s="6" t="s">
        <v>4</v>
      </c>
      <c r="B62" s="7" t="s">
        <v>29</v>
      </c>
      <c r="C62" s="7" t="s">
        <v>2306</v>
      </c>
      <c r="D62" s="7">
        <v>25.838999999999999</v>
      </c>
      <c r="E62" s="7"/>
      <c r="F62" s="8"/>
    </row>
    <row r="63" spans="1:6" hidden="1" outlineLevel="2" x14ac:dyDescent="0.3">
      <c r="A63" s="9" t="s">
        <v>4</v>
      </c>
      <c r="B63" s="10" t="s">
        <v>29</v>
      </c>
      <c r="C63" s="10" t="s">
        <v>2306</v>
      </c>
      <c r="D63" s="10">
        <v>26.419499999999999</v>
      </c>
      <c r="E63" s="10"/>
      <c r="F63" s="11"/>
    </row>
    <row r="64" spans="1:6" hidden="1" outlineLevel="2" x14ac:dyDescent="0.3">
      <c r="A64" s="6" t="s">
        <v>4</v>
      </c>
      <c r="B64" s="7" t="s">
        <v>29</v>
      </c>
      <c r="C64" s="7" t="s">
        <v>2306</v>
      </c>
      <c r="D64" s="7">
        <v>33.834400000000002</v>
      </c>
      <c r="E64" s="7"/>
      <c r="F64" s="8"/>
    </row>
    <row r="65" spans="1:6" hidden="1" outlineLevel="2" x14ac:dyDescent="0.3">
      <c r="A65" s="9" t="s">
        <v>4</v>
      </c>
      <c r="B65" s="10" t="s">
        <v>29</v>
      </c>
      <c r="C65" s="10" t="s">
        <v>2306</v>
      </c>
      <c r="D65" s="10">
        <v>26.5379</v>
      </c>
      <c r="E65" s="10"/>
      <c r="F65" s="11"/>
    </row>
    <row r="66" spans="1:6" hidden="1" outlineLevel="2" x14ac:dyDescent="0.3">
      <c r="A66" s="6" t="s">
        <v>4</v>
      </c>
      <c r="B66" s="7" t="s">
        <v>29</v>
      </c>
      <c r="C66" s="7" t="s">
        <v>2306</v>
      </c>
      <c r="D66" s="7">
        <v>26.318100000000001</v>
      </c>
      <c r="E66" s="7"/>
      <c r="F66" s="8"/>
    </row>
    <row r="67" spans="1:6" hidden="1" outlineLevel="2" x14ac:dyDescent="0.3">
      <c r="A67" s="9" t="s">
        <v>4</v>
      </c>
      <c r="B67" s="10" t="s">
        <v>29</v>
      </c>
      <c r="C67" s="10" t="s">
        <v>35</v>
      </c>
      <c r="D67" s="10">
        <v>6.0583999999999998</v>
      </c>
      <c r="E67" s="10"/>
      <c r="F67" s="11"/>
    </row>
    <row r="68" spans="1:6" outlineLevel="1" collapsed="1" x14ac:dyDescent="0.3">
      <c r="A68" s="6"/>
      <c r="B68" s="7" t="s">
        <v>2913</v>
      </c>
      <c r="C68" s="7"/>
      <c r="D68" s="7">
        <f>SUBTOTAL(1,D59:D67)</f>
        <v>18.519655555555556</v>
      </c>
      <c r="E68" s="7"/>
      <c r="F68" s="8"/>
    </row>
    <row r="69" spans="1:6" hidden="1" outlineLevel="2" x14ac:dyDescent="0.3">
      <c r="A69" s="9" t="s">
        <v>25</v>
      </c>
      <c r="B69" s="10" t="s">
        <v>30</v>
      </c>
      <c r="C69" s="10" t="s">
        <v>35</v>
      </c>
      <c r="D69" s="10">
        <v>14.016299999999999</v>
      </c>
      <c r="E69" s="10"/>
      <c r="F69" s="11"/>
    </row>
    <row r="70" spans="1:6" hidden="1" outlineLevel="2" x14ac:dyDescent="0.3">
      <c r="A70" s="6" t="s">
        <v>25</v>
      </c>
      <c r="B70" s="7" t="s">
        <v>30</v>
      </c>
      <c r="C70" s="7" t="s">
        <v>35</v>
      </c>
      <c r="D70" s="7">
        <v>32.843699999999998</v>
      </c>
      <c r="E70" s="7"/>
      <c r="F70" s="8"/>
    </row>
    <row r="71" spans="1:6" hidden="1" outlineLevel="2" x14ac:dyDescent="0.3">
      <c r="A71" s="9" t="s">
        <v>25</v>
      </c>
      <c r="B71" s="10" t="s">
        <v>30</v>
      </c>
      <c r="C71" s="10" t="s">
        <v>35</v>
      </c>
      <c r="D71" s="10">
        <v>31.846699999999998</v>
      </c>
      <c r="E71" s="10"/>
      <c r="F71" s="11"/>
    </row>
    <row r="72" spans="1:6" hidden="1" outlineLevel="2" x14ac:dyDescent="0.3">
      <c r="A72" s="6" t="s">
        <v>25</v>
      </c>
      <c r="B72" s="7" t="s">
        <v>30</v>
      </c>
      <c r="C72" s="7" t="s">
        <v>35</v>
      </c>
      <c r="D72" s="7">
        <v>56.875999999999998</v>
      </c>
      <c r="E72" s="7"/>
      <c r="F72" s="8"/>
    </row>
    <row r="73" spans="1:6" hidden="1" outlineLevel="2" x14ac:dyDescent="0.3">
      <c r="A73" s="9" t="s">
        <v>25</v>
      </c>
      <c r="B73" s="10" t="s">
        <v>30</v>
      </c>
      <c r="C73" s="10" t="s">
        <v>35</v>
      </c>
      <c r="D73" s="10">
        <v>28.312999999999999</v>
      </c>
      <c r="E73" s="10"/>
      <c r="F73" s="11"/>
    </row>
    <row r="74" spans="1:6" hidden="1" outlineLevel="2" x14ac:dyDescent="0.3">
      <c r="A74" s="6" t="s">
        <v>25</v>
      </c>
      <c r="B74" s="7" t="s">
        <v>30</v>
      </c>
      <c r="C74" s="7" t="s">
        <v>35</v>
      </c>
      <c r="D74" s="7">
        <v>28.199400000000001</v>
      </c>
      <c r="E74" s="7"/>
      <c r="F74" s="8"/>
    </row>
    <row r="75" spans="1:6" hidden="1" outlineLevel="2" x14ac:dyDescent="0.3">
      <c r="A75" s="9" t="s">
        <v>25</v>
      </c>
      <c r="B75" s="10" t="s">
        <v>30</v>
      </c>
      <c r="C75" s="10" t="s">
        <v>35</v>
      </c>
      <c r="D75" s="10">
        <v>31.4084</v>
      </c>
      <c r="E75" s="10"/>
      <c r="F75" s="11"/>
    </row>
    <row r="76" spans="1:6" hidden="1" outlineLevel="2" x14ac:dyDescent="0.3">
      <c r="A76" s="6" t="s">
        <v>25</v>
      </c>
      <c r="B76" s="7" t="s">
        <v>30</v>
      </c>
      <c r="C76" s="7" t="s">
        <v>35</v>
      </c>
      <c r="D76" s="7">
        <v>49.063400000000001</v>
      </c>
      <c r="E76" s="7"/>
      <c r="F76" s="8"/>
    </row>
    <row r="77" spans="1:6" hidden="1" outlineLevel="2" x14ac:dyDescent="0.3">
      <c r="A77" s="9" t="s">
        <v>25</v>
      </c>
      <c r="B77" s="10" t="s">
        <v>30</v>
      </c>
      <c r="C77" s="10" t="s">
        <v>35</v>
      </c>
      <c r="D77" s="10">
        <v>48.605699999999999</v>
      </c>
      <c r="E77" s="10"/>
      <c r="F77" s="11"/>
    </row>
    <row r="78" spans="1:6" hidden="1" outlineLevel="2" x14ac:dyDescent="0.3">
      <c r="A78" s="6" t="s">
        <v>25</v>
      </c>
      <c r="B78" s="7" t="s">
        <v>30</v>
      </c>
      <c r="C78" s="7" t="s">
        <v>35</v>
      </c>
      <c r="D78" s="7">
        <v>44.204999999999998</v>
      </c>
      <c r="E78" s="7"/>
      <c r="F78" s="8"/>
    </row>
    <row r="79" spans="1:6" hidden="1" outlineLevel="2" x14ac:dyDescent="0.3">
      <c r="A79" s="9" t="s">
        <v>25</v>
      </c>
      <c r="B79" s="10" t="s">
        <v>30</v>
      </c>
      <c r="C79" s="10" t="s">
        <v>35</v>
      </c>
      <c r="D79" s="10">
        <v>47.970599999999997</v>
      </c>
      <c r="E79" s="10"/>
      <c r="F79" s="11"/>
    </row>
    <row r="80" spans="1:6" hidden="1" outlineLevel="2" x14ac:dyDescent="0.3">
      <c r="A80" s="6" t="s">
        <v>25</v>
      </c>
      <c r="B80" s="7" t="s">
        <v>30</v>
      </c>
      <c r="C80" s="7" t="s">
        <v>35</v>
      </c>
      <c r="D80" s="7">
        <v>47.312199999999997</v>
      </c>
      <c r="E80" s="7"/>
      <c r="F80" s="8"/>
    </row>
    <row r="81" spans="1:6" hidden="1" outlineLevel="2" x14ac:dyDescent="0.3">
      <c r="A81" s="9" t="s">
        <v>25</v>
      </c>
      <c r="B81" s="10" t="s">
        <v>30</v>
      </c>
      <c r="C81" s="10" t="s">
        <v>35</v>
      </c>
      <c r="D81" s="10">
        <v>49.741999999999997</v>
      </c>
      <c r="E81" s="10"/>
      <c r="F81" s="11"/>
    </row>
    <row r="82" spans="1:6" hidden="1" outlineLevel="2" x14ac:dyDescent="0.3">
      <c r="A82" s="6" t="s">
        <v>25</v>
      </c>
      <c r="B82" s="7" t="s">
        <v>30</v>
      </c>
      <c r="C82" s="7" t="s">
        <v>35</v>
      </c>
      <c r="D82" s="7">
        <v>48.354399999999998</v>
      </c>
      <c r="E82" s="7"/>
      <c r="F82" s="8"/>
    </row>
    <row r="83" spans="1:6" hidden="1" outlineLevel="2" x14ac:dyDescent="0.3">
      <c r="A83" s="9" t="s">
        <v>25</v>
      </c>
      <c r="B83" s="10" t="s">
        <v>30</v>
      </c>
      <c r="C83" s="10" t="s">
        <v>35</v>
      </c>
      <c r="D83" s="10">
        <v>50.145299999999999</v>
      </c>
      <c r="E83" s="10"/>
      <c r="F83" s="11"/>
    </row>
    <row r="84" spans="1:6" hidden="1" outlineLevel="2" x14ac:dyDescent="0.3">
      <c r="A84" s="6" t="s">
        <v>25</v>
      </c>
      <c r="B84" s="7" t="s">
        <v>30</v>
      </c>
      <c r="C84" s="7" t="s">
        <v>35</v>
      </c>
      <c r="D84" s="7">
        <v>45.613100000000003</v>
      </c>
      <c r="E84" s="7"/>
      <c r="F84" s="8"/>
    </row>
    <row r="85" spans="1:6" hidden="1" outlineLevel="2" x14ac:dyDescent="0.3">
      <c r="A85" s="9" t="s">
        <v>25</v>
      </c>
      <c r="B85" s="10" t="s">
        <v>30</v>
      </c>
      <c r="C85" s="10" t="s">
        <v>35</v>
      </c>
      <c r="D85" s="10">
        <v>49.532899999999998</v>
      </c>
      <c r="E85" s="10"/>
      <c r="F85" s="11"/>
    </row>
    <row r="86" spans="1:6" hidden="1" outlineLevel="2" x14ac:dyDescent="0.3">
      <c r="A86" s="6" t="s">
        <v>25</v>
      </c>
      <c r="B86" s="7" t="s">
        <v>30</v>
      </c>
      <c r="C86" s="7" t="s">
        <v>35</v>
      </c>
      <c r="D86" s="7">
        <v>43.3703</v>
      </c>
      <c r="E86" s="7"/>
      <c r="F86" s="8"/>
    </row>
    <row r="87" spans="1:6" hidden="1" outlineLevel="2" x14ac:dyDescent="0.3">
      <c r="A87" s="9" t="s">
        <v>25</v>
      </c>
      <c r="B87" s="10" t="s">
        <v>30</v>
      </c>
      <c r="C87" s="10" t="s">
        <v>35</v>
      </c>
      <c r="D87" s="10">
        <v>29.402799999999999</v>
      </c>
      <c r="E87" s="10"/>
      <c r="F87" s="11"/>
    </row>
    <row r="88" spans="1:6" hidden="1" outlineLevel="2" x14ac:dyDescent="0.3">
      <c r="A88" s="6" t="s">
        <v>25</v>
      </c>
      <c r="B88" s="7" t="s">
        <v>30</v>
      </c>
      <c r="C88" s="7" t="s">
        <v>35</v>
      </c>
      <c r="D88" s="7">
        <v>27.746400000000001</v>
      </c>
      <c r="E88" s="7"/>
      <c r="F88" s="8"/>
    </row>
    <row r="89" spans="1:6" outlineLevel="1" collapsed="1" x14ac:dyDescent="0.3">
      <c r="A89" s="9"/>
      <c r="B89" s="10" t="s">
        <v>2914</v>
      </c>
      <c r="C89" s="10"/>
      <c r="D89" s="10">
        <f>SUBTOTAL(1,D69:D88)</f>
        <v>40.228380000000001</v>
      </c>
      <c r="E89" s="10"/>
      <c r="F89" s="11"/>
    </row>
    <row r="90" spans="1:6" hidden="1" outlineLevel="2" x14ac:dyDescent="0.3">
      <c r="A90" s="6" t="s">
        <v>4</v>
      </c>
      <c r="B90" s="7" t="s">
        <v>24</v>
      </c>
      <c r="C90" s="7" t="s">
        <v>35</v>
      </c>
      <c r="D90" s="7">
        <v>8.8732000000000006</v>
      </c>
      <c r="E90" s="7"/>
      <c r="F90" s="8"/>
    </row>
    <row r="91" spans="1:6" hidden="1" outlineLevel="2" x14ac:dyDescent="0.3">
      <c r="A91" s="9" t="s">
        <v>25</v>
      </c>
      <c r="B91" s="10" t="s">
        <v>24</v>
      </c>
      <c r="C91" s="10" t="s">
        <v>32</v>
      </c>
      <c r="D91" s="10">
        <v>14.9811</v>
      </c>
      <c r="E91" s="10"/>
      <c r="F91" s="11"/>
    </row>
    <row r="92" spans="1:6" hidden="1" outlineLevel="2" x14ac:dyDescent="0.3">
      <c r="A92" s="6" t="s">
        <v>4</v>
      </c>
      <c r="B92" s="7" t="s">
        <v>24</v>
      </c>
      <c r="C92" s="7" t="s">
        <v>35</v>
      </c>
      <c r="D92" s="7">
        <v>3.3900999999999999</v>
      </c>
      <c r="E92" s="7"/>
      <c r="F92" s="8"/>
    </row>
    <row r="93" spans="1:6" hidden="1" outlineLevel="2" x14ac:dyDescent="0.3">
      <c r="A93" s="9" t="s">
        <v>25</v>
      </c>
      <c r="B93" s="10" t="s">
        <v>24</v>
      </c>
      <c r="C93" s="10" t="s">
        <v>32</v>
      </c>
      <c r="D93" s="10">
        <v>7.3007999999999997</v>
      </c>
      <c r="E93" s="10"/>
      <c r="F93" s="11"/>
    </row>
    <row r="94" spans="1:6" hidden="1" outlineLevel="2" x14ac:dyDescent="0.3">
      <c r="A94" s="6" t="s">
        <v>4</v>
      </c>
      <c r="B94" s="7" t="s">
        <v>24</v>
      </c>
      <c r="C94" s="7" t="s">
        <v>35</v>
      </c>
      <c r="D94" s="7">
        <v>5.1250999999999998</v>
      </c>
      <c r="E94" s="7"/>
      <c r="F94" s="8"/>
    </row>
    <row r="95" spans="1:6" hidden="1" outlineLevel="2" x14ac:dyDescent="0.3">
      <c r="A95" s="9" t="s">
        <v>25</v>
      </c>
      <c r="B95" s="10" t="s">
        <v>24</v>
      </c>
      <c r="C95" s="10" t="s">
        <v>32</v>
      </c>
      <c r="D95" s="10">
        <v>8.0534999999999997</v>
      </c>
      <c r="E95" s="10"/>
      <c r="F95" s="11"/>
    </row>
    <row r="96" spans="1:6" hidden="1" outlineLevel="2" x14ac:dyDescent="0.3">
      <c r="A96" s="6" t="s">
        <v>4</v>
      </c>
      <c r="B96" s="7" t="s">
        <v>24</v>
      </c>
      <c r="C96" s="7" t="s">
        <v>35</v>
      </c>
      <c r="D96" s="7">
        <v>2.9226000000000001</v>
      </c>
      <c r="E96" s="7"/>
      <c r="F96" s="8"/>
    </row>
    <row r="97" spans="1:6" hidden="1" outlineLevel="2" x14ac:dyDescent="0.3">
      <c r="A97" s="9" t="s">
        <v>25</v>
      </c>
      <c r="B97" s="10" t="s">
        <v>24</v>
      </c>
      <c r="C97" s="10" t="s">
        <v>32</v>
      </c>
      <c r="D97" s="10">
        <v>8.7322000000000006</v>
      </c>
      <c r="E97" s="10"/>
      <c r="F97" s="11"/>
    </row>
    <row r="98" spans="1:6" hidden="1" outlineLevel="2" x14ac:dyDescent="0.3">
      <c r="A98" s="6" t="s">
        <v>4</v>
      </c>
      <c r="B98" s="7" t="s">
        <v>24</v>
      </c>
      <c r="C98" s="7" t="s">
        <v>35</v>
      </c>
      <c r="D98" s="7">
        <v>2.9773000000000001</v>
      </c>
      <c r="E98" s="7"/>
      <c r="F98" s="8"/>
    </row>
    <row r="99" spans="1:6" hidden="1" outlineLevel="2" x14ac:dyDescent="0.3">
      <c r="A99" s="9" t="s">
        <v>25</v>
      </c>
      <c r="B99" s="10" t="s">
        <v>24</v>
      </c>
      <c r="C99" s="10" t="s">
        <v>32</v>
      </c>
      <c r="D99" s="10">
        <v>7.7977999999999996</v>
      </c>
      <c r="E99" s="10"/>
      <c r="F99" s="11"/>
    </row>
    <row r="100" spans="1:6" hidden="1" outlineLevel="2" x14ac:dyDescent="0.3">
      <c r="A100" s="6" t="s">
        <v>4</v>
      </c>
      <c r="B100" s="7" t="s">
        <v>24</v>
      </c>
      <c r="C100" s="7" t="s">
        <v>35</v>
      </c>
      <c r="D100" s="7">
        <v>2.7456999999999998</v>
      </c>
      <c r="E100" s="7"/>
      <c r="F100" s="8"/>
    </row>
    <row r="101" spans="1:6" hidden="1" outlineLevel="2" x14ac:dyDescent="0.3">
      <c r="A101" s="9" t="s">
        <v>4</v>
      </c>
      <c r="B101" s="10" t="s">
        <v>24</v>
      </c>
      <c r="C101" s="10" t="s">
        <v>35</v>
      </c>
      <c r="D101" s="10">
        <v>4.2186000000000003</v>
      </c>
      <c r="E101" s="10"/>
      <c r="F101" s="11"/>
    </row>
    <row r="102" spans="1:6" hidden="1" outlineLevel="2" x14ac:dyDescent="0.3">
      <c r="A102" s="6" t="s">
        <v>25</v>
      </c>
      <c r="B102" s="7" t="s">
        <v>24</v>
      </c>
      <c r="C102" s="7" t="s">
        <v>32</v>
      </c>
      <c r="D102" s="7">
        <v>6.6073000000000004</v>
      </c>
      <c r="E102" s="7"/>
      <c r="F102" s="8"/>
    </row>
    <row r="103" spans="1:6" hidden="1" outlineLevel="2" x14ac:dyDescent="0.3">
      <c r="A103" s="9" t="s">
        <v>4</v>
      </c>
      <c r="B103" s="10" t="s">
        <v>24</v>
      </c>
      <c r="C103" s="10" t="s">
        <v>35</v>
      </c>
      <c r="D103" s="10">
        <v>2.8401999999999998</v>
      </c>
      <c r="E103" s="10"/>
      <c r="F103" s="11"/>
    </row>
    <row r="104" spans="1:6" hidden="1" outlineLevel="2" x14ac:dyDescent="0.3">
      <c r="A104" s="6" t="s">
        <v>25</v>
      </c>
      <c r="B104" s="7" t="s">
        <v>24</v>
      </c>
      <c r="C104" s="7" t="s">
        <v>32</v>
      </c>
      <c r="D104" s="7">
        <v>6.9264999999999999</v>
      </c>
      <c r="E104" s="7"/>
      <c r="F104" s="8"/>
    </row>
    <row r="105" spans="1:6" hidden="1" outlineLevel="2" x14ac:dyDescent="0.3">
      <c r="A105" s="9" t="s">
        <v>4</v>
      </c>
      <c r="B105" s="10" t="s">
        <v>24</v>
      </c>
      <c r="C105" s="10" t="s">
        <v>35</v>
      </c>
      <c r="D105" s="10">
        <v>2.5990000000000002</v>
      </c>
      <c r="E105" s="10"/>
      <c r="F105" s="11"/>
    </row>
    <row r="106" spans="1:6" hidden="1" outlineLevel="2" x14ac:dyDescent="0.3">
      <c r="A106" s="6" t="s">
        <v>25</v>
      </c>
      <c r="B106" s="7" t="s">
        <v>24</v>
      </c>
      <c r="C106" s="7" t="s">
        <v>32</v>
      </c>
      <c r="D106" s="7">
        <v>9.4128000000000007</v>
      </c>
      <c r="E106" s="7"/>
      <c r="F106" s="8"/>
    </row>
    <row r="107" spans="1:6" outlineLevel="1" collapsed="1" x14ac:dyDescent="0.3">
      <c r="A107" s="9"/>
      <c r="B107" s="10" t="s">
        <v>2915</v>
      </c>
      <c r="C107" s="10"/>
      <c r="D107" s="10">
        <f>SUBTOTAL(1,D90:D106)</f>
        <v>6.2061058823529409</v>
      </c>
      <c r="E107" s="10"/>
      <c r="F107" s="11"/>
    </row>
    <row r="108" spans="1:6" hidden="1" outlineLevel="2" x14ac:dyDescent="0.3">
      <c r="A108" s="6" t="s">
        <v>4</v>
      </c>
      <c r="B108" s="7" t="s">
        <v>6</v>
      </c>
      <c r="C108" s="7" t="s">
        <v>35</v>
      </c>
      <c r="D108" s="7">
        <v>15.420400000000001</v>
      </c>
      <c r="E108" s="7"/>
      <c r="F108" s="8"/>
    </row>
    <row r="109" spans="1:6" hidden="1" outlineLevel="2" x14ac:dyDescent="0.3">
      <c r="A109" s="9" t="s">
        <v>4</v>
      </c>
      <c r="B109" s="10" t="s">
        <v>6</v>
      </c>
      <c r="C109" s="10" t="s">
        <v>35</v>
      </c>
      <c r="D109" s="10">
        <v>5.4949000000000003</v>
      </c>
      <c r="E109" s="10"/>
      <c r="F109" s="11"/>
    </row>
    <row r="110" spans="1:6" hidden="1" outlineLevel="2" x14ac:dyDescent="0.3">
      <c r="A110" s="6" t="s">
        <v>4</v>
      </c>
      <c r="B110" s="7" t="s">
        <v>6</v>
      </c>
      <c r="C110" s="7" t="s">
        <v>35</v>
      </c>
      <c r="D110" s="7">
        <v>4.3209999999999997</v>
      </c>
      <c r="E110" s="7"/>
      <c r="F110" s="8"/>
    </row>
    <row r="111" spans="1:6" hidden="1" outlineLevel="2" x14ac:dyDescent="0.3">
      <c r="A111" s="9" t="s">
        <v>4</v>
      </c>
      <c r="B111" s="10" t="s">
        <v>6</v>
      </c>
      <c r="C111" s="10" t="s">
        <v>35</v>
      </c>
      <c r="D111" s="10">
        <v>3.2423999999999999</v>
      </c>
      <c r="E111" s="10"/>
      <c r="F111" s="11"/>
    </row>
    <row r="112" spans="1:6" hidden="1" outlineLevel="2" x14ac:dyDescent="0.3">
      <c r="A112" s="6" t="s">
        <v>4</v>
      </c>
      <c r="B112" s="7" t="s">
        <v>6</v>
      </c>
      <c r="C112" s="7" t="s">
        <v>35</v>
      </c>
      <c r="D112" s="7">
        <v>4.5933999999999999</v>
      </c>
      <c r="E112" s="7"/>
      <c r="F112" s="8"/>
    </row>
    <row r="113" spans="1:6" hidden="1" outlineLevel="2" x14ac:dyDescent="0.3">
      <c r="A113" s="9" t="s">
        <v>4</v>
      </c>
      <c r="B113" s="10" t="s">
        <v>6</v>
      </c>
      <c r="C113" s="10" t="s">
        <v>35</v>
      </c>
      <c r="D113" s="10">
        <v>2.8563999999999998</v>
      </c>
      <c r="E113" s="10"/>
      <c r="F113" s="11"/>
    </row>
    <row r="114" spans="1:6" hidden="1" outlineLevel="2" x14ac:dyDescent="0.3">
      <c r="A114" s="6" t="s">
        <v>4</v>
      </c>
      <c r="B114" s="7" t="s">
        <v>6</v>
      </c>
      <c r="C114" s="7" t="s">
        <v>35</v>
      </c>
      <c r="D114" s="7">
        <v>3.6732</v>
      </c>
      <c r="E114" s="7"/>
      <c r="F114" s="8"/>
    </row>
    <row r="115" spans="1:6" hidden="1" outlineLevel="2" x14ac:dyDescent="0.3">
      <c r="A115" s="9" t="s">
        <v>4</v>
      </c>
      <c r="B115" s="10" t="s">
        <v>6</v>
      </c>
      <c r="C115" s="10" t="s">
        <v>35</v>
      </c>
      <c r="D115" s="10">
        <v>3.0712000000000002</v>
      </c>
      <c r="E115" s="10"/>
      <c r="F115" s="11"/>
    </row>
    <row r="116" spans="1:6" hidden="1" outlineLevel="2" x14ac:dyDescent="0.3">
      <c r="A116" s="6" t="s">
        <v>4</v>
      </c>
      <c r="B116" s="7" t="s">
        <v>6</v>
      </c>
      <c r="C116" s="7" t="s">
        <v>35</v>
      </c>
      <c r="D116" s="7">
        <v>3.5364</v>
      </c>
      <c r="E116" s="7"/>
      <c r="F116" s="8"/>
    </row>
    <row r="117" spans="1:6" hidden="1" outlineLevel="2" x14ac:dyDescent="0.3">
      <c r="A117" s="9" t="s">
        <v>4</v>
      </c>
      <c r="B117" s="10" t="s">
        <v>6</v>
      </c>
      <c r="C117" s="10" t="s">
        <v>35</v>
      </c>
      <c r="D117" s="10">
        <v>3.3580999999999999</v>
      </c>
      <c r="E117" s="10"/>
      <c r="F117" s="11"/>
    </row>
    <row r="118" spans="1:6" hidden="1" outlineLevel="2" x14ac:dyDescent="0.3">
      <c r="A118" s="9" t="s">
        <v>4</v>
      </c>
      <c r="B118" s="10" t="s">
        <v>6</v>
      </c>
      <c r="C118" s="10" t="s">
        <v>35</v>
      </c>
      <c r="D118" s="11">
        <v>2.6478999999999999</v>
      </c>
    </row>
    <row r="119" spans="1:6" hidden="1" outlineLevel="2" x14ac:dyDescent="0.3">
      <c r="A119" s="9" t="s">
        <v>4</v>
      </c>
      <c r="B119" s="10" t="s">
        <v>6</v>
      </c>
      <c r="C119" s="10" t="s">
        <v>35</v>
      </c>
      <c r="D119" s="11">
        <v>2.8340999999999998</v>
      </c>
    </row>
    <row r="120" spans="1:6" hidden="1" outlineLevel="2" x14ac:dyDescent="0.3">
      <c r="A120" s="9" t="s">
        <v>4</v>
      </c>
      <c r="B120" s="10" t="s">
        <v>6</v>
      </c>
      <c r="C120" s="10" t="s">
        <v>35</v>
      </c>
      <c r="D120" s="11">
        <v>3.5253000000000001</v>
      </c>
    </row>
    <row r="121" spans="1:6" hidden="1" outlineLevel="2" x14ac:dyDescent="0.3">
      <c r="A121" s="6" t="s">
        <v>4</v>
      </c>
      <c r="B121" s="7" t="s">
        <v>6</v>
      </c>
      <c r="C121" s="7" t="s">
        <v>35</v>
      </c>
      <c r="D121" s="8">
        <v>2.3763000000000001</v>
      </c>
    </row>
    <row r="122" spans="1:6" hidden="1" outlineLevel="2" x14ac:dyDescent="0.3">
      <c r="A122" s="6" t="s">
        <v>4</v>
      </c>
      <c r="B122" s="7" t="s">
        <v>6</v>
      </c>
      <c r="C122" s="7" t="s">
        <v>35</v>
      </c>
      <c r="D122" s="8">
        <v>3.0022000000000002</v>
      </c>
    </row>
    <row r="123" spans="1:6" hidden="1" outlineLevel="2" x14ac:dyDescent="0.3">
      <c r="A123" s="6" t="s">
        <v>4</v>
      </c>
      <c r="B123" s="7" t="s">
        <v>6</v>
      </c>
      <c r="C123" s="7" t="s">
        <v>35</v>
      </c>
      <c r="D123" s="8">
        <v>2.6015999999999999</v>
      </c>
    </row>
    <row r="124" spans="1:6" outlineLevel="1" collapsed="1" x14ac:dyDescent="0.3">
      <c r="A124" s="12"/>
      <c r="B124" s="13" t="s">
        <v>2916</v>
      </c>
      <c r="C124" s="12"/>
      <c r="D124" s="12">
        <f>SUBTOTAL(1,D108:D123)</f>
        <v>4.159675</v>
      </c>
    </row>
    <row r="125" spans="1:6" x14ac:dyDescent="0.3">
      <c r="A125" s="12"/>
      <c r="B125" s="13" t="s">
        <v>2917</v>
      </c>
      <c r="C125" s="12"/>
      <c r="D125" s="12">
        <f>SUBTOTAL(1,D2:D123)</f>
        <v>17.350913793103445</v>
      </c>
    </row>
  </sheetData>
  <sortState xmlns:xlrd2="http://schemas.microsoft.com/office/spreadsheetml/2017/richdata2" ref="A2:D123">
    <sortCondition ref="B2:B12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EF79-3EA2-4505-887B-15FD24EA8DB8}">
  <dimension ref="A1"/>
  <sheetViews>
    <sheetView workbookViewId="0">
      <selection sqref="A1:C1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1812-4BC2-4EBE-9A12-A98109B0FF71}">
  <dimension ref="A1:L125"/>
  <sheetViews>
    <sheetView tabSelected="1" topLeftCell="B1" workbookViewId="0">
      <selection activeCell="L25" sqref="L25"/>
    </sheetView>
  </sheetViews>
  <sheetFormatPr defaultRowHeight="14.4" x14ac:dyDescent="0.3"/>
  <cols>
    <col min="1" max="2" width="20.77734375" customWidth="1"/>
    <col min="4" max="8" width="20.77734375" customWidth="1"/>
    <col min="10" max="10" width="30.77734375" customWidth="1"/>
    <col min="11" max="12" width="20.77734375" customWidth="1"/>
  </cols>
  <sheetData>
    <row r="1" spans="1:12" x14ac:dyDescent="0.3">
      <c r="A1" t="s">
        <v>2932</v>
      </c>
      <c r="B1" t="s">
        <v>2933</v>
      </c>
      <c r="D1" s="17" t="s">
        <v>2932</v>
      </c>
      <c r="E1" s="17"/>
      <c r="G1" s="17" t="s">
        <v>2933</v>
      </c>
      <c r="H1" s="17"/>
    </row>
    <row r="2" spans="1:12" x14ac:dyDescent="0.3">
      <c r="A2">
        <v>138.9752</v>
      </c>
      <c r="B2">
        <v>113.14019999999999</v>
      </c>
      <c r="D2" s="14"/>
      <c r="E2" s="14"/>
      <c r="G2" s="14"/>
      <c r="H2" s="14"/>
      <c r="J2" s="18" t="s">
        <v>2936</v>
      </c>
      <c r="K2" s="18"/>
      <c r="L2" s="18"/>
    </row>
    <row r="3" spans="1:12" ht="15" thickBot="1" x14ac:dyDescent="0.35">
      <c r="A3">
        <v>5.5967000000000002</v>
      </c>
      <c r="B3">
        <v>5.2991000000000001</v>
      </c>
      <c r="D3" s="14" t="s">
        <v>2918</v>
      </c>
      <c r="E3" s="14">
        <v>22.921362221983848</v>
      </c>
      <c r="G3" s="14" t="s">
        <v>2918</v>
      </c>
      <c r="H3" s="14">
        <v>17.279904233407663</v>
      </c>
    </row>
    <row r="4" spans="1:12" x14ac:dyDescent="0.3">
      <c r="A4">
        <v>6.8323999999999998</v>
      </c>
      <c r="B4">
        <v>8.0654000000000003</v>
      </c>
      <c r="D4" s="14" t="s">
        <v>2919</v>
      </c>
      <c r="E4" s="14">
        <v>2.2671628166293591</v>
      </c>
      <c r="G4" s="14" t="s">
        <v>2919</v>
      </c>
      <c r="H4" s="14">
        <v>1.6547353195176759</v>
      </c>
      <c r="J4" s="16"/>
      <c r="K4" s="16" t="s">
        <v>2932</v>
      </c>
      <c r="L4" s="16" t="s">
        <v>2933</v>
      </c>
    </row>
    <row r="5" spans="1:12" x14ac:dyDescent="0.3">
      <c r="A5">
        <v>3.4784999999999999</v>
      </c>
      <c r="B5">
        <v>2.9369000000000001</v>
      </c>
      <c r="D5" s="14" t="s">
        <v>2920</v>
      </c>
      <c r="E5" s="14">
        <v>10.543600000000001</v>
      </c>
      <c r="G5" s="14" t="s">
        <v>2920</v>
      </c>
      <c r="H5" s="14">
        <v>8.8027000000000015</v>
      </c>
      <c r="J5" s="14" t="s">
        <v>2918</v>
      </c>
      <c r="K5" s="14">
        <v>21.977835085577215</v>
      </c>
      <c r="L5" s="14">
        <v>16.500552235305285</v>
      </c>
    </row>
    <row r="6" spans="1:12" x14ac:dyDescent="0.3">
      <c r="A6">
        <v>5.3625999999999996</v>
      </c>
      <c r="B6">
        <v>5.0537000000000001</v>
      </c>
      <c r="D6" s="14" t="s">
        <v>2921</v>
      </c>
      <c r="E6" s="14" t="e">
        <v>#N/A</v>
      </c>
      <c r="G6" s="14" t="s">
        <v>2921</v>
      </c>
      <c r="H6" s="14" t="e">
        <v>#N/A</v>
      </c>
      <c r="J6" s="14" t="s">
        <v>2937</v>
      </c>
      <c r="K6" s="14">
        <v>637.36337739999999</v>
      </c>
      <c r="L6" s="14">
        <v>339.53047320000002</v>
      </c>
    </row>
    <row r="7" spans="1:12" x14ac:dyDescent="0.3">
      <c r="A7">
        <v>3.3730000000000002</v>
      </c>
      <c r="B7">
        <v>3.6956000000000002</v>
      </c>
      <c r="D7" s="14" t="s">
        <v>2922</v>
      </c>
      <c r="E7" s="14">
        <v>25.24605667032456</v>
      </c>
      <c r="G7" s="14" t="s">
        <v>2922</v>
      </c>
      <c r="H7" s="14">
        <v>18.426352683853331</v>
      </c>
      <c r="J7" s="14" t="s">
        <v>2938</v>
      </c>
      <c r="K7" s="14">
        <v>123</v>
      </c>
      <c r="L7" s="14">
        <v>123</v>
      </c>
    </row>
    <row r="8" spans="1:12" x14ac:dyDescent="0.3">
      <c r="A8">
        <v>10.508800000000001</v>
      </c>
      <c r="B8">
        <v>6.3472999999999997</v>
      </c>
      <c r="D8" s="14" t="s">
        <v>2923</v>
      </c>
      <c r="E8" s="14">
        <v>637.36337740123918</v>
      </c>
      <c r="G8" s="14" t="s">
        <v>2923</v>
      </c>
      <c r="H8" s="14">
        <v>339.53047322974885</v>
      </c>
      <c r="J8" s="14" t="s">
        <v>2939</v>
      </c>
      <c r="K8" s="14">
        <v>0</v>
      </c>
      <c r="L8" s="14"/>
    </row>
    <row r="9" spans="1:12" x14ac:dyDescent="0.3">
      <c r="A9">
        <v>3.5592000000000001</v>
      </c>
      <c r="B9">
        <v>3.1471</v>
      </c>
      <c r="D9" s="14" t="s">
        <v>2924</v>
      </c>
      <c r="E9" s="14">
        <v>3.6323452567635695</v>
      </c>
      <c r="G9" s="14" t="s">
        <v>2924</v>
      </c>
      <c r="H9" s="14">
        <v>5.4314490693763648</v>
      </c>
      <c r="J9" s="14" t="s">
        <v>2940</v>
      </c>
      <c r="K9" s="14">
        <v>1.9435424760739208</v>
      </c>
      <c r="L9" s="14"/>
    </row>
    <row r="10" spans="1:12" x14ac:dyDescent="0.3">
      <c r="A10">
        <v>6.6712999999999996</v>
      </c>
      <c r="B10">
        <v>4.3832000000000004</v>
      </c>
      <c r="D10" s="14" t="s">
        <v>2925</v>
      </c>
      <c r="E10" s="14">
        <v>1.8115587979544396</v>
      </c>
      <c r="G10" s="14" t="s">
        <v>2925</v>
      </c>
      <c r="H10" s="14">
        <v>1.9917998568649229</v>
      </c>
      <c r="J10" s="14" t="s">
        <v>2941</v>
      </c>
      <c r="K10" s="14">
        <v>2.5975324213570627E-2</v>
      </c>
      <c r="L10" s="14"/>
    </row>
    <row r="11" spans="1:12" x14ac:dyDescent="0.3">
      <c r="A11">
        <v>3.1375000000000002</v>
      </c>
      <c r="B11">
        <v>2.7229000000000001</v>
      </c>
      <c r="D11" s="14" t="s">
        <v>2926</v>
      </c>
      <c r="E11" s="14">
        <v>136.23769999999999</v>
      </c>
      <c r="G11" s="14" t="s">
        <v>2926</v>
      </c>
      <c r="H11" s="14">
        <v>110.76389999999999</v>
      </c>
      <c r="J11" s="14" t="s">
        <v>2942</v>
      </c>
      <c r="K11" s="14">
        <v>1.6448536269514715</v>
      </c>
      <c r="L11" s="14"/>
    </row>
    <row r="12" spans="1:12" x14ac:dyDescent="0.3">
      <c r="A12">
        <v>4.8433000000000002</v>
      </c>
      <c r="B12">
        <v>3.6427999999999998</v>
      </c>
      <c r="D12" s="14" t="s">
        <v>2927</v>
      </c>
      <c r="E12" s="14">
        <v>2.7374999999999998</v>
      </c>
      <c r="G12" s="14" t="s">
        <v>2927</v>
      </c>
      <c r="H12" s="14">
        <v>2.3763000000000001</v>
      </c>
      <c r="J12" s="19" t="s">
        <v>2943</v>
      </c>
      <c r="K12" s="19">
        <v>5.1950648427141255E-2</v>
      </c>
      <c r="L12" s="14"/>
    </row>
    <row r="13" spans="1:12" ht="15" thickBot="1" x14ac:dyDescent="0.35">
      <c r="A13">
        <v>2.9653999999999998</v>
      </c>
      <c r="B13">
        <v>2.81</v>
      </c>
      <c r="D13" s="14" t="s">
        <v>2928</v>
      </c>
      <c r="E13" s="14">
        <v>138.9752</v>
      </c>
      <c r="G13" s="14" t="s">
        <v>2928</v>
      </c>
      <c r="H13" s="14">
        <v>113.14019999999999</v>
      </c>
      <c r="J13" s="15" t="s">
        <v>2944</v>
      </c>
      <c r="K13" s="15">
        <v>1.9599639845400536</v>
      </c>
      <c r="L13" s="15"/>
    </row>
    <row r="14" spans="1:12" x14ac:dyDescent="0.3">
      <c r="A14">
        <v>5.1978999999999997</v>
      </c>
      <c r="B14">
        <v>4.9607000000000001</v>
      </c>
      <c r="D14" s="14" t="s">
        <v>2929</v>
      </c>
      <c r="E14" s="14">
        <v>2842.2489155259973</v>
      </c>
      <c r="G14" s="14" t="s">
        <v>2929</v>
      </c>
      <c r="H14" s="14">
        <v>2142.7081249425501</v>
      </c>
    </row>
    <row r="15" spans="1:12" x14ac:dyDescent="0.3">
      <c r="A15">
        <v>3.9011999999999998</v>
      </c>
      <c r="B15">
        <v>2.5964999999999998</v>
      </c>
      <c r="D15" s="14" t="s">
        <v>2930</v>
      </c>
      <c r="E15" s="14">
        <v>124</v>
      </c>
      <c r="G15" s="14" t="s">
        <v>2930</v>
      </c>
      <c r="H15" s="14">
        <v>124</v>
      </c>
    </row>
    <row r="16" spans="1:12" ht="15" thickBot="1" x14ac:dyDescent="0.35">
      <c r="A16">
        <v>5.9558999999999997</v>
      </c>
      <c r="B16">
        <v>3.9712999999999998</v>
      </c>
      <c r="D16" s="15" t="s">
        <v>2931</v>
      </c>
      <c r="E16" s="15">
        <v>4.4877097846412521</v>
      </c>
      <c r="G16" s="15" t="s">
        <v>2931</v>
      </c>
      <c r="H16" s="15">
        <v>3.2754471050435185</v>
      </c>
    </row>
    <row r="17" spans="1:8" x14ac:dyDescent="0.3">
      <c r="A17">
        <v>2.7374999999999998</v>
      </c>
      <c r="B17">
        <v>3.1065999999999998</v>
      </c>
    </row>
    <row r="18" spans="1:8" x14ac:dyDescent="0.3">
      <c r="A18">
        <v>13.318524999999998</v>
      </c>
      <c r="B18">
        <v>10.992456249999998</v>
      </c>
      <c r="D18" s="18" t="s">
        <v>2934</v>
      </c>
      <c r="E18">
        <f>E3+E19</f>
        <v>41.355014659326443</v>
      </c>
      <c r="G18" s="18" t="s">
        <v>2934</v>
      </c>
      <c r="H18">
        <f>H3+H19</f>
        <v>31.284361361771808</v>
      </c>
    </row>
    <row r="19" spans="1:8" x14ac:dyDescent="0.3">
      <c r="A19">
        <v>12.018700000000001</v>
      </c>
      <c r="B19">
        <v>10.8116</v>
      </c>
      <c r="D19" s="18"/>
      <c r="E19">
        <f>MAX(0,E3-E16)</f>
        <v>18.433652437342595</v>
      </c>
      <c r="G19" s="18"/>
      <c r="H19">
        <f>MAX(0,H3-H16)</f>
        <v>14.004457128364145</v>
      </c>
    </row>
    <row r="20" spans="1:8" x14ac:dyDescent="0.3">
      <c r="A20">
        <v>91.078199999999995</v>
      </c>
      <c r="B20">
        <v>65.109800000000007</v>
      </c>
      <c r="D20" s="18" t="s">
        <v>2935</v>
      </c>
      <c r="E20">
        <f>E19/1000</f>
        <v>1.8433652437342594E-2</v>
      </c>
      <c r="G20" s="18" t="s">
        <v>2935</v>
      </c>
      <c r="H20">
        <f>H19/1000</f>
        <v>1.4004457128364145E-2</v>
      </c>
    </row>
    <row r="21" spans="1:8" x14ac:dyDescent="0.3">
      <c r="A21">
        <v>15.3851</v>
      </c>
      <c r="B21">
        <v>10.6462</v>
      </c>
      <c r="D21" s="18"/>
      <c r="E21">
        <f>E19/1000</f>
        <v>1.8433652437342594E-2</v>
      </c>
      <c r="G21" s="18"/>
      <c r="H21">
        <f>H19/1000</f>
        <v>1.4004457128364145E-2</v>
      </c>
    </row>
    <row r="22" spans="1:8" x14ac:dyDescent="0.3">
      <c r="A22">
        <v>14.264699999999999</v>
      </c>
      <c r="B22">
        <v>10.624700000000001</v>
      </c>
    </row>
    <row r="23" spans="1:8" x14ac:dyDescent="0.3">
      <c r="A23">
        <v>42.3262</v>
      </c>
      <c r="B23">
        <v>31.490100000000002</v>
      </c>
    </row>
    <row r="24" spans="1:8" x14ac:dyDescent="0.3">
      <c r="A24">
        <v>42.1965</v>
      </c>
      <c r="B24">
        <v>30.712299999999999</v>
      </c>
    </row>
    <row r="25" spans="1:8" x14ac:dyDescent="0.3">
      <c r="A25">
        <v>15.6173</v>
      </c>
      <c r="B25">
        <v>13.007300000000001</v>
      </c>
    </row>
    <row r="26" spans="1:8" x14ac:dyDescent="0.3">
      <c r="A26">
        <v>66.828500000000005</v>
      </c>
      <c r="B26">
        <v>67.933099999999996</v>
      </c>
    </row>
    <row r="27" spans="1:8" x14ac:dyDescent="0.3">
      <c r="A27">
        <v>36.912700000000001</v>
      </c>
      <c r="B27">
        <v>35.417000000000002</v>
      </c>
    </row>
    <row r="28" spans="1:8" x14ac:dyDescent="0.3">
      <c r="A28">
        <v>15.4358</v>
      </c>
      <c r="B28">
        <v>13.997999999999999</v>
      </c>
    </row>
    <row r="29" spans="1:8" x14ac:dyDescent="0.3">
      <c r="A29">
        <v>13.682600000000001</v>
      </c>
      <c r="B29">
        <v>10.2464</v>
      </c>
    </row>
    <row r="30" spans="1:8" x14ac:dyDescent="0.3">
      <c r="A30">
        <v>12.810499999999999</v>
      </c>
      <c r="B30">
        <v>12.9061</v>
      </c>
    </row>
    <row r="31" spans="1:8" x14ac:dyDescent="0.3">
      <c r="A31">
        <v>12.106199999999999</v>
      </c>
      <c r="B31">
        <v>8.9100999999999999</v>
      </c>
    </row>
    <row r="32" spans="1:8" x14ac:dyDescent="0.3">
      <c r="A32">
        <v>10.5784</v>
      </c>
      <c r="B32">
        <v>9.8668999999999993</v>
      </c>
    </row>
    <row r="33" spans="1:2" x14ac:dyDescent="0.3">
      <c r="A33">
        <v>17.647400000000001</v>
      </c>
      <c r="B33">
        <v>10.6142</v>
      </c>
    </row>
    <row r="34" spans="1:2" x14ac:dyDescent="0.3">
      <c r="A34">
        <v>59.664099999999998</v>
      </c>
      <c r="B34">
        <v>20.8599</v>
      </c>
    </row>
    <row r="35" spans="1:2" x14ac:dyDescent="0.3">
      <c r="A35">
        <v>7.258</v>
      </c>
      <c r="B35">
        <v>6.3109000000000002</v>
      </c>
    </row>
    <row r="36" spans="1:2" x14ac:dyDescent="0.3">
      <c r="A36">
        <v>38.121000000000002</v>
      </c>
      <c r="B36">
        <v>29.1797</v>
      </c>
    </row>
    <row r="37" spans="1:2" x14ac:dyDescent="0.3">
      <c r="A37">
        <v>10.933400000000001</v>
      </c>
      <c r="B37">
        <v>8.7190999999999992</v>
      </c>
    </row>
    <row r="38" spans="1:2" x14ac:dyDescent="0.3">
      <c r="A38">
        <v>57.370800000000003</v>
      </c>
      <c r="B38">
        <v>62.128900000000002</v>
      </c>
    </row>
    <row r="39" spans="1:2" x14ac:dyDescent="0.3">
      <c r="A39">
        <v>33.787999999999997</v>
      </c>
      <c r="B39">
        <v>29.754000000000001</v>
      </c>
    </row>
    <row r="40" spans="1:2" x14ac:dyDescent="0.3">
      <c r="A40">
        <v>42.6235</v>
      </c>
      <c r="B40">
        <v>28.146899999999999</v>
      </c>
    </row>
    <row r="41" spans="1:2" x14ac:dyDescent="0.3">
      <c r="A41">
        <v>12.1805</v>
      </c>
      <c r="B41">
        <v>8.3907000000000007</v>
      </c>
    </row>
    <row r="42" spans="1:2" x14ac:dyDescent="0.3">
      <c r="A42">
        <v>6.6677</v>
      </c>
      <c r="B42">
        <v>8.0381</v>
      </c>
    </row>
    <row r="43" spans="1:2" x14ac:dyDescent="0.3">
      <c r="A43">
        <v>10.044499999999999</v>
      </c>
      <c r="B43">
        <v>11.903</v>
      </c>
    </row>
    <row r="44" spans="1:2" x14ac:dyDescent="0.3">
      <c r="A44">
        <v>7.1985000000000001</v>
      </c>
      <c r="B44">
        <v>6.9602000000000004</v>
      </c>
    </row>
    <row r="45" spans="1:2" x14ac:dyDescent="0.3">
      <c r="A45">
        <v>27.105338461538459</v>
      </c>
      <c r="B45">
        <v>21.641738461538463</v>
      </c>
    </row>
    <row r="46" spans="1:2" x14ac:dyDescent="0.3">
      <c r="A46">
        <v>27.5062</v>
      </c>
      <c r="B46">
        <v>24.516999999999999</v>
      </c>
    </row>
    <row r="47" spans="1:2" x14ac:dyDescent="0.3">
      <c r="A47">
        <v>10.088900000000001</v>
      </c>
      <c r="B47">
        <v>9.7044999999999995</v>
      </c>
    </row>
    <row r="48" spans="1:2" x14ac:dyDescent="0.3">
      <c r="A48">
        <v>8.3473000000000006</v>
      </c>
      <c r="B48">
        <v>7.3570000000000002</v>
      </c>
    </row>
    <row r="49" spans="1:2" x14ac:dyDescent="0.3">
      <c r="A49">
        <v>13.4733</v>
      </c>
      <c r="B49">
        <v>7.9611999999999998</v>
      </c>
    </row>
    <row r="50" spans="1:2" x14ac:dyDescent="0.3">
      <c r="A50">
        <v>8.1494</v>
      </c>
      <c r="B50">
        <v>9.5803999999999991</v>
      </c>
    </row>
    <row r="51" spans="1:2" x14ac:dyDescent="0.3">
      <c r="A51">
        <v>7.7293000000000003</v>
      </c>
      <c r="B51">
        <v>8.0526</v>
      </c>
    </row>
    <row r="52" spans="1:2" x14ac:dyDescent="0.3">
      <c r="A52">
        <v>7.2443</v>
      </c>
      <c r="B52">
        <v>6.3440000000000003</v>
      </c>
    </row>
    <row r="53" spans="1:2" x14ac:dyDescent="0.3">
      <c r="A53">
        <v>47.868000000000002</v>
      </c>
      <c r="B53">
        <v>11.9831</v>
      </c>
    </row>
    <row r="54" spans="1:2" x14ac:dyDescent="0.3">
      <c r="A54">
        <v>8.9894999999999996</v>
      </c>
      <c r="B54">
        <v>6.8692000000000002</v>
      </c>
    </row>
    <row r="55" spans="1:2" x14ac:dyDescent="0.3">
      <c r="A55">
        <v>42.509700000000002</v>
      </c>
      <c r="B55">
        <v>26.675999999999998</v>
      </c>
    </row>
    <row r="56" spans="1:2" x14ac:dyDescent="0.3">
      <c r="A56">
        <v>8.0478000000000005</v>
      </c>
      <c r="B56">
        <v>6.1313000000000004</v>
      </c>
    </row>
    <row r="57" spans="1:2" x14ac:dyDescent="0.3">
      <c r="A57">
        <v>7.8883000000000001</v>
      </c>
      <c r="B57">
        <v>5.6620999999999997</v>
      </c>
    </row>
    <row r="58" spans="1:2" x14ac:dyDescent="0.3">
      <c r="A58">
        <v>16.486833333333333</v>
      </c>
      <c r="B58">
        <v>10.9032</v>
      </c>
    </row>
    <row r="59" spans="1:2" x14ac:dyDescent="0.3">
      <c r="A59">
        <v>9.2269000000000005</v>
      </c>
      <c r="B59">
        <v>8.3162000000000003</v>
      </c>
    </row>
    <row r="60" spans="1:2" x14ac:dyDescent="0.3">
      <c r="A60">
        <v>9.3811999999999998</v>
      </c>
      <c r="B60">
        <v>6.3612000000000002</v>
      </c>
    </row>
    <row r="61" spans="1:2" x14ac:dyDescent="0.3">
      <c r="A61">
        <v>10.004300000000001</v>
      </c>
      <c r="B61">
        <v>6.9922000000000004</v>
      </c>
    </row>
    <row r="62" spans="1:2" x14ac:dyDescent="0.3">
      <c r="A62">
        <v>37.677900000000001</v>
      </c>
      <c r="B62">
        <v>25.838999999999999</v>
      </c>
    </row>
    <row r="63" spans="1:2" x14ac:dyDescent="0.3">
      <c r="A63">
        <v>34.309399999999997</v>
      </c>
      <c r="B63">
        <v>26.419499999999999</v>
      </c>
    </row>
    <row r="64" spans="1:2" x14ac:dyDescent="0.3">
      <c r="A64">
        <v>35.502699999999997</v>
      </c>
      <c r="B64">
        <v>33.834400000000002</v>
      </c>
    </row>
    <row r="65" spans="1:2" x14ac:dyDescent="0.3">
      <c r="A65">
        <v>34.188699999999997</v>
      </c>
      <c r="B65">
        <v>26.5379</v>
      </c>
    </row>
    <row r="66" spans="1:2" x14ac:dyDescent="0.3">
      <c r="A66">
        <v>37.596899999999998</v>
      </c>
      <c r="B66">
        <v>26.318100000000001</v>
      </c>
    </row>
    <row r="67" spans="1:2" x14ac:dyDescent="0.3">
      <c r="A67">
        <v>8.4862000000000002</v>
      </c>
      <c r="B67">
        <v>6.0583999999999998</v>
      </c>
    </row>
    <row r="68" spans="1:2" x14ac:dyDescent="0.3">
      <c r="A68">
        <v>24.041577777777775</v>
      </c>
      <c r="B68">
        <v>18.519655555555556</v>
      </c>
    </row>
    <row r="69" spans="1:2" x14ac:dyDescent="0.3">
      <c r="A69">
        <v>16.9468</v>
      </c>
      <c r="B69">
        <v>14.016299999999999</v>
      </c>
    </row>
    <row r="70" spans="1:2" x14ac:dyDescent="0.3">
      <c r="A70">
        <v>40.520200000000003</v>
      </c>
      <c r="B70">
        <v>32.843699999999998</v>
      </c>
    </row>
    <row r="71" spans="1:2" x14ac:dyDescent="0.3">
      <c r="A71">
        <v>33.026699999999998</v>
      </c>
      <c r="B71">
        <v>31.846699999999998</v>
      </c>
    </row>
    <row r="72" spans="1:2" x14ac:dyDescent="0.3">
      <c r="A72">
        <v>100.5973</v>
      </c>
      <c r="B72">
        <v>56.875999999999998</v>
      </c>
    </row>
    <row r="73" spans="1:2" x14ac:dyDescent="0.3">
      <c r="A73">
        <v>50.154600000000002</v>
      </c>
      <c r="B73">
        <v>28.312999999999999</v>
      </c>
    </row>
    <row r="74" spans="1:2" x14ac:dyDescent="0.3">
      <c r="A74">
        <v>33.534300000000002</v>
      </c>
      <c r="B74">
        <v>28.199400000000001</v>
      </c>
    </row>
    <row r="75" spans="1:2" x14ac:dyDescent="0.3">
      <c r="A75">
        <v>38.9086</v>
      </c>
      <c r="B75">
        <v>31.4084</v>
      </c>
    </row>
    <row r="76" spans="1:2" x14ac:dyDescent="0.3">
      <c r="A76">
        <v>64.161199999999994</v>
      </c>
      <c r="B76">
        <v>49.063400000000001</v>
      </c>
    </row>
    <row r="77" spans="1:2" x14ac:dyDescent="0.3">
      <c r="A77">
        <v>65.951899999999995</v>
      </c>
      <c r="B77">
        <v>48.605699999999999</v>
      </c>
    </row>
    <row r="78" spans="1:2" x14ac:dyDescent="0.3">
      <c r="A78">
        <v>37.975299999999997</v>
      </c>
      <c r="B78">
        <v>44.204999999999998</v>
      </c>
    </row>
    <row r="79" spans="1:2" x14ac:dyDescent="0.3">
      <c r="A79">
        <v>68.941999999999993</v>
      </c>
      <c r="B79">
        <v>47.970599999999997</v>
      </c>
    </row>
    <row r="80" spans="1:2" x14ac:dyDescent="0.3">
      <c r="A80">
        <v>88.269000000000005</v>
      </c>
      <c r="B80">
        <v>47.312199999999997</v>
      </c>
    </row>
    <row r="81" spans="1:2" x14ac:dyDescent="0.3">
      <c r="A81">
        <v>85.052899999999994</v>
      </c>
      <c r="B81">
        <v>49.741999999999997</v>
      </c>
    </row>
    <row r="82" spans="1:2" x14ac:dyDescent="0.3">
      <c r="A82">
        <v>67.886799999999994</v>
      </c>
      <c r="B82">
        <v>48.354399999999998</v>
      </c>
    </row>
    <row r="83" spans="1:2" x14ac:dyDescent="0.3">
      <c r="A83">
        <v>57.1464</v>
      </c>
      <c r="B83">
        <v>50.145299999999999</v>
      </c>
    </row>
    <row r="84" spans="1:2" x14ac:dyDescent="0.3">
      <c r="A84">
        <v>62.544400000000003</v>
      </c>
      <c r="B84">
        <v>45.613100000000003</v>
      </c>
    </row>
    <row r="85" spans="1:2" x14ac:dyDescent="0.3">
      <c r="A85">
        <v>75.309600000000003</v>
      </c>
      <c r="B85">
        <v>49.532899999999998</v>
      </c>
    </row>
    <row r="86" spans="1:2" x14ac:dyDescent="0.3">
      <c r="A86">
        <v>30.834199999999999</v>
      </c>
      <c r="B86">
        <v>43.3703</v>
      </c>
    </row>
    <row r="87" spans="1:2" x14ac:dyDescent="0.3">
      <c r="A87">
        <v>37.596800000000002</v>
      </c>
      <c r="B87">
        <v>29.402799999999999</v>
      </c>
    </row>
    <row r="88" spans="1:2" x14ac:dyDescent="0.3">
      <c r="A88">
        <v>68.476100000000002</v>
      </c>
      <c r="B88">
        <v>27.746400000000001</v>
      </c>
    </row>
    <row r="89" spans="1:2" x14ac:dyDescent="0.3">
      <c r="A89">
        <v>56.191755000000001</v>
      </c>
      <c r="B89">
        <v>40.228380000000001</v>
      </c>
    </row>
    <row r="90" spans="1:2" x14ac:dyDescent="0.3">
      <c r="A90">
        <v>10.331899999999999</v>
      </c>
      <c r="B90">
        <v>8.8732000000000006</v>
      </c>
    </row>
    <row r="91" spans="1:2" x14ac:dyDescent="0.3">
      <c r="A91">
        <v>18.772500000000001</v>
      </c>
      <c r="B91">
        <v>14.9811</v>
      </c>
    </row>
    <row r="92" spans="1:2" x14ac:dyDescent="0.3">
      <c r="A92">
        <v>12.287599999999999</v>
      </c>
      <c r="B92">
        <v>3.3900999999999999</v>
      </c>
    </row>
    <row r="93" spans="1:2" x14ac:dyDescent="0.3">
      <c r="A93">
        <v>10.2562</v>
      </c>
      <c r="B93">
        <v>7.3007999999999997</v>
      </c>
    </row>
    <row r="94" spans="1:2" x14ac:dyDescent="0.3">
      <c r="A94">
        <v>4.0693999999999999</v>
      </c>
      <c r="B94">
        <v>5.1250999999999998</v>
      </c>
    </row>
    <row r="95" spans="1:2" x14ac:dyDescent="0.3">
      <c r="A95">
        <v>8.4595000000000002</v>
      </c>
      <c r="B95">
        <v>8.0534999999999997</v>
      </c>
    </row>
    <row r="96" spans="1:2" x14ac:dyDescent="0.3">
      <c r="A96">
        <v>3.9821</v>
      </c>
      <c r="B96">
        <v>2.9226000000000001</v>
      </c>
    </row>
    <row r="97" spans="1:2" x14ac:dyDescent="0.3">
      <c r="A97">
        <v>9.9725000000000001</v>
      </c>
      <c r="B97">
        <v>8.7322000000000006</v>
      </c>
    </row>
    <row r="98" spans="1:2" x14ac:dyDescent="0.3">
      <c r="A98">
        <v>3.9929999999999999</v>
      </c>
      <c r="B98">
        <v>2.9773000000000001</v>
      </c>
    </row>
    <row r="99" spans="1:2" x14ac:dyDescent="0.3">
      <c r="A99">
        <v>9.8507999999999996</v>
      </c>
      <c r="B99">
        <v>7.7977999999999996</v>
      </c>
    </row>
    <row r="100" spans="1:2" x14ac:dyDescent="0.3">
      <c r="A100">
        <v>3.9119000000000002</v>
      </c>
      <c r="B100">
        <v>2.7456999999999998</v>
      </c>
    </row>
    <row r="101" spans="1:2" x14ac:dyDescent="0.3">
      <c r="A101">
        <v>3.7288999999999999</v>
      </c>
      <c r="B101">
        <v>4.2186000000000003</v>
      </c>
    </row>
    <row r="102" spans="1:2" x14ac:dyDescent="0.3">
      <c r="A102">
        <v>9.4957999999999991</v>
      </c>
      <c r="B102">
        <v>6.6073000000000004</v>
      </c>
    </row>
    <row r="103" spans="1:2" x14ac:dyDescent="0.3">
      <c r="A103">
        <v>3.6204000000000001</v>
      </c>
      <c r="B103">
        <v>2.8401999999999998</v>
      </c>
    </row>
    <row r="104" spans="1:2" x14ac:dyDescent="0.3">
      <c r="A104">
        <v>11.6341</v>
      </c>
      <c r="B104">
        <v>6.9264999999999999</v>
      </c>
    </row>
    <row r="105" spans="1:2" x14ac:dyDescent="0.3">
      <c r="A105">
        <v>3.3033000000000001</v>
      </c>
      <c r="B105">
        <v>2.5990000000000002</v>
      </c>
    </row>
    <row r="106" spans="1:2" x14ac:dyDescent="0.3">
      <c r="A106">
        <v>8.7377000000000002</v>
      </c>
      <c r="B106">
        <v>9.4128000000000007</v>
      </c>
    </row>
    <row r="107" spans="1:2" x14ac:dyDescent="0.3">
      <c r="A107">
        <v>8.0239764705882344</v>
      </c>
      <c r="B107">
        <v>6.2061058823529409</v>
      </c>
    </row>
    <row r="108" spans="1:2" x14ac:dyDescent="0.3">
      <c r="A108">
        <v>17.217500000000001</v>
      </c>
      <c r="B108">
        <v>15.420400000000001</v>
      </c>
    </row>
    <row r="109" spans="1:2" x14ac:dyDescent="0.3">
      <c r="A109">
        <v>5.3945999999999996</v>
      </c>
      <c r="B109">
        <v>5.4949000000000003</v>
      </c>
    </row>
    <row r="110" spans="1:2" x14ac:dyDescent="0.3">
      <c r="A110">
        <v>6.3869999999999996</v>
      </c>
      <c r="B110">
        <v>4.3209999999999997</v>
      </c>
    </row>
    <row r="111" spans="1:2" x14ac:dyDescent="0.3">
      <c r="A111">
        <v>4.0667</v>
      </c>
      <c r="B111">
        <v>3.2423999999999999</v>
      </c>
    </row>
    <row r="112" spans="1:2" x14ac:dyDescent="0.3">
      <c r="A112">
        <v>4.2428999999999997</v>
      </c>
      <c r="B112">
        <v>4.5933999999999999</v>
      </c>
    </row>
    <row r="113" spans="1:2" x14ac:dyDescent="0.3">
      <c r="A113">
        <v>3.6398000000000001</v>
      </c>
      <c r="B113">
        <v>2.8563999999999998</v>
      </c>
    </row>
    <row r="114" spans="1:2" x14ac:dyDescent="0.3">
      <c r="A114">
        <v>4.6601999999999997</v>
      </c>
      <c r="B114">
        <v>3.6732</v>
      </c>
    </row>
    <row r="115" spans="1:2" x14ac:dyDescent="0.3">
      <c r="A115">
        <v>3.6655000000000002</v>
      </c>
      <c r="B115">
        <v>3.0712000000000002</v>
      </c>
    </row>
    <row r="116" spans="1:2" x14ac:dyDescent="0.3">
      <c r="A116">
        <v>3.8142999999999998</v>
      </c>
      <c r="B116">
        <v>3.5364</v>
      </c>
    </row>
    <row r="117" spans="1:2" x14ac:dyDescent="0.3">
      <c r="A117">
        <v>3.4161999999999999</v>
      </c>
      <c r="B117">
        <v>3.3580999999999999</v>
      </c>
    </row>
    <row r="118" spans="1:2" x14ac:dyDescent="0.3">
      <c r="A118">
        <v>3.2040000000000002</v>
      </c>
      <c r="B118">
        <v>2.6478999999999999</v>
      </c>
    </row>
    <row r="119" spans="1:2" x14ac:dyDescent="0.3">
      <c r="A119">
        <v>2.9007000000000001</v>
      </c>
      <c r="B119">
        <v>2.8340999999999998</v>
      </c>
    </row>
    <row r="120" spans="1:2" x14ac:dyDescent="0.3">
      <c r="A120">
        <v>4.0252999999999997</v>
      </c>
      <c r="B120">
        <v>3.5253000000000001</v>
      </c>
    </row>
    <row r="121" spans="1:2" x14ac:dyDescent="0.3">
      <c r="A121">
        <v>3.4693000000000001</v>
      </c>
      <c r="B121">
        <v>2.3763000000000001</v>
      </c>
    </row>
    <row r="122" spans="1:2" x14ac:dyDescent="0.3">
      <c r="A122">
        <v>3.8500999999999999</v>
      </c>
      <c r="B122">
        <v>3.0022000000000002</v>
      </c>
    </row>
    <row r="123" spans="1:2" x14ac:dyDescent="0.3">
      <c r="A123">
        <v>3.0114999999999998</v>
      </c>
      <c r="B123">
        <v>2.6015999999999999</v>
      </c>
    </row>
    <row r="124" spans="1:2" x14ac:dyDescent="0.3">
      <c r="A124">
        <v>4.8103499999999997</v>
      </c>
      <c r="B124">
        <v>4.159675</v>
      </c>
    </row>
    <row r="125" spans="1:2" x14ac:dyDescent="0.3">
      <c r="A125">
        <v>23.010859482758626</v>
      </c>
      <c r="B125">
        <v>17.350913793103445</v>
      </c>
    </row>
  </sheetData>
  <mergeCells count="5">
    <mergeCell ref="D18:D19"/>
    <mergeCell ref="D20:D21"/>
    <mergeCell ref="G18:G19"/>
    <mergeCell ref="G20:G21"/>
    <mergeCell ref="J2:L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34988EC92BB44CB965BE884D528A2E" ma:contentTypeVersion="10" ma:contentTypeDescription="Crear nuevo documento." ma:contentTypeScope="" ma:versionID="fe916204bf550124ceab91c13ab838fa">
  <xsd:schema xmlns:xsd="http://www.w3.org/2001/XMLSchema" xmlns:xs="http://www.w3.org/2001/XMLSchema" xmlns:p="http://schemas.microsoft.com/office/2006/metadata/properties" xmlns:ns3="2ae682cf-43b4-4799-8f5c-c328541a654b" targetNamespace="http://schemas.microsoft.com/office/2006/metadata/properties" ma:root="true" ma:fieldsID="f10a5d929a28c06bca8cd38144b85fbb" ns3:_="">
    <xsd:import namespace="2ae682cf-43b4-4799-8f5c-c328541a6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682cf-43b4-4799-8f5c-c328541a6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682cf-43b4-4799-8f5c-c328541a654b" xsi:nil="true"/>
  </documentManagement>
</p:properties>
</file>

<file path=customXml/item4.xml>��< ? x m l   v e r s i o n = " 1 . 0 "   e n c o d i n g = " u t f - 1 6 " ? > < D a t a M a s h u p   s q m i d = " 2 0 3 9 2 d 1 7 - 3 1 3 d - 4 1 4 a - 9 7 e e - e 2 5 f 1 0 5 5 5 4 c 2 "   x m l n s = " h t t p : / / s c h e m a s . m i c r o s o f t . c o m / D a t a M a s h u p " > A A A A A C k F A A B Q S w M E F A A C A A g A r p 3 j W s E M v + q k A A A A 9 w A A A B I A H A B D b 2 5 m a W c v U G F j a 2 F n Z S 5 4 b W w g o h g A K K A U A A A A A A A A A A A A A A A A A A A A A A A A A A A A h Y 9 L D o I w G I S v Q r q n D / A V U s r C r S Q m J s Z t U y o 0 w o + h x X I 3 F x 7 J K 4 h R 1 J 3 L + e Z b z N y v N 5 4 N T R 1 c d G d N C y l i m K J A g 2 o L A 2 W K e n c M V y g T f C v V S Z Y 6 G G W w y W C L F F X O n R N C v P f Y x 7 j t S h J R y s g h 3 + x U p R u J P r L 5 L 4 c G r J O g N B J 8 / x o j I s x m M W b L B a a c T J D n B r 5 C N O 5 9 t j + Q r / v a 9 Z 0 W G k I 2 H 7 s p c / I + I R 5 Q S w M E F A A C A A g A r p 3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d 4 1 q t V U G M I w I A A G Y K A A A T A B w A R m 9 y b X V s Y X M v U 2 V j d G l v b j E u b S C i G A A o o B Q A A A A A A A A A A A A A A A A A A A A A A A A A A A D t V c m O 2 k A Q v S P x D y 3 P x U g 2 G j v M k k Q + I K M s l 1 E S k H I Y 5 9 A x R X D S W 7 r b J A j x 7 y m P L b U B e y a H L B d 8 w E W 9 c t f 2 u s p A b g s p y L x + R y + H g + H A r K m G J b n w N C h G t 6 F h 8 o d H E s L A D g c E n 7 k s d Q 6 o S c 1 m P J N 5 y U F Y / 1 X B Y J x K Y f G P 8 b 3 0 R f Z R 6 m 9 G 0 R z C + C p 7 p + V X 9 G K y a c 4 h n N 7 N w z T O 0 I P U q E s p Y y T O X m t Z q m x 2 O c l a r s e 5 2 X i j 4 H 4 G r O C F B Z 1 4 g R e Q V L K S C 5 N E c U D e l 9 L C 3 G 4 Z J E 4 c 3 0 k B n 0 Z B H f O F h w F w x J b k D d A l a F O l t K C f 0 b B B G r 1 f p x e Q + 0 Y / Z W y e U 0 a 1 S a w u 2 0 e m a y q + 4 I m L r Q J 3 3 E J T Y V Z S 8 z r E C j R + h / 9 g t 8 M S f y / B 2 L B Y Y k o W L Y m F n 3 Y f E A d x s G v Z D y t q 1 7 0 g / u r t I 5 9 u m a R d R x s l h Y H Q W G p L D J S 8 F f Z 6 M q 4 y O T T I 6 3 a H 1 f f 9 x z z p R 0 p l T l C l I c T 6 L h m E t u A Y L + X q N B Q l M Z G n z e g K i Y P h c o U s R q b 3 2 e 5 d c z 8 A l x t s V 0 M 0 1 9 8 a a N T + E Q u C o 5 6 e t K K j + h 0 F 7 y 1 x V 1 V P C v l Y u v v R c F C I v i Q 7 B 8 C K G v u f B k D l + k 8 N g N 9 s a H P 9 d 1 6 t i K p 6 1 u L E i V d O v H H i r R O f O z G K v Q N a C c q 7 o 6 g A R 6 v j c K t x U c t x m 0 b N e H h g e Q 0 / O 2 Q Z j o c W e N 3 F t x Y e X V Y G n X e v b f V Q l e 6 7 t z 9 m 2 G G + v S u G + P H o v G b O a + a 8 Z v 7 6 m v n H O + U X U E s B A i 0 A F A A C A A g A r p 3 j W s E M v + q k A A A A 9 w A A A B I A A A A A A A A A A A A A A A A A A A A A A E N v b m Z p Z y 9 Q Y W N r Y W d l L n h t b F B L A Q I t A B Q A A g A I A K 6 d 4 1 o P y u m r p A A A A O k A A A A T A A A A A A A A A A A A A A A A A P A A A A B b Q 2 9 u d G V u d F 9 U e X B l c 1 0 u e G 1 s U E s B A i 0 A F A A C A A g A r p 3 j W q 1 V Q Y w j A g A A Z g o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E A A A A A A A A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e S 1 z b G 9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Z k Y j A 5 M D g t N m I w Z S 0 0 Y m I 4 L T k w N D g t Z T Q 0 M T Q 1 Z T h l M T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E 3 O j Q y O j A z L j U 2 N z k 4 N D B a I i A v P j x F b n R y e S B U e X B l P S J G a W x s Q 2 9 s d W 1 u V H l w Z X M i I F Z h b H V l P S J z Q m d Z R E F 3 P T 0 i I C 8 + P E V u d H J 5 I F R 5 c G U 9 I k Z p b G x D b 2 x 1 b W 5 O Y W 1 l c y I g V m F s d W U 9 I n N b J n F 1 b 3 Q 7 c m V x d W V z d C 1 t Z X R o b 2 Q m c X V v d D s s J n F 1 b 3 Q 7 c m V x d W V z d C 1 w Y X R o J n F 1 b 3 Q 7 L C Z x d W 9 0 O 3 B y Z S 1 o Y W 5 k b G U t d G l t Z X N 0 Y W 1 w J n F 1 b 3 Q 7 L C Z x d W 9 0 O 3 B v c 3 Q t a G F u Z G x l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G x h e S 1 z b G 9 3 L 0 F 1 d G 9 S Z W 1 v d m V k Q 2 9 s d W 1 u c z E u e 3 J l c X V l c 3 Q t b W V 0 a G 9 k L D B 9 J n F 1 b 3 Q 7 L C Z x d W 9 0 O 1 N l Y 3 R p b 2 4 x L 3 J l c G x h e S 1 z b G 9 3 L 0 F 1 d G 9 S Z W 1 v d m V k Q 2 9 s d W 1 u c z E u e 3 J l c X V l c 3 Q t c G F 0 a C w x f S Z x d W 9 0 O y w m c X V v d D t T Z W N 0 a W 9 u M S 9 y Z X B s Y X k t c 2 x v d y 9 B d X R v U m V t b 3 Z l Z E N v b H V t b n M x L n t w c m U t a G F u Z G x l L X R p b W V z d G F t c C w y f S Z x d W 9 0 O y w m c X V v d D t T Z W N 0 a W 9 u M S 9 y Z X B s Y X k t c 2 x v d y 9 B d X R v U m V t b 3 Z l Z E N v b H V t b n M x L n t w b 3 N 0 L W h h b m R s Z S 1 0 a W 1 l c 3 R h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w b G F 5 L X N s b 3 c v Q X V 0 b 1 J l b W 9 2 Z W R D b 2 x 1 b W 5 z M S 5 7 c m V x d W V z d C 1 t Z X R o b 2 Q s M H 0 m c X V v d D s s J n F 1 b 3 Q 7 U 2 V j d G l v b j E v c m V w b G F 5 L X N s b 3 c v Q X V 0 b 1 J l b W 9 2 Z W R D b 2 x 1 b W 5 z M S 5 7 c m V x d W V z d C 1 w Y X R o L D F 9 J n F 1 b 3 Q 7 L C Z x d W 9 0 O 1 N l Y 3 R p b 2 4 x L 3 J l c G x h e S 1 z b G 9 3 L 0 F 1 d G 9 S Z W 1 v d m V k Q 2 9 s d W 1 u c z E u e 3 B y Z S 1 o Y W 5 k b G U t d G l t Z X N 0 Y W 1 w L D J 9 J n F 1 b 3 Q 7 L C Z x d W 9 0 O 1 N l Y 3 R p b 2 4 x L 3 J l c G x h e S 1 z b G 9 3 L 0 F 1 d G 9 S Z W 1 v d m V k Q 2 9 s d W 1 u c z E u e 3 B v c 3 Q t a G F u Z G x l L X R p b W V z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w b G F 5 L X N s b 3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5 L X N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5 L X N s b 3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X k t c 2 x v d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e S 1 m Y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I w Z D l m M W E t M 2 R m Z C 0 0 O T E x L W J j N j U t M 2 I 2 N z g 0 M z d h Y W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B s Y X l f Z m F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s Y X k t Z m F z d C 9 B d X R v U m V t b 3 Z l Z E N v b H V t b n M x L n t y Z X F 1 Z X N 0 L W 1 l d G h v Z C w w f S Z x d W 9 0 O y w m c X V v d D t T Z W N 0 a W 9 u M S 9 y Z X B s Y X k t Z m F z d C 9 B d X R v U m V t b 3 Z l Z E N v b H V t b n M x L n t y Z X F 1 Z X N 0 L X B h d G g s M X 0 m c X V v d D s s J n F 1 b 3 Q 7 U 2 V j d G l v b j E v c m V w b G F 5 L W Z h c 3 Q v Q X V 0 b 1 J l b W 9 2 Z W R D b 2 x 1 b W 5 z M S 5 7 c m V z c G 9 u c 2 U t c 3 R h d H V z L D J 9 J n F 1 b 3 Q 7 L C Z x d W 9 0 O 1 N l Y 3 R p b 2 4 x L 3 J l c G x h e S 1 m Y X N 0 L 0 F 1 d G 9 S Z W 1 v d m V k Q 2 9 s d W 1 u c z E u e 3 B y Z S 1 o Y W 5 k b G U t d G l t Z X N 0 Y W 1 w L D N 9 J n F 1 b 3 Q 7 L C Z x d W 9 0 O 1 N l Y 3 R p b 2 4 x L 3 J l c G x h e S 1 m Y X N 0 L 0 F 1 d G 9 S Z W 1 v d m V k Q 2 9 s d W 1 u c z E u e 3 B v c 3 Q t a G F u Z G x l L X R p b W V z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B s Y X k t Z m F z d C 9 B d X R v U m V t b 3 Z l Z E N v b H V t b n M x L n t y Z X F 1 Z X N 0 L W 1 l d G h v Z C w w f S Z x d W 9 0 O y w m c X V v d D t T Z W N 0 a W 9 u M S 9 y Z X B s Y X k t Z m F z d C 9 B d X R v U m V t b 3 Z l Z E N v b H V t b n M x L n t y Z X F 1 Z X N 0 L X B h d G g s M X 0 m c X V v d D s s J n F 1 b 3 Q 7 U 2 V j d G l v b j E v c m V w b G F 5 L W Z h c 3 Q v Q X V 0 b 1 J l b W 9 2 Z W R D b 2 x 1 b W 5 z M S 5 7 c m V z c G 9 u c 2 U t c 3 R h d H V z L D J 9 J n F 1 b 3 Q 7 L C Z x d W 9 0 O 1 N l Y 3 R p b 2 4 x L 3 J l c G x h e S 1 m Y X N 0 L 0 F 1 d G 9 S Z W 1 v d m V k Q 2 9 s d W 1 u c z E u e 3 B y Z S 1 o Y W 5 k b G U t d G l t Z X N 0 Y W 1 w L D N 9 J n F 1 b 3 Q 7 L C Z x d W 9 0 O 1 N l Y 3 R p b 2 4 x L 3 J l c G x h e S 1 m Y X N 0 L 0 F 1 d G 9 S Z W 1 v d m V k Q 2 9 s d W 1 u c z E u e 3 B v c 3 Q t a G F u Z G x l L X R p b W V z d G F t c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x d W V z d C 1 t Z X R o b 2 Q m c X V v d D s s J n F 1 b 3 Q 7 c m V x d W V z d C 1 w Y X R o J n F 1 b 3 Q 7 L C Z x d W 9 0 O 3 J l c 3 B v b n N l L X N 0 Y X R 1 c y Z x d W 9 0 O y w m c X V v d D t w c m U t a G F u Z G x l L X R p b W V z d G F t c C Z x d W 9 0 O y w m c X V v d D t w b 3 N 0 L W h h b m R s Z S 1 0 a W 1 l c 3 R h b X A m c X V v d D t d I i A v P j x F b n R y e S B U e X B l P S J G a W x s Q 2 9 s d W 1 u V H l w Z X M i I F Z h b H V l P S J z Q m d Z R 0 J n W T 0 i I C 8 + P E V u d H J 5 I F R 5 c G U 9 I k Z p b G x M Y X N 0 V X B k Y X R l Z C I g V m F s d W U 9 I m Q y M D I 1 L T A 3 L T A z V D E 3 O j Q 1 O j I 5 L j k 4 N j Q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w b G F 5 L W Z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5 L W Z h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X k t c 2 x v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Z D d m Z j Y 4 L W U 1 M W E t N G U 4 M y 1 i N j c 5 L T A y O D d m Y m V l M T Q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w b G F 5 X 3 N s b 3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x N z o 0 N D o w N C 4 w N z A w M z M z W i I g L z 4 8 R W 5 0 c n k g V H l w Z T 0 i R m l s b E N v b H V t b l R 5 c G V z I i B W Y W x 1 Z T 0 i c 0 J n W U R B d 0 0 9 I i A v P j x F b n R y e S B U e X B l P S J G a W x s Q 2 9 s d W 1 u T m F t Z X M i I F Z h b H V l P S J z W y Z x d W 9 0 O 3 J l c X V l c 3 Q t b W V 0 a G 9 k J n F 1 b 3 Q 7 L C Z x d W 9 0 O 3 J l c X V l c 3 Q t c G F 0 a C Z x d W 9 0 O y w m c X V v d D t y Z X N w b 2 5 z Z S 1 z d G F 0 d X M m c X V v d D s s J n F 1 b 3 Q 7 c H J l L W h h b m R s Z S 1 0 a W 1 l c 3 R h b X A m c X V v d D s s J n F 1 b 3 Q 7 c G 9 z d C 1 o Y W 5 k b G U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G F 5 L X N s b 3 c g K D I p L 0 F 1 d G 9 S Z W 1 v d m V k Q 2 9 s d W 1 u c z E u e 3 J l c X V l c 3 Q t b W V 0 a G 9 k L D B 9 J n F 1 b 3 Q 7 L C Z x d W 9 0 O 1 N l Y 3 R p b 2 4 x L 3 J l c G x h e S 1 z b G 9 3 I C g y K S 9 B d X R v U m V t b 3 Z l Z E N v b H V t b n M x L n t y Z X F 1 Z X N 0 L X B h d G g s M X 0 m c X V v d D s s J n F 1 b 3 Q 7 U 2 V j d G l v b j E v c m V w b G F 5 L X N s b 3 c g K D I p L 0 F 1 d G 9 S Z W 1 v d m V k Q 2 9 s d W 1 u c z E u e 3 J l c 3 B v b n N l L X N 0 Y X R 1 c y w y f S Z x d W 9 0 O y w m c X V v d D t T Z W N 0 a W 9 u M S 9 y Z X B s Y X k t c 2 x v d y A o M i k v Q X V 0 b 1 J l b W 9 2 Z W R D b 2 x 1 b W 5 z M S 5 7 c H J l L W h h b m R s Z S 1 0 a W 1 l c 3 R h b X A s M 3 0 m c X V v d D s s J n F 1 b 3 Q 7 U 2 V j d G l v b j E v c m V w b G F 5 L X N s b 3 c g K D I p L 0 F 1 d G 9 S Z W 1 v d m V k Q 2 9 s d W 1 u c z E u e 3 B v c 3 Q t a G F u Z G x l L X R p b W V z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B s Y X k t c 2 x v d y A o M i k v Q X V 0 b 1 J l b W 9 2 Z W R D b 2 x 1 b W 5 z M S 5 7 c m V x d W V z d C 1 t Z X R o b 2 Q s M H 0 m c X V v d D s s J n F 1 b 3 Q 7 U 2 V j d G l v b j E v c m V w b G F 5 L X N s b 3 c g K D I p L 0 F 1 d G 9 S Z W 1 v d m V k Q 2 9 s d W 1 u c z E u e 3 J l c X V l c 3 Q t c G F 0 a C w x f S Z x d W 9 0 O y w m c X V v d D t T Z W N 0 a W 9 u M S 9 y Z X B s Y X k t c 2 x v d y A o M i k v Q X V 0 b 1 J l b W 9 2 Z W R D b 2 x 1 b W 5 z M S 5 7 c m V z c G 9 u c 2 U t c 3 R h d H V z L D J 9 J n F 1 b 3 Q 7 L C Z x d W 9 0 O 1 N l Y 3 R p b 2 4 x L 3 J l c G x h e S 1 z b G 9 3 I C g y K S 9 B d X R v U m V t b 3 Z l Z E N v b H V t b n M x L n t w c m U t a G F u Z G x l L X R p b W V z d G F t c C w z f S Z x d W 9 0 O y w m c X V v d D t T Z W N 0 a W 9 u M S 9 y Z X B s Y X k t c 2 x v d y A o M i k v Q X V 0 b 1 J l b W 9 2 Z W R D b 2 x 1 b W 5 z M S 5 7 c G 9 z d C 1 o Y W 5 k b G U t d G l t Z X N 0 Y W 1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s Y X k t c 2 x v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X k t c 2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X k t c 2 x v d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e S 1 z b G 9 3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5 L W Z h c 3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o + f 5 m t w b E W 2 w X M 4 b O j m H w A A A A A C A A A A A A A Q Z g A A A A E A A C A A A A C z q h y 5 A U 9 N 7 t N u f l j z I 8 i l j 1 i O 8 q j j + r Z 6 p k u K M 3 5 Y K Q A A A A A O g A A A A A I A A C A A A A D 4 k P l R V a k b L T X e h W B n p h 7 H X I i Z s 1 i T Q 4 u q E G e S f B e u / F A A A A A r B K j U J / 9 u w z 4 E X f m A o X C h X p X M F D 1 m e + a H d 7 4 g 0 q T m p s Q P J g y i 3 9 g m 9 z X Y b x n h z / D T + R 1 p A A 8 q p s 1 l D I z k X I d n L i c 8 T q s Q c K G R 6 k b / b q I A B 0 A A A A A x z q n 9 c i f c H I g x F a 4 n E v b 3 L l K o 1 u + V g h / l + b g B 3 R R l D w b n 8 C 1 0 D h V X 9 E f K A c I G / 4 p P U o s K B q d t 2 o h n V + S s g Y M P < / D a t a M a s h u p > 
</file>

<file path=customXml/itemProps1.xml><?xml version="1.0" encoding="utf-8"?>
<ds:datastoreItem xmlns:ds="http://schemas.openxmlformats.org/officeDocument/2006/customXml" ds:itemID="{096D3EA5-A518-47BF-9FEE-803A03406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682cf-43b4-4799-8f5c-c328541a6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42459E-2732-4AF1-88D5-A1ACAAFA58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5E148-0D68-498D-BD02-1A25D0047590}">
  <ds:schemaRefs>
    <ds:schemaRef ds:uri="http://purl.org/dc/elements/1.1/"/>
    <ds:schemaRef ds:uri="2ae682cf-43b4-4799-8f5c-c328541a654b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DED0CDA-E92F-4FFA-B41B-B80CD5BB1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replay-slow</vt:lpstr>
      <vt:lpstr>slow clean</vt:lpstr>
      <vt:lpstr>replay-fast</vt:lpstr>
      <vt:lpstr>fast clean</vt:lpstr>
      <vt:lpstr>Sheet8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RAMOS VARGAS</dc:creator>
  <cp:lastModifiedBy>ALBA RAMOS VARGAS</cp:lastModifiedBy>
  <dcterms:created xsi:type="dcterms:W3CDTF">2025-07-03T17:40:21Z</dcterms:created>
  <dcterms:modified xsi:type="dcterms:W3CDTF">2025-07-03T18:22:27Z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0x0101000E34988EC92BB44CB965BE884D528A2E</vt:lpwstr>
  </property>
</Properties>
</file>