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esktop\Manu\MEI\Q3\ACAP\LAB_04\"/>
    </mc:Choice>
  </mc:AlternateContent>
  <xr:revisionPtr revIDLastSave="0" documentId="13_ncr:1_{68216334-EA5B-426E-83AF-A6655F4341B5}" xr6:coauthVersionLast="47" xr6:coauthVersionMax="47" xr10:uidLastSave="{00000000-0000-0000-0000-000000000000}"/>
  <bookViews>
    <workbookView xWindow="5760" yWindow="420" windowWidth="17280" windowHeight="8880" xr2:uid="{61F32CD2-5E64-46B0-9A58-39AEC1C7956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4" i="1" l="1"/>
  <c r="O44" i="1" s="1"/>
  <c r="P44" i="1" s="1"/>
  <c r="G47" i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K44" i="1"/>
  <c r="E44" i="1"/>
  <c r="F44" i="1" s="1"/>
  <c r="G44" i="1" s="1"/>
  <c r="H44" i="1" s="1"/>
  <c r="I44" i="1" s="1"/>
  <c r="J44" i="1" s="1"/>
  <c r="G38" i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G31" i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G24" i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G18" i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G11" i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</calcChain>
</file>

<file path=xl/sharedStrings.xml><?xml version="1.0" encoding="utf-8"?>
<sst xmlns="http://schemas.openxmlformats.org/spreadsheetml/2006/main" count="97" uniqueCount="51">
  <si>
    <t>FF85AF03</t>
  </si>
  <si>
    <t>Op code</t>
  </si>
  <si>
    <t>rd</t>
  </si>
  <si>
    <t>funct3</t>
  </si>
  <si>
    <t>rs1</t>
  </si>
  <si>
    <t>literal imm[11:0]</t>
  </si>
  <si>
    <t>F</t>
  </si>
  <si>
    <t>A</t>
  </si>
  <si>
    <t>Identificación campos</t>
  </si>
  <si>
    <t>Campo literal</t>
  </si>
  <si>
    <t>LOAD</t>
  </si>
  <si>
    <t>R30</t>
  </si>
  <si>
    <t>lw</t>
  </si>
  <si>
    <t>R11</t>
  </si>
  <si>
    <t>00C735B3</t>
  </si>
  <si>
    <t>C</t>
  </si>
  <si>
    <t>B</t>
  </si>
  <si>
    <t>rs2</t>
  </si>
  <si>
    <t>SLTU</t>
  </si>
  <si>
    <t>sltu</t>
  </si>
  <si>
    <t>R14</t>
  </si>
  <si>
    <t>R12</t>
  </si>
  <si>
    <t>sltu R11, R14, R12</t>
  </si>
  <si>
    <t xml:space="preserve">imm[31:12] </t>
  </si>
  <si>
    <t>R05</t>
  </si>
  <si>
    <t>0x10000</t>
  </si>
  <si>
    <t>auipc R5, 0x10000</t>
  </si>
  <si>
    <t>00E780A3</t>
  </si>
  <si>
    <t>E</t>
  </si>
  <si>
    <t>SB</t>
  </si>
  <si>
    <t>imm[4:0]</t>
  </si>
  <si>
    <t>sb</t>
  </si>
  <si>
    <t>imm[11:5]</t>
  </si>
  <si>
    <t>R15</t>
  </si>
  <si>
    <t>STORE</t>
  </si>
  <si>
    <t>U-type</t>
  </si>
  <si>
    <t>FEC79AE3</t>
  </si>
  <si>
    <t>imm[4:1|11]</t>
  </si>
  <si>
    <t>BNE</t>
  </si>
  <si>
    <t>imm[12|10:5]</t>
  </si>
  <si>
    <t>BRANCH</t>
  </si>
  <si>
    <t>FD1FF06F</t>
  </si>
  <si>
    <t>D</t>
  </si>
  <si>
    <t>imm[20|10:1|11|19:12]</t>
  </si>
  <si>
    <t>JAL</t>
  </si>
  <si>
    <t>R0</t>
  </si>
  <si>
    <t>lw R30, 4088 (R11)</t>
  </si>
  <si>
    <t>0x1036799</t>
  </si>
  <si>
    <t>jal R0,0x1036799</t>
  </si>
  <si>
    <t>bne R14,R12, 0x8149</t>
  </si>
  <si>
    <t>SB R14, 0 (R15)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</si>
</sst>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D1D5DB"/>
      <name val="Segoe U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4" borderId="1" xfId="0" quotePrefix="1" applyFill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2" xfId="0" applyBorder="1"/>
    <xf numFmtId="0" fontId="2" fillId="0" borderId="0" xfId="0" applyFont="1"/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4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3" borderId="9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3" xfId="0" applyFill="1" applyBorder="1"/>
    <xf numFmtId="0" fontId="0" fillId="0" borderId="9" xfId="0" applyBorder="1"/>
    <xf numFmtId="0" fontId="0" fillId="0" borderId="10" xfId="0" applyBorder="1"/>
    <xf numFmtId="0" fontId="0" fillId="2" borderId="9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1F11A-125B-4E0E-AEC3-12DD1BD02DD3}">
  <sheetPr>
    <pageSetUpPr fitToPage="1"/>
  </sheetPr>
  <dimension ref="C10:AM53"/>
  <sheetViews>
    <sheetView showGridLines="0" tabSelected="1" topLeftCell="B35" zoomScale="140" zoomScaleNormal="140" workbookViewId="0">
      <selection activeCell="B43" sqref="B43"/>
    </sheetView>
  </sheetViews>
  <sheetFormatPr baseColWidth="10" defaultRowHeight="14.4" x14ac:dyDescent="0.3"/>
  <cols>
    <col min="3" max="3" width="19.109375" customWidth="1"/>
    <col min="4" max="35" width="3.33203125" customWidth="1"/>
  </cols>
  <sheetData>
    <row r="10" spans="3:35" ht="15" thickBot="1" x14ac:dyDescent="0.35"/>
    <row r="11" spans="3:35" x14ac:dyDescent="0.3">
      <c r="C11" s="12"/>
      <c r="D11" s="13">
        <v>31</v>
      </c>
      <c r="E11" s="13">
        <v>30</v>
      </c>
      <c r="F11" s="13">
        <v>29</v>
      </c>
      <c r="G11" s="13">
        <f>F11-1</f>
        <v>28</v>
      </c>
      <c r="H11" s="13">
        <f t="shared" ref="H11:AI11" si="0">G11-1</f>
        <v>27</v>
      </c>
      <c r="I11" s="13">
        <f t="shared" si="0"/>
        <v>26</v>
      </c>
      <c r="J11" s="13">
        <f t="shared" si="0"/>
        <v>25</v>
      </c>
      <c r="K11" s="13">
        <f t="shared" si="0"/>
        <v>24</v>
      </c>
      <c r="L11" s="13">
        <f t="shared" si="0"/>
        <v>23</v>
      </c>
      <c r="M11" s="13">
        <f t="shared" si="0"/>
        <v>22</v>
      </c>
      <c r="N11" s="13">
        <f t="shared" si="0"/>
        <v>21</v>
      </c>
      <c r="O11" s="13">
        <f t="shared" si="0"/>
        <v>20</v>
      </c>
      <c r="P11" s="13">
        <f t="shared" si="0"/>
        <v>19</v>
      </c>
      <c r="Q11" s="13">
        <f t="shared" si="0"/>
        <v>18</v>
      </c>
      <c r="R11" s="13">
        <f t="shared" si="0"/>
        <v>17</v>
      </c>
      <c r="S11" s="13">
        <f t="shared" si="0"/>
        <v>16</v>
      </c>
      <c r="T11" s="13">
        <f t="shared" si="0"/>
        <v>15</v>
      </c>
      <c r="U11" s="13">
        <f t="shared" si="0"/>
        <v>14</v>
      </c>
      <c r="V11" s="13">
        <f t="shared" si="0"/>
        <v>13</v>
      </c>
      <c r="W11" s="13">
        <f t="shared" si="0"/>
        <v>12</v>
      </c>
      <c r="X11" s="13">
        <f t="shared" si="0"/>
        <v>11</v>
      </c>
      <c r="Y11" s="13">
        <f t="shared" si="0"/>
        <v>10</v>
      </c>
      <c r="Z11" s="13">
        <f t="shared" si="0"/>
        <v>9</v>
      </c>
      <c r="AA11" s="13">
        <f t="shared" si="0"/>
        <v>8</v>
      </c>
      <c r="AB11" s="13">
        <f t="shared" si="0"/>
        <v>7</v>
      </c>
      <c r="AC11" s="13">
        <f t="shared" si="0"/>
        <v>6</v>
      </c>
      <c r="AD11" s="13">
        <f t="shared" si="0"/>
        <v>5</v>
      </c>
      <c r="AE11" s="13">
        <f t="shared" si="0"/>
        <v>4</v>
      </c>
      <c r="AF11" s="13">
        <f t="shared" si="0"/>
        <v>3</v>
      </c>
      <c r="AG11" s="13">
        <f t="shared" si="0"/>
        <v>2</v>
      </c>
      <c r="AH11" s="13">
        <f t="shared" si="0"/>
        <v>1</v>
      </c>
      <c r="AI11" s="14">
        <f t="shared" si="0"/>
        <v>0</v>
      </c>
    </row>
    <row r="12" spans="3:35" x14ac:dyDescent="0.3">
      <c r="C12" s="15" t="s">
        <v>0</v>
      </c>
      <c r="D12" s="10" t="s">
        <v>6</v>
      </c>
      <c r="E12" s="10"/>
      <c r="F12" s="10"/>
      <c r="G12" s="10"/>
      <c r="H12" s="10" t="s">
        <v>6</v>
      </c>
      <c r="I12" s="10"/>
      <c r="J12" s="10"/>
      <c r="K12" s="10"/>
      <c r="L12" s="10">
        <v>8</v>
      </c>
      <c r="M12" s="10"/>
      <c r="N12" s="10"/>
      <c r="O12" s="10"/>
      <c r="P12" s="10">
        <v>5</v>
      </c>
      <c r="Q12" s="10"/>
      <c r="R12" s="10"/>
      <c r="S12" s="10"/>
      <c r="T12" s="10" t="s">
        <v>7</v>
      </c>
      <c r="U12" s="10"/>
      <c r="V12" s="10"/>
      <c r="W12" s="10"/>
      <c r="X12" s="10" t="s">
        <v>6</v>
      </c>
      <c r="Y12" s="10"/>
      <c r="Z12" s="10"/>
      <c r="AA12" s="10"/>
      <c r="AB12" s="10">
        <v>0</v>
      </c>
      <c r="AC12" s="10"/>
      <c r="AD12" s="10"/>
      <c r="AE12" s="10"/>
      <c r="AF12" s="10">
        <v>3</v>
      </c>
      <c r="AG12" s="10"/>
      <c r="AH12" s="10"/>
      <c r="AI12" s="16"/>
    </row>
    <row r="13" spans="3:35" x14ac:dyDescent="0.3">
      <c r="C13" s="15" t="s">
        <v>0</v>
      </c>
      <c r="D13" s="2">
        <v>1</v>
      </c>
      <c r="E13" s="2">
        <v>1</v>
      </c>
      <c r="F13" s="2">
        <v>1</v>
      </c>
      <c r="G13" s="2">
        <v>1</v>
      </c>
      <c r="H13" s="3">
        <v>1</v>
      </c>
      <c r="I13" s="3">
        <v>1</v>
      </c>
      <c r="J13" s="3">
        <v>1</v>
      </c>
      <c r="K13" s="3">
        <v>1</v>
      </c>
      <c r="L13" s="2">
        <v>1</v>
      </c>
      <c r="M13" s="2">
        <v>0</v>
      </c>
      <c r="N13" s="2">
        <v>0</v>
      </c>
      <c r="O13" s="2">
        <v>0</v>
      </c>
      <c r="P13" s="3">
        <v>0</v>
      </c>
      <c r="Q13" s="3">
        <v>1</v>
      </c>
      <c r="R13" s="4">
        <v>0</v>
      </c>
      <c r="S13" s="3">
        <v>1</v>
      </c>
      <c r="T13" s="2">
        <v>1</v>
      </c>
      <c r="U13" s="2">
        <v>0</v>
      </c>
      <c r="V13" s="2">
        <v>1</v>
      </c>
      <c r="W13" s="2">
        <v>0</v>
      </c>
      <c r="X13" s="3">
        <v>1</v>
      </c>
      <c r="Y13" s="3">
        <v>1</v>
      </c>
      <c r="Z13" s="3">
        <v>1</v>
      </c>
      <c r="AA13" s="3">
        <v>1</v>
      </c>
      <c r="AB13" s="2">
        <v>0</v>
      </c>
      <c r="AC13" s="2">
        <v>0</v>
      </c>
      <c r="AD13" s="2">
        <v>0</v>
      </c>
      <c r="AE13" s="2">
        <v>0</v>
      </c>
      <c r="AF13" s="3">
        <v>0</v>
      </c>
      <c r="AG13" s="3">
        <v>0</v>
      </c>
      <c r="AH13" s="3">
        <v>1</v>
      </c>
      <c r="AI13" s="17">
        <v>1</v>
      </c>
    </row>
    <row r="14" spans="3:35" x14ac:dyDescent="0.3">
      <c r="C14" s="15" t="s">
        <v>8</v>
      </c>
      <c r="D14" s="10" t="s">
        <v>5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 t="s">
        <v>4</v>
      </c>
      <c r="Q14" s="10"/>
      <c r="R14" s="10"/>
      <c r="S14" s="10"/>
      <c r="T14" s="10"/>
      <c r="U14" s="10" t="s">
        <v>3</v>
      </c>
      <c r="V14" s="10"/>
      <c r="W14" s="10"/>
      <c r="X14" s="10" t="s">
        <v>2</v>
      </c>
      <c r="Y14" s="10"/>
      <c r="Z14" s="10"/>
      <c r="AA14" s="10"/>
      <c r="AB14" s="10"/>
      <c r="AC14" s="10" t="s">
        <v>1</v>
      </c>
      <c r="AD14" s="10"/>
      <c r="AE14" s="10"/>
      <c r="AF14" s="10"/>
      <c r="AG14" s="10"/>
      <c r="AH14" s="10"/>
      <c r="AI14" s="16"/>
    </row>
    <row r="15" spans="3:35" x14ac:dyDescent="0.3">
      <c r="C15" s="15" t="s">
        <v>9</v>
      </c>
      <c r="D15" s="2">
        <v>1</v>
      </c>
      <c r="E15" s="2">
        <v>1</v>
      </c>
      <c r="F15" s="2">
        <v>1</v>
      </c>
      <c r="G15" s="2">
        <v>1</v>
      </c>
      <c r="H15" s="3">
        <v>1</v>
      </c>
      <c r="I15" s="3">
        <v>1</v>
      </c>
      <c r="J15" s="3">
        <v>1</v>
      </c>
      <c r="K15" s="3">
        <v>1</v>
      </c>
      <c r="L15" s="2">
        <v>1</v>
      </c>
      <c r="M15" s="2">
        <v>0</v>
      </c>
      <c r="N15" s="2">
        <v>0</v>
      </c>
      <c r="O15" s="2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8"/>
    </row>
    <row r="16" spans="3:35" ht="15" thickBot="1" x14ac:dyDescent="0.35">
      <c r="C16" s="19" t="s">
        <v>46</v>
      </c>
      <c r="D16" s="20">
        <v>4088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 t="s">
        <v>13</v>
      </c>
      <c r="Q16" s="20"/>
      <c r="R16" s="20"/>
      <c r="S16" s="20"/>
      <c r="T16" s="20"/>
      <c r="U16" s="20" t="s">
        <v>12</v>
      </c>
      <c r="V16" s="20"/>
      <c r="W16" s="20"/>
      <c r="X16" s="20" t="s">
        <v>11</v>
      </c>
      <c r="Y16" s="20"/>
      <c r="Z16" s="20"/>
      <c r="AA16" s="20"/>
      <c r="AB16" s="20"/>
      <c r="AC16" s="20" t="s">
        <v>10</v>
      </c>
      <c r="AD16" s="20"/>
      <c r="AE16" s="20"/>
      <c r="AF16" s="20"/>
      <c r="AG16" s="20"/>
      <c r="AH16" s="20"/>
      <c r="AI16" s="21"/>
    </row>
    <row r="17" spans="3:35" ht="15" thickBot="1" x14ac:dyDescent="0.35"/>
    <row r="18" spans="3:35" x14ac:dyDescent="0.3">
      <c r="C18" s="12"/>
      <c r="D18" s="13">
        <v>31</v>
      </c>
      <c r="E18" s="13">
        <v>30</v>
      </c>
      <c r="F18" s="13">
        <v>29</v>
      </c>
      <c r="G18" s="13">
        <f>F18-1</f>
        <v>28</v>
      </c>
      <c r="H18" s="13">
        <f t="shared" ref="H18:AI18" si="1">G18-1</f>
        <v>27</v>
      </c>
      <c r="I18" s="13">
        <f t="shared" si="1"/>
        <v>26</v>
      </c>
      <c r="J18" s="13">
        <f t="shared" si="1"/>
        <v>25</v>
      </c>
      <c r="K18" s="13">
        <f t="shared" si="1"/>
        <v>24</v>
      </c>
      <c r="L18" s="13">
        <f t="shared" si="1"/>
        <v>23</v>
      </c>
      <c r="M18" s="13">
        <f t="shared" si="1"/>
        <v>22</v>
      </c>
      <c r="N18" s="13">
        <f t="shared" si="1"/>
        <v>21</v>
      </c>
      <c r="O18" s="13">
        <f t="shared" si="1"/>
        <v>20</v>
      </c>
      <c r="P18" s="13">
        <f t="shared" si="1"/>
        <v>19</v>
      </c>
      <c r="Q18" s="13">
        <f t="shared" si="1"/>
        <v>18</v>
      </c>
      <c r="R18" s="13">
        <f t="shared" si="1"/>
        <v>17</v>
      </c>
      <c r="S18" s="13">
        <f t="shared" si="1"/>
        <v>16</v>
      </c>
      <c r="T18" s="13">
        <f t="shared" si="1"/>
        <v>15</v>
      </c>
      <c r="U18" s="13">
        <f t="shared" si="1"/>
        <v>14</v>
      </c>
      <c r="V18" s="13">
        <f t="shared" si="1"/>
        <v>13</v>
      </c>
      <c r="W18" s="13">
        <f t="shared" si="1"/>
        <v>12</v>
      </c>
      <c r="X18" s="13">
        <f t="shared" si="1"/>
        <v>11</v>
      </c>
      <c r="Y18" s="13">
        <f t="shared" si="1"/>
        <v>10</v>
      </c>
      <c r="Z18" s="13">
        <f t="shared" si="1"/>
        <v>9</v>
      </c>
      <c r="AA18" s="13">
        <f t="shared" si="1"/>
        <v>8</v>
      </c>
      <c r="AB18" s="13">
        <f t="shared" si="1"/>
        <v>7</v>
      </c>
      <c r="AC18" s="13">
        <f t="shared" si="1"/>
        <v>6</v>
      </c>
      <c r="AD18" s="13">
        <f t="shared" si="1"/>
        <v>5</v>
      </c>
      <c r="AE18" s="13">
        <f t="shared" si="1"/>
        <v>4</v>
      </c>
      <c r="AF18" s="13">
        <f t="shared" si="1"/>
        <v>3</v>
      </c>
      <c r="AG18" s="13">
        <f t="shared" si="1"/>
        <v>2</v>
      </c>
      <c r="AH18" s="13">
        <f t="shared" si="1"/>
        <v>1</v>
      </c>
      <c r="AI18" s="14">
        <f t="shared" si="1"/>
        <v>0</v>
      </c>
    </row>
    <row r="19" spans="3:35" x14ac:dyDescent="0.3">
      <c r="C19" s="15" t="s">
        <v>14</v>
      </c>
      <c r="D19" s="10">
        <v>0</v>
      </c>
      <c r="E19" s="10"/>
      <c r="F19" s="10"/>
      <c r="G19" s="10"/>
      <c r="H19" s="10">
        <v>0</v>
      </c>
      <c r="I19" s="10"/>
      <c r="J19" s="10"/>
      <c r="K19" s="10"/>
      <c r="L19" s="10" t="s">
        <v>15</v>
      </c>
      <c r="M19" s="10"/>
      <c r="N19" s="10"/>
      <c r="O19" s="10"/>
      <c r="P19" s="10">
        <v>7</v>
      </c>
      <c r="Q19" s="10"/>
      <c r="R19" s="10"/>
      <c r="S19" s="10"/>
      <c r="T19" s="10">
        <v>3</v>
      </c>
      <c r="U19" s="10"/>
      <c r="V19" s="10"/>
      <c r="W19" s="10"/>
      <c r="X19" s="10">
        <v>5</v>
      </c>
      <c r="Y19" s="10"/>
      <c r="Z19" s="10"/>
      <c r="AA19" s="10"/>
      <c r="AB19" s="10" t="s">
        <v>16</v>
      </c>
      <c r="AC19" s="10"/>
      <c r="AD19" s="10"/>
      <c r="AE19" s="10"/>
      <c r="AF19" s="10">
        <v>3</v>
      </c>
      <c r="AG19" s="10"/>
      <c r="AH19" s="10"/>
      <c r="AI19" s="16"/>
    </row>
    <row r="20" spans="3:35" x14ac:dyDescent="0.3">
      <c r="C20" s="15" t="s">
        <v>14</v>
      </c>
      <c r="D20" s="2">
        <v>0</v>
      </c>
      <c r="E20" s="2">
        <v>0</v>
      </c>
      <c r="F20" s="2">
        <v>0</v>
      </c>
      <c r="G20" s="2">
        <v>0</v>
      </c>
      <c r="H20" s="3">
        <v>0</v>
      </c>
      <c r="I20" s="3">
        <v>0</v>
      </c>
      <c r="J20" s="3">
        <v>0</v>
      </c>
      <c r="K20" s="3">
        <v>0</v>
      </c>
      <c r="L20" s="2">
        <v>1</v>
      </c>
      <c r="M20" s="2">
        <v>1</v>
      </c>
      <c r="N20" s="2">
        <v>0</v>
      </c>
      <c r="O20" s="2">
        <v>0</v>
      </c>
      <c r="P20" s="3">
        <v>0</v>
      </c>
      <c r="Q20" s="3">
        <v>1</v>
      </c>
      <c r="R20" s="4">
        <v>1</v>
      </c>
      <c r="S20" s="3">
        <v>1</v>
      </c>
      <c r="T20" s="2">
        <v>0</v>
      </c>
      <c r="U20" s="2">
        <v>0</v>
      </c>
      <c r="V20" s="2">
        <v>1</v>
      </c>
      <c r="W20" s="2">
        <v>1</v>
      </c>
      <c r="X20" s="3">
        <v>0</v>
      </c>
      <c r="Y20" s="3">
        <v>1</v>
      </c>
      <c r="Z20" s="3">
        <v>0</v>
      </c>
      <c r="AA20" s="3">
        <v>1</v>
      </c>
      <c r="AB20" s="2">
        <v>1</v>
      </c>
      <c r="AC20" s="2">
        <v>0</v>
      </c>
      <c r="AD20" s="2">
        <v>1</v>
      </c>
      <c r="AE20" s="2">
        <v>1</v>
      </c>
      <c r="AF20" s="3">
        <v>0</v>
      </c>
      <c r="AG20" s="3">
        <v>0</v>
      </c>
      <c r="AH20" s="3">
        <v>1</v>
      </c>
      <c r="AI20" s="17">
        <v>1</v>
      </c>
    </row>
    <row r="21" spans="3:35" x14ac:dyDescent="0.3">
      <c r="C21" s="15" t="s">
        <v>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0" t="s">
        <v>17</v>
      </c>
      <c r="L21" s="10"/>
      <c r="M21" s="10"/>
      <c r="N21" s="10"/>
      <c r="O21" s="10"/>
      <c r="P21" s="10" t="s">
        <v>4</v>
      </c>
      <c r="Q21" s="10"/>
      <c r="R21" s="10"/>
      <c r="S21" s="10"/>
      <c r="T21" s="10"/>
      <c r="U21" s="10" t="s">
        <v>3</v>
      </c>
      <c r="V21" s="10"/>
      <c r="W21" s="10"/>
      <c r="X21" s="10" t="s">
        <v>2</v>
      </c>
      <c r="Y21" s="10"/>
      <c r="Z21" s="10"/>
      <c r="AA21" s="10"/>
      <c r="AB21" s="10"/>
      <c r="AC21" s="10" t="s">
        <v>1</v>
      </c>
      <c r="AD21" s="10"/>
      <c r="AE21" s="10"/>
      <c r="AF21" s="10"/>
      <c r="AG21" s="10"/>
      <c r="AH21" s="10"/>
      <c r="AI21" s="16"/>
    </row>
    <row r="22" spans="3:35" ht="15" thickBot="1" x14ac:dyDescent="0.35">
      <c r="C22" s="19" t="s">
        <v>22</v>
      </c>
      <c r="D22" s="22">
        <v>0</v>
      </c>
      <c r="E22" s="23"/>
      <c r="F22" s="23"/>
      <c r="G22" s="23"/>
      <c r="H22" s="23"/>
      <c r="I22" s="23"/>
      <c r="J22" s="24"/>
      <c r="K22" s="20" t="s">
        <v>21</v>
      </c>
      <c r="L22" s="20"/>
      <c r="M22" s="20"/>
      <c r="N22" s="20"/>
      <c r="O22" s="20"/>
      <c r="P22" s="20" t="s">
        <v>20</v>
      </c>
      <c r="Q22" s="20"/>
      <c r="R22" s="20"/>
      <c r="S22" s="20"/>
      <c r="T22" s="20"/>
      <c r="U22" s="20" t="s">
        <v>19</v>
      </c>
      <c r="V22" s="20"/>
      <c r="W22" s="20"/>
      <c r="X22" s="20" t="s">
        <v>13</v>
      </c>
      <c r="Y22" s="20"/>
      <c r="Z22" s="20"/>
      <c r="AA22" s="20"/>
      <c r="AB22" s="20"/>
      <c r="AC22" s="20" t="s">
        <v>18</v>
      </c>
      <c r="AD22" s="20"/>
      <c r="AE22" s="20"/>
      <c r="AF22" s="20"/>
      <c r="AG22" s="20"/>
      <c r="AH22" s="20"/>
      <c r="AI22" s="21"/>
    </row>
    <row r="23" spans="3:35" ht="15" thickBot="1" x14ac:dyDescent="0.35"/>
    <row r="24" spans="3:35" x14ac:dyDescent="0.3">
      <c r="C24" s="12"/>
      <c r="D24" s="13">
        <v>31</v>
      </c>
      <c r="E24" s="13">
        <v>30</v>
      </c>
      <c r="F24" s="13">
        <v>29</v>
      </c>
      <c r="G24" s="13">
        <f>F24-1</f>
        <v>28</v>
      </c>
      <c r="H24" s="13">
        <f t="shared" ref="H24:AI24" si="2">G24-1</f>
        <v>27</v>
      </c>
      <c r="I24" s="13">
        <f t="shared" si="2"/>
        <v>26</v>
      </c>
      <c r="J24" s="13">
        <f t="shared" si="2"/>
        <v>25</v>
      </c>
      <c r="K24" s="13">
        <f t="shared" si="2"/>
        <v>24</v>
      </c>
      <c r="L24" s="13">
        <f t="shared" si="2"/>
        <v>23</v>
      </c>
      <c r="M24" s="13">
        <f t="shared" si="2"/>
        <v>22</v>
      </c>
      <c r="N24" s="13">
        <f t="shared" si="2"/>
        <v>21</v>
      </c>
      <c r="O24" s="13">
        <f t="shared" si="2"/>
        <v>20</v>
      </c>
      <c r="P24" s="13">
        <f t="shared" si="2"/>
        <v>19</v>
      </c>
      <c r="Q24" s="13">
        <f t="shared" si="2"/>
        <v>18</v>
      </c>
      <c r="R24" s="13">
        <f t="shared" si="2"/>
        <v>17</v>
      </c>
      <c r="S24" s="13">
        <f t="shared" si="2"/>
        <v>16</v>
      </c>
      <c r="T24" s="13">
        <f t="shared" si="2"/>
        <v>15</v>
      </c>
      <c r="U24" s="13">
        <f t="shared" si="2"/>
        <v>14</v>
      </c>
      <c r="V24" s="13">
        <f t="shared" si="2"/>
        <v>13</v>
      </c>
      <c r="W24" s="13">
        <f t="shared" si="2"/>
        <v>12</v>
      </c>
      <c r="X24" s="13">
        <f t="shared" si="2"/>
        <v>11</v>
      </c>
      <c r="Y24" s="13">
        <f t="shared" si="2"/>
        <v>10</v>
      </c>
      <c r="Z24" s="13">
        <f t="shared" si="2"/>
        <v>9</v>
      </c>
      <c r="AA24" s="13">
        <f t="shared" si="2"/>
        <v>8</v>
      </c>
      <c r="AB24" s="13">
        <f t="shared" si="2"/>
        <v>7</v>
      </c>
      <c r="AC24" s="13">
        <f t="shared" si="2"/>
        <v>6</v>
      </c>
      <c r="AD24" s="13">
        <f t="shared" si="2"/>
        <v>5</v>
      </c>
      <c r="AE24" s="13">
        <f t="shared" si="2"/>
        <v>4</v>
      </c>
      <c r="AF24" s="13">
        <f t="shared" si="2"/>
        <v>3</v>
      </c>
      <c r="AG24" s="13">
        <f t="shared" si="2"/>
        <v>2</v>
      </c>
      <c r="AH24" s="13">
        <f t="shared" si="2"/>
        <v>1</v>
      </c>
      <c r="AI24" s="14">
        <f t="shared" si="2"/>
        <v>0</v>
      </c>
    </row>
    <row r="25" spans="3:35" x14ac:dyDescent="0.3">
      <c r="C25" s="25">
        <v>10000297</v>
      </c>
      <c r="D25" s="10">
        <v>1</v>
      </c>
      <c r="E25" s="10"/>
      <c r="F25" s="10"/>
      <c r="G25" s="10"/>
      <c r="H25" s="10">
        <v>0</v>
      </c>
      <c r="I25" s="10"/>
      <c r="J25" s="10"/>
      <c r="K25" s="10"/>
      <c r="L25" s="10">
        <v>0</v>
      </c>
      <c r="M25" s="10"/>
      <c r="N25" s="10"/>
      <c r="O25" s="10"/>
      <c r="P25" s="10">
        <v>0</v>
      </c>
      <c r="Q25" s="10"/>
      <c r="R25" s="10"/>
      <c r="S25" s="10"/>
      <c r="T25" s="10">
        <v>0</v>
      </c>
      <c r="U25" s="10"/>
      <c r="V25" s="10"/>
      <c r="W25" s="10"/>
      <c r="X25" s="10">
        <v>2</v>
      </c>
      <c r="Y25" s="10"/>
      <c r="Z25" s="10"/>
      <c r="AA25" s="10"/>
      <c r="AB25" s="10">
        <v>9</v>
      </c>
      <c r="AC25" s="10"/>
      <c r="AD25" s="10"/>
      <c r="AE25" s="10"/>
      <c r="AF25" s="10">
        <v>7</v>
      </c>
      <c r="AG25" s="10"/>
      <c r="AH25" s="10"/>
      <c r="AI25" s="16"/>
    </row>
    <row r="26" spans="3:35" x14ac:dyDescent="0.3">
      <c r="C26" s="25">
        <v>10000297</v>
      </c>
      <c r="D26" s="2">
        <v>0</v>
      </c>
      <c r="E26" s="2">
        <v>0</v>
      </c>
      <c r="F26" s="2">
        <v>0</v>
      </c>
      <c r="G26" s="2">
        <v>1</v>
      </c>
      <c r="H26" s="3">
        <v>0</v>
      </c>
      <c r="I26" s="3">
        <v>0</v>
      </c>
      <c r="J26" s="3">
        <v>0</v>
      </c>
      <c r="K26" s="3">
        <v>0</v>
      </c>
      <c r="L26" s="2">
        <v>0</v>
      </c>
      <c r="M26" s="2">
        <v>0</v>
      </c>
      <c r="N26" s="2">
        <v>0</v>
      </c>
      <c r="O26" s="2">
        <v>0</v>
      </c>
      <c r="P26" s="3">
        <v>0</v>
      </c>
      <c r="Q26" s="3">
        <v>0</v>
      </c>
      <c r="R26" s="4">
        <v>0</v>
      </c>
      <c r="S26" s="3">
        <v>0</v>
      </c>
      <c r="T26" s="2">
        <v>0</v>
      </c>
      <c r="U26" s="2">
        <v>0</v>
      </c>
      <c r="V26" s="2">
        <v>0</v>
      </c>
      <c r="W26" s="2">
        <v>0</v>
      </c>
      <c r="X26" s="3">
        <v>0</v>
      </c>
      <c r="Y26" s="3">
        <v>0</v>
      </c>
      <c r="Z26" s="3">
        <v>1</v>
      </c>
      <c r="AA26" s="3">
        <v>0</v>
      </c>
      <c r="AB26" s="2">
        <v>1</v>
      </c>
      <c r="AC26" s="2">
        <v>0</v>
      </c>
      <c r="AD26" s="2">
        <v>0</v>
      </c>
      <c r="AE26" s="2">
        <v>1</v>
      </c>
      <c r="AF26" s="3">
        <v>0</v>
      </c>
      <c r="AG26" s="3">
        <v>1</v>
      </c>
      <c r="AH26" s="3">
        <v>1</v>
      </c>
      <c r="AI26" s="17">
        <v>1</v>
      </c>
    </row>
    <row r="27" spans="3:35" x14ac:dyDescent="0.3">
      <c r="C27" s="25" t="s">
        <v>8</v>
      </c>
      <c r="D27" s="10" t="s">
        <v>23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 t="s">
        <v>2</v>
      </c>
      <c r="Y27" s="10"/>
      <c r="Z27" s="10"/>
      <c r="AA27" s="10"/>
      <c r="AB27" s="10"/>
      <c r="AC27" s="10" t="s">
        <v>1</v>
      </c>
      <c r="AD27" s="10"/>
      <c r="AE27" s="10"/>
      <c r="AF27" s="10"/>
      <c r="AG27" s="10"/>
      <c r="AH27" s="10"/>
      <c r="AI27" s="16"/>
    </row>
    <row r="28" spans="3:35" x14ac:dyDescent="0.3">
      <c r="C28" s="25" t="s">
        <v>9</v>
      </c>
      <c r="D28" s="2">
        <v>0</v>
      </c>
      <c r="E28" s="2">
        <v>0</v>
      </c>
      <c r="F28" s="2">
        <v>0</v>
      </c>
      <c r="G28" s="2">
        <v>1</v>
      </c>
      <c r="H28" s="3">
        <v>0</v>
      </c>
      <c r="I28" s="3">
        <v>0</v>
      </c>
      <c r="J28" s="3">
        <v>0</v>
      </c>
      <c r="K28" s="3">
        <v>0</v>
      </c>
      <c r="L28" s="2">
        <v>0</v>
      </c>
      <c r="M28" s="2">
        <v>0</v>
      </c>
      <c r="N28" s="2">
        <v>0</v>
      </c>
      <c r="O28" s="2">
        <v>0</v>
      </c>
      <c r="P28" s="3">
        <v>0</v>
      </c>
      <c r="Q28" s="3">
        <v>0</v>
      </c>
      <c r="R28" s="4">
        <v>0</v>
      </c>
      <c r="S28" s="3">
        <v>0</v>
      </c>
      <c r="T28" s="2">
        <v>0</v>
      </c>
      <c r="U28" s="2">
        <v>0</v>
      </c>
      <c r="V28" s="2">
        <v>0</v>
      </c>
      <c r="W28" s="2">
        <v>0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8"/>
    </row>
    <row r="29" spans="3:35" ht="15" thickBot="1" x14ac:dyDescent="0.35">
      <c r="C29" s="19" t="s">
        <v>26</v>
      </c>
      <c r="D29" s="22" t="s">
        <v>25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  <c r="X29" s="20" t="s">
        <v>24</v>
      </c>
      <c r="Y29" s="20"/>
      <c r="Z29" s="20"/>
      <c r="AA29" s="20"/>
      <c r="AB29" s="20"/>
      <c r="AC29" s="20" t="s">
        <v>35</v>
      </c>
      <c r="AD29" s="20"/>
      <c r="AE29" s="20"/>
      <c r="AF29" s="20"/>
      <c r="AG29" s="20"/>
      <c r="AH29" s="20"/>
      <c r="AI29" s="21"/>
    </row>
    <row r="30" spans="3:35" ht="15" thickBot="1" x14ac:dyDescent="0.35"/>
    <row r="31" spans="3:35" x14ac:dyDescent="0.3">
      <c r="C31" s="12"/>
      <c r="D31" s="13">
        <v>31</v>
      </c>
      <c r="E31" s="13">
        <v>30</v>
      </c>
      <c r="F31" s="13">
        <v>29</v>
      </c>
      <c r="G31" s="13">
        <f>F31-1</f>
        <v>28</v>
      </c>
      <c r="H31" s="13">
        <f t="shared" ref="H31:AI31" si="3">G31-1</f>
        <v>27</v>
      </c>
      <c r="I31" s="13">
        <f t="shared" si="3"/>
        <v>26</v>
      </c>
      <c r="J31" s="13">
        <f t="shared" si="3"/>
        <v>25</v>
      </c>
      <c r="K31" s="13">
        <f t="shared" si="3"/>
        <v>24</v>
      </c>
      <c r="L31" s="13">
        <f t="shared" si="3"/>
        <v>23</v>
      </c>
      <c r="M31" s="13">
        <f t="shared" si="3"/>
        <v>22</v>
      </c>
      <c r="N31" s="13">
        <f t="shared" si="3"/>
        <v>21</v>
      </c>
      <c r="O31" s="13">
        <f t="shared" si="3"/>
        <v>20</v>
      </c>
      <c r="P31" s="13">
        <f t="shared" si="3"/>
        <v>19</v>
      </c>
      <c r="Q31" s="13">
        <f t="shared" si="3"/>
        <v>18</v>
      </c>
      <c r="R31" s="13">
        <f t="shared" si="3"/>
        <v>17</v>
      </c>
      <c r="S31" s="13">
        <f t="shared" si="3"/>
        <v>16</v>
      </c>
      <c r="T31" s="13">
        <f t="shared" si="3"/>
        <v>15</v>
      </c>
      <c r="U31" s="13">
        <f t="shared" si="3"/>
        <v>14</v>
      </c>
      <c r="V31" s="13">
        <f t="shared" si="3"/>
        <v>13</v>
      </c>
      <c r="W31" s="13">
        <f t="shared" si="3"/>
        <v>12</v>
      </c>
      <c r="X31" s="13">
        <f t="shared" si="3"/>
        <v>11</v>
      </c>
      <c r="Y31" s="13">
        <f t="shared" si="3"/>
        <v>10</v>
      </c>
      <c r="Z31" s="13">
        <f t="shared" si="3"/>
        <v>9</v>
      </c>
      <c r="AA31" s="13">
        <f t="shared" si="3"/>
        <v>8</v>
      </c>
      <c r="AB31" s="13">
        <f t="shared" si="3"/>
        <v>7</v>
      </c>
      <c r="AC31" s="13">
        <f t="shared" si="3"/>
        <v>6</v>
      </c>
      <c r="AD31" s="13">
        <f t="shared" si="3"/>
        <v>5</v>
      </c>
      <c r="AE31" s="13">
        <f t="shared" si="3"/>
        <v>4</v>
      </c>
      <c r="AF31" s="13">
        <f t="shared" si="3"/>
        <v>3</v>
      </c>
      <c r="AG31" s="13">
        <f t="shared" si="3"/>
        <v>2</v>
      </c>
      <c r="AH31" s="13">
        <f t="shared" si="3"/>
        <v>1</v>
      </c>
      <c r="AI31" s="14">
        <f t="shared" si="3"/>
        <v>0</v>
      </c>
    </row>
    <row r="32" spans="3:35" x14ac:dyDescent="0.3">
      <c r="C32" s="15" t="s">
        <v>27</v>
      </c>
      <c r="D32" s="10">
        <v>0</v>
      </c>
      <c r="E32" s="10"/>
      <c r="F32" s="10"/>
      <c r="G32" s="10"/>
      <c r="H32" s="10">
        <v>0</v>
      </c>
      <c r="I32" s="10"/>
      <c r="J32" s="10"/>
      <c r="K32" s="10"/>
      <c r="L32" s="10" t="s">
        <v>28</v>
      </c>
      <c r="M32" s="10"/>
      <c r="N32" s="10"/>
      <c r="O32" s="10"/>
      <c r="P32" s="10">
        <v>7</v>
      </c>
      <c r="Q32" s="10"/>
      <c r="R32" s="10"/>
      <c r="S32" s="10"/>
      <c r="T32" s="10">
        <v>8</v>
      </c>
      <c r="U32" s="10"/>
      <c r="V32" s="10"/>
      <c r="W32" s="10"/>
      <c r="X32" s="10">
        <v>0</v>
      </c>
      <c r="Y32" s="10"/>
      <c r="Z32" s="10"/>
      <c r="AA32" s="10"/>
      <c r="AB32" s="10" t="s">
        <v>7</v>
      </c>
      <c r="AC32" s="10"/>
      <c r="AD32" s="10"/>
      <c r="AE32" s="10"/>
      <c r="AF32" s="10">
        <v>3</v>
      </c>
      <c r="AG32" s="10"/>
      <c r="AH32" s="10"/>
      <c r="AI32" s="16"/>
    </row>
    <row r="33" spans="3:39" x14ac:dyDescent="0.3">
      <c r="C33" s="15" t="s">
        <v>27</v>
      </c>
      <c r="D33" s="2">
        <v>0</v>
      </c>
      <c r="E33" s="2">
        <v>0</v>
      </c>
      <c r="F33" s="2">
        <v>0</v>
      </c>
      <c r="G33" s="2">
        <v>0</v>
      </c>
      <c r="H33" s="3">
        <v>0</v>
      </c>
      <c r="I33" s="3">
        <v>0</v>
      </c>
      <c r="J33" s="3">
        <v>0</v>
      </c>
      <c r="K33" s="3">
        <v>0</v>
      </c>
      <c r="L33" s="2">
        <v>1</v>
      </c>
      <c r="M33" s="2">
        <v>1</v>
      </c>
      <c r="N33" s="2">
        <v>1</v>
      </c>
      <c r="O33" s="2">
        <v>0</v>
      </c>
      <c r="P33" s="3">
        <v>0</v>
      </c>
      <c r="Q33" s="3">
        <v>1</v>
      </c>
      <c r="R33" s="4">
        <v>1</v>
      </c>
      <c r="S33" s="3">
        <v>1</v>
      </c>
      <c r="T33" s="2">
        <v>1</v>
      </c>
      <c r="U33" s="2">
        <v>0</v>
      </c>
      <c r="V33" s="2">
        <v>0</v>
      </c>
      <c r="W33" s="2">
        <v>0</v>
      </c>
      <c r="X33" s="3">
        <v>0</v>
      </c>
      <c r="Y33" s="3">
        <v>0</v>
      </c>
      <c r="Z33" s="3">
        <v>0</v>
      </c>
      <c r="AA33" s="3">
        <v>0</v>
      </c>
      <c r="AB33" s="2">
        <v>1</v>
      </c>
      <c r="AC33" s="2">
        <v>0</v>
      </c>
      <c r="AD33" s="2">
        <v>1</v>
      </c>
      <c r="AE33" s="2">
        <v>0</v>
      </c>
      <c r="AF33" s="3">
        <v>0</v>
      </c>
      <c r="AG33" s="3">
        <v>0</v>
      </c>
      <c r="AH33" s="3">
        <v>1</v>
      </c>
      <c r="AI33" s="17">
        <v>1</v>
      </c>
    </row>
    <row r="34" spans="3:39" x14ac:dyDescent="0.3">
      <c r="C34" s="15" t="s">
        <v>8</v>
      </c>
      <c r="D34" s="10" t="s">
        <v>32</v>
      </c>
      <c r="E34" s="10"/>
      <c r="F34" s="10"/>
      <c r="G34" s="10"/>
      <c r="H34" s="10"/>
      <c r="I34" s="10"/>
      <c r="J34" s="10"/>
      <c r="K34" s="10" t="s">
        <v>17</v>
      </c>
      <c r="L34" s="10"/>
      <c r="M34" s="10"/>
      <c r="N34" s="10"/>
      <c r="O34" s="10"/>
      <c r="P34" s="10" t="s">
        <v>4</v>
      </c>
      <c r="Q34" s="10"/>
      <c r="R34" s="10"/>
      <c r="S34" s="10"/>
      <c r="T34" s="10"/>
      <c r="U34" s="10" t="s">
        <v>31</v>
      </c>
      <c r="V34" s="10"/>
      <c r="W34" s="10"/>
      <c r="X34" s="10" t="s">
        <v>30</v>
      </c>
      <c r="Y34" s="10"/>
      <c r="Z34" s="10"/>
      <c r="AA34" s="10"/>
      <c r="AB34" s="10"/>
      <c r="AC34" s="10" t="s">
        <v>29</v>
      </c>
      <c r="AD34" s="10"/>
      <c r="AE34" s="10"/>
      <c r="AF34" s="10"/>
      <c r="AG34" s="10"/>
      <c r="AH34" s="10"/>
      <c r="AI34" s="16"/>
    </row>
    <row r="35" spans="3:39" x14ac:dyDescent="0.3">
      <c r="C35" s="15" t="s">
        <v>9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/>
      <c r="AD35" s="1"/>
      <c r="AE35" s="1"/>
      <c r="AF35" s="1"/>
      <c r="AG35" s="1"/>
      <c r="AH35" s="1"/>
      <c r="AI35" s="18"/>
    </row>
    <row r="36" spans="3:39" ht="15" thickBot="1" x14ac:dyDescent="0.35">
      <c r="C36" s="19" t="s">
        <v>50</v>
      </c>
      <c r="D36" s="20">
        <v>0</v>
      </c>
      <c r="E36" s="20"/>
      <c r="F36" s="20"/>
      <c r="G36" s="20"/>
      <c r="H36" s="20"/>
      <c r="I36" s="20"/>
      <c r="J36" s="20"/>
      <c r="K36" s="20" t="s">
        <v>20</v>
      </c>
      <c r="L36" s="20"/>
      <c r="M36" s="20"/>
      <c r="N36" s="20"/>
      <c r="O36" s="20"/>
      <c r="P36" s="20" t="s">
        <v>33</v>
      </c>
      <c r="Q36" s="20"/>
      <c r="R36" s="20"/>
      <c r="S36" s="20"/>
      <c r="T36" s="20"/>
      <c r="U36" s="20" t="s">
        <v>31</v>
      </c>
      <c r="V36" s="20"/>
      <c r="W36" s="20"/>
      <c r="X36" s="20">
        <v>0</v>
      </c>
      <c r="Y36" s="20"/>
      <c r="Z36" s="20"/>
      <c r="AA36" s="20"/>
      <c r="AB36" s="20"/>
      <c r="AC36" s="20" t="s">
        <v>34</v>
      </c>
      <c r="AD36" s="20"/>
      <c r="AE36" s="20"/>
      <c r="AF36" s="20"/>
      <c r="AG36" s="20"/>
      <c r="AH36" s="20"/>
      <c r="AI36" s="21"/>
    </row>
    <row r="37" spans="3:39" ht="15" thickBot="1" x14ac:dyDescent="0.35"/>
    <row r="38" spans="3:39" x14ac:dyDescent="0.3">
      <c r="C38" s="12"/>
      <c r="D38" s="13">
        <v>31</v>
      </c>
      <c r="E38" s="13">
        <v>30</v>
      </c>
      <c r="F38" s="13">
        <v>29</v>
      </c>
      <c r="G38" s="13">
        <f>F38-1</f>
        <v>28</v>
      </c>
      <c r="H38" s="13">
        <f t="shared" ref="H38:AI38" si="4">G38-1</f>
        <v>27</v>
      </c>
      <c r="I38" s="13">
        <f t="shared" si="4"/>
        <v>26</v>
      </c>
      <c r="J38" s="13">
        <f t="shared" si="4"/>
        <v>25</v>
      </c>
      <c r="K38" s="13">
        <f t="shared" si="4"/>
        <v>24</v>
      </c>
      <c r="L38" s="13">
        <f t="shared" si="4"/>
        <v>23</v>
      </c>
      <c r="M38" s="13">
        <f t="shared" si="4"/>
        <v>22</v>
      </c>
      <c r="N38" s="13">
        <f t="shared" si="4"/>
        <v>21</v>
      </c>
      <c r="O38" s="13">
        <f t="shared" si="4"/>
        <v>20</v>
      </c>
      <c r="P38" s="13">
        <f t="shared" si="4"/>
        <v>19</v>
      </c>
      <c r="Q38" s="13">
        <f t="shared" si="4"/>
        <v>18</v>
      </c>
      <c r="R38" s="13">
        <f t="shared" si="4"/>
        <v>17</v>
      </c>
      <c r="S38" s="13">
        <f t="shared" si="4"/>
        <v>16</v>
      </c>
      <c r="T38" s="13">
        <f t="shared" si="4"/>
        <v>15</v>
      </c>
      <c r="U38" s="13">
        <f t="shared" si="4"/>
        <v>14</v>
      </c>
      <c r="V38" s="13">
        <f t="shared" si="4"/>
        <v>13</v>
      </c>
      <c r="W38" s="13">
        <f t="shared" si="4"/>
        <v>12</v>
      </c>
      <c r="X38" s="13">
        <f t="shared" si="4"/>
        <v>11</v>
      </c>
      <c r="Y38" s="13">
        <f t="shared" si="4"/>
        <v>10</v>
      </c>
      <c r="Z38" s="13">
        <f t="shared" si="4"/>
        <v>9</v>
      </c>
      <c r="AA38" s="13">
        <f t="shared" si="4"/>
        <v>8</v>
      </c>
      <c r="AB38" s="13">
        <f t="shared" si="4"/>
        <v>7</v>
      </c>
      <c r="AC38" s="13">
        <f t="shared" si="4"/>
        <v>6</v>
      </c>
      <c r="AD38" s="13">
        <f t="shared" si="4"/>
        <v>5</v>
      </c>
      <c r="AE38" s="13">
        <f t="shared" si="4"/>
        <v>4</v>
      </c>
      <c r="AF38" s="13">
        <f t="shared" si="4"/>
        <v>3</v>
      </c>
      <c r="AG38" s="13">
        <f t="shared" si="4"/>
        <v>2</v>
      </c>
      <c r="AH38" s="13">
        <f t="shared" si="4"/>
        <v>1</v>
      </c>
      <c r="AI38" s="14">
        <f t="shared" si="4"/>
        <v>0</v>
      </c>
    </row>
    <row r="39" spans="3:39" x14ac:dyDescent="0.3">
      <c r="C39" s="15" t="s">
        <v>36</v>
      </c>
      <c r="D39" s="10" t="s">
        <v>6</v>
      </c>
      <c r="E39" s="10"/>
      <c r="F39" s="10"/>
      <c r="G39" s="10"/>
      <c r="H39" s="10" t="s">
        <v>28</v>
      </c>
      <c r="I39" s="10"/>
      <c r="J39" s="10"/>
      <c r="K39" s="10"/>
      <c r="L39" s="10" t="s">
        <v>15</v>
      </c>
      <c r="M39" s="10"/>
      <c r="N39" s="10"/>
      <c r="O39" s="10"/>
      <c r="P39" s="10">
        <v>7</v>
      </c>
      <c r="Q39" s="10"/>
      <c r="R39" s="10"/>
      <c r="S39" s="10"/>
      <c r="T39" s="10">
        <v>9</v>
      </c>
      <c r="U39" s="10"/>
      <c r="V39" s="10"/>
      <c r="W39" s="10"/>
      <c r="X39" s="10" t="s">
        <v>7</v>
      </c>
      <c r="Y39" s="10"/>
      <c r="Z39" s="10"/>
      <c r="AA39" s="10"/>
      <c r="AB39" s="10" t="s">
        <v>28</v>
      </c>
      <c r="AC39" s="10"/>
      <c r="AD39" s="10"/>
      <c r="AE39" s="10"/>
      <c r="AF39" s="10">
        <v>3</v>
      </c>
      <c r="AG39" s="10"/>
      <c r="AH39" s="10"/>
      <c r="AI39" s="16"/>
    </row>
    <row r="40" spans="3:39" x14ac:dyDescent="0.3">
      <c r="C40" s="15" t="s">
        <v>36</v>
      </c>
      <c r="D40" s="2">
        <v>1</v>
      </c>
      <c r="E40" s="2">
        <v>1</v>
      </c>
      <c r="F40" s="2">
        <v>1</v>
      </c>
      <c r="G40" s="2">
        <v>1</v>
      </c>
      <c r="H40" s="3">
        <v>1</v>
      </c>
      <c r="I40" s="3">
        <v>1</v>
      </c>
      <c r="J40" s="3">
        <v>1</v>
      </c>
      <c r="K40" s="3">
        <v>0</v>
      </c>
      <c r="L40" s="2">
        <v>1</v>
      </c>
      <c r="M40" s="2">
        <v>1</v>
      </c>
      <c r="N40" s="2">
        <v>0</v>
      </c>
      <c r="O40" s="2">
        <v>0</v>
      </c>
      <c r="P40" s="3">
        <v>0</v>
      </c>
      <c r="Q40" s="3">
        <v>1</v>
      </c>
      <c r="R40" s="4">
        <v>1</v>
      </c>
      <c r="S40" s="3">
        <v>1</v>
      </c>
      <c r="T40" s="2">
        <v>1</v>
      </c>
      <c r="U40" s="2">
        <v>0</v>
      </c>
      <c r="V40" s="2">
        <v>0</v>
      </c>
      <c r="W40" s="2">
        <v>1</v>
      </c>
      <c r="X40" s="3">
        <v>1</v>
      </c>
      <c r="Y40" s="3">
        <v>0</v>
      </c>
      <c r="Z40" s="3">
        <v>1</v>
      </c>
      <c r="AA40" s="3">
        <v>0</v>
      </c>
      <c r="AB40" s="2">
        <v>1</v>
      </c>
      <c r="AC40" s="2">
        <v>1</v>
      </c>
      <c r="AD40" s="2">
        <v>1</v>
      </c>
      <c r="AE40" s="2">
        <v>0</v>
      </c>
      <c r="AF40" s="3">
        <v>0</v>
      </c>
      <c r="AG40" s="3">
        <v>0</v>
      </c>
      <c r="AH40" s="3">
        <v>1</v>
      </c>
      <c r="AI40" s="17">
        <v>1</v>
      </c>
    </row>
    <row r="41" spans="3:39" x14ac:dyDescent="0.3">
      <c r="C41" s="15" t="s">
        <v>8</v>
      </c>
      <c r="D41" s="10" t="s">
        <v>39</v>
      </c>
      <c r="E41" s="10"/>
      <c r="F41" s="10"/>
      <c r="G41" s="10"/>
      <c r="H41" s="10"/>
      <c r="I41" s="10"/>
      <c r="J41" s="10"/>
      <c r="K41" s="10" t="s">
        <v>17</v>
      </c>
      <c r="L41" s="10"/>
      <c r="M41" s="10"/>
      <c r="N41" s="10"/>
      <c r="O41" s="10"/>
      <c r="P41" s="10" t="s">
        <v>4</v>
      </c>
      <c r="Q41" s="10"/>
      <c r="R41" s="10"/>
      <c r="S41" s="10"/>
      <c r="T41" s="10"/>
      <c r="U41" s="10" t="s">
        <v>38</v>
      </c>
      <c r="V41" s="10"/>
      <c r="W41" s="10"/>
      <c r="X41" s="10" t="s">
        <v>37</v>
      </c>
      <c r="Y41" s="10"/>
      <c r="Z41" s="10"/>
      <c r="AA41" s="10"/>
      <c r="AB41" s="10"/>
      <c r="AC41" s="10" t="s">
        <v>1</v>
      </c>
      <c r="AD41" s="10"/>
      <c r="AE41" s="10"/>
      <c r="AF41" s="10"/>
      <c r="AG41" s="10"/>
      <c r="AH41" s="10"/>
      <c r="AI41" s="16"/>
    </row>
    <row r="42" spans="3:39" x14ac:dyDescent="0.3">
      <c r="C42" s="15" t="s">
        <v>9</v>
      </c>
      <c r="D42" s="2">
        <v>1</v>
      </c>
      <c r="E42" s="7">
        <v>1</v>
      </c>
      <c r="F42" s="7">
        <v>1</v>
      </c>
      <c r="G42" s="7">
        <v>1</v>
      </c>
      <c r="H42" s="7">
        <v>1</v>
      </c>
      <c r="I42" s="7">
        <v>1</v>
      </c>
      <c r="J42" s="7">
        <v>0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7">
        <v>1</v>
      </c>
      <c r="Y42" s="7">
        <v>0</v>
      </c>
      <c r="Z42" s="7">
        <v>1</v>
      </c>
      <c r="AA42" s="7">
        <v>0</v>
      </c>
      <c r="AB42" s="2">
        <v>1</v>
      </c>
      <c r="AC42" s="1"/>
      <c r="AD42" s="1"/>
      <c r="AE42" s="1"/>
      <c r="AF42" s="1"/>
      <c r="AG42" s="1"/>
      <c r="AH42" s="1"/>
      <c r="AI42" s="18"/>
      <c r="AM42" s="9"/>
    </row>
    <row r="43" spans="3:39" x14ac:dyDescent="0.3">
      <c r="C43" s="15" t="s">
        <v>49</v>
      </c>
      <c r="D43" s="10" t="s">
        <v>39</v>
      </c>
      <c r="E43" s="10"/>
      <c r="F43" s="10"/>
      <c r="G43" s="10"/>
      <c r="H43" s="10"/>
      <c r="I43" s="10"/>
      <c r="J43" s="10"/>
      <c r="K43" s="10" t="s">
        <v>21</v>
      </c>
      <c r="L43" s="10"/>
      <c r="M43" s="10"/>
      <c r="N43" s="10"/>
      <c r="O43" s="10"/>
      <c r="P43" s="10" t="s">
        <v>33</v>
      </c>
      <c r="Q43" s="10"/>
      <c r="R43" s="10"/>
      <c r="S43" s="10"/>
      <c r="T43" s="10"/>
      <c r="U43" s="10" t="s">
        <v>38</v>
      </c>
      <c r="V43" s="10"/>
      <c r="W43" s="10"/>
      <c r="X43" s="10" t="s">
        <v>37</v>
      </c>
      <c r="Y43" s="10"/>
      <c r="Z43" s="10"/>
      <c r="AA43" s="10"/>
      <c r="AB43" s="10"/>
      <c r="AC43" s="10" t="s">
        <v>40</v>
      </c>
      <c r="AD43" s="10"/>
      <c r="AE43" s="10"/>
      <c r="AF43" s="10"/>
      <c r="AG43" s="10"/>
      <c r="AH43" s="10"/>
      <c r="AI43" s="16"/>
    </row>
    <row r="44" spans="3:39" ht="15" thickBot="1" x14ac:dyDescent="0.35">
      <c r="C44" s="15"/>
      <c r="D44" s="1">
        <v>12</v>
      </c>
      <c r="E44" s="1">
        <f t="shared" ref="E44:K44" si="5">D44-1</f>
        <v>11</v>
      </c>
      <c r="F44" s="1">
        <f t="shared" si="5"/>
        <v>10</v>
      </c>
      <c r="G44" s="1">
        <f t="shared" si="5"/>
        <v>9</v>
      </c>
      <c r="H44" s="1">
        <f t="shared" si="5"/>
        <v>8</v>
      </c>
      <c r="I44" s="1">
        <f t="shared" si="5"/>
        <v>7</v>
      </c>
      <c r="J44" s="1">
        <f t="shared" si="5"/>
        <v>6</v>
      </c>
      <c r="K44" s="1">
        <f t="shared" si="5"/>
        <v>5</v>
      </c>
      <c r="L44" s="8">
        <v>4</v>
      </c>
      <c r="M44" s="8">
        <v>3</v>
      </c>
      <c r="N44" s="8">
        <f t="shared" ref="N44:P44" si="6">M44-1</f>
        <v>2</v>
      </c>
      <c r="O44" s="8">
        <f t="shared" si="6"/>
        <v>1</v>
      </c>
      <c r="P44" s="1">
        <f t="shared" si="6"/>
        <v>0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8"/>
    </row>
    <row r="45" spans="3:39" ht="15" thickBot="1" x14ac:dyDescent="0.35">
      <c r="C45" s="19"/>
      <c r="D45" s="26">
        <v>1</v>
      </c>
      <c r="E45" s="27">
        <v>1</v>
      </c>
      <c r="F45" s="27">
        <v>1</v>
      </c>
      <c r="G45" s="27">
        <v>1</v>
      </c>
      <c r="H45" s="27">
        <v>1</v>
      </c>
      <c r="I45" s="27">
        <v>1</v>
      </c>
      <c r="J45" s="27">
        <v>1</v>
      </c>
      <c r="K45" s="28">
        <v>0</v>
      </c>
      <c r="L45" s="29">
        <v>1</v>
      </c>
      <c r="M45" s="30">
        <v>0</v>
      </c>
      <c r="N45" s="30">
        <v>1</v>
      </c>
      <c r="O45" s="31">
        <v>0</v>
      </c>
      <c r="P45" s="32">
        <v>1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4"/>
    </row>
    <row r="46" spans="3:39" ht="15" thickBot="1" x14ac:dyDescent="0.35"/>
    <row r="47" spans="3:39" x14ac:dyDescent="0.3">
      <c r="C47" s="12"/>
      <c r="D47" s="13">
        <v>31</v>
      </c>
      <c r="E47" s="13">
        <v>30</v>
      </c>
      <c r="F47" s="13">
        <v>29</v>
      </c>
      <c r="G47" s="13">
        <f>F47-1</f>
        <v>28</v>
      </c>
      <c r="H47" s="13">
        <f t="shared" ref="H47:AI47" si="7">G47-1</f>
        <v>27</v>
      </c>
      <c r="I47" s="13">
        <f t="shared" si="7"/>
        <v>26</v>
      </c>
      <c r="J47" s="13">
        <f t="shared" si="7"/>
        <v>25</v>
      </c>
      <c r="K47" s="13">
        <f t="shared" si="7"/>
        <v>24</v>
      </c>
      <c r="L47" s="13">
        <f t="shared" si="7"/>
        <v>23</v>
      </c>
      <c r="M47" s="13">
        <f t="shared" si="7"/>
        <v>22</v>
      </c>
      <c r="N47" s="13">
        <f t="shared" si="7"/>
        <v>21</v>
      </c>
      <c r="O47" s="13">
        <f t="shared" si="7"/>
        <v>20</v>
      </c>
      <c r="P47" s="13">
        <f t="shared" si="7"/>
        <v>19</v>
      </c>
      <c r="Q47" s="13">
        <f t="shared" si="7"/>
        <v>18</v>
      </c>
      <c r="R47" s="13">
        <f t="shared" si="7"/>
        <v>17</v>
      </c>
      <c r="S47" s="13">
        <f t="shared" si="7"/>
        <v>16</v>
      </c>
      <c r="T47" s="13">
        <f t="shared" si="7"/>
        <v>15</v>
      </c>
      <c r="U47" s="13">
        <f t="shared" si="7"/>
        <v>14</v>
      </c>
      <c r="V47" s="13">
        <f t="shared" si="7"/>
        <v>13</v>
      </c>
      <c r="W47" s="13">
        <f t="shared" si="7"/>
        <v>12</v>
      </c>
      <c r="X47" s="13">
        <f t="shared" si="7"/>
        <v>11</v>
      </c>
      <c r="Y47" s="13">
        <f t="shared" si="7"/>
        <v>10</v>
      </c>
      <c r="Z47" s="13">
        <f t="shared" si="7"/>
        <v>9</v>
      </c>
      <c r="AA47" s="13">
        <f t="shared" si="7"/>
        <v>8</v>
      </c>
      <c r="AB47" s="13">
        <f t="shared" si="7"/>
        <v>7</v>
      </c>
      <c r="AC47" s="13">
        <f t="shared" si="7"/>
        <v>6</v>
      </c>
      <c r="AD47" s="13">
        <f t="shared" si="7"/>
        <v>5</v>
      </c>
      <c r="AE47" s="13">
        <f t="shared" si="7"/>
        <v>4</v>
      </c>
      <c r="AF47" s="13">
        <f t="shared" si="7"/>
        <v>3</v>
      </c>
      <c r="AG47" s="13">
        <f t="shared" si="7"/>
        <v>2</v>
      </c>
      <c r="AH47" s="13">
        <f t="shared" si="7"/>
        <v>1</v>
      </c>
      <c r="AI47" s="14">
        <f t="shared" si="7"/>
        <v>0</v>
      </c>
    </row>
    <row r="48" spans="3:39" x14ac:dyDescent="0.3">
      <c r="C48" s="15" t="s">
        <v>41</v>
      </c>
      <c r="D48" s="10" t="s">
        <v>6</v>
      </c>
      <c r="E48" s="10"/>
      <c r="F48" s="10"/>
      <c r="G48" s="10"/>
      <c r="H48" s="10" t="s">
        <v>42</v>
      </c>
      <c r="I48" s="10"/>
      <c r="J48" s="10"/>
      <c r="K48" s="10"/>
      <c r="L48" s="10">
        <v>1</v>
      </c>
      <c r="M48" s="10"/>
      <c r="N48" s="10"/>
      <c r="O48" s="10"/>
      <c r="P48" s="10" t="s">
        <v>6</v>
      </c>
      <c r="Q48" s="10"/>
      <c r="R48" s="10"/>
      <c r="S48" s="10"/>
      <c r="T48" s="10" t="s">
        <v>6</v>
      </c>
      <c r="U48" s="10"/>
      <c r="V48" s="10"/>
      <c r="W48" s="10"/>
      <c r="X48" s="10">
        <v>0</v>
      </c>
      <c r="Y48" s="10"/>
      <c r="Z48" s="10"/>
      <c r="AA48" s="10"/>
      <c r="AB48" s="10">
        <v>6</v>
      </c>
      <c r="AC48" s="10"/>
      <c r="AD48" s="10"/>
      <c r="AE48" s="10"/>
      <c r="AF48" s="10" t="s">
        <v>6</v>
      </c>
      <c r="AG48" s="10"/>
      <c r="AH48" s="10"/>
      <c r="AI48" s="16"/>
    </row>
    <row r="49" spans="3:35" x14ac:dyDescent="0.3">
      <c r="C49" s="15" t="s">
        <v>41</v>
      </c>
      <c r="D49" s="2">
        <v>1</v>
      </c>
      <c r="E49" s="2">
        <v>1</v>
      </c>
      <c r="F49" s="2">
        <v>1</v>
      </c>
      <c r="G49" s="2">
        <v>1</v>
      </c>
      <c r="H49" s="3">
        <v>1</v>
      </c>
      <c r="I49" s="3">
        <v>1</v>
      </c>
      <c r="J49" s="3">
        <v>0</v>
      </c>
      <c r="K49" s="3">
        <v>1</v>
      </c>
      <c r="L49" s="2">
        <v>0</v>
      </c>
      <c r="M49" s="2">
        <v>0</v>
      </c>
      <c r="N49" s="2">
        <v>0</v>
      </c>
      <c r="O49" s="2">
        <v>1</v>
      </c>
      <c r="P49" s="3">
        <v>1</v>
      </c>
      <c r="Q49" s="3">
        <v>1</v>
      </c>
      <c r="R49" s="4">
        <v>1</v>
      </c>
      <c r="S49" s="3">
        <v>1</v>
      </c>
      <c r="T49" s="2">
        <v>1</v>
      </c>
      <c r="U49" s="2">
        <v>1</v>
      </c>
      <c r="V49" s="2">
        <v>1</v>
      </c>
      <c r="W49" s="2">
        <v>1</v>
      </c>
      <c r="X49" s="3">
        <v>0</v>
      </c>
      <c r="Y49" s="3">
        <v>0</v>
      </c>
      <c r="Z49" s="3">
        <v>0</v>
      </c>
      <c r="AA49" s="3">
        <v>0</v>
      </c>
      <c r="AB49" s="2">
        <v>0</v>
      </c>
      <c r="AC49" s="2">
        <v>1</v>
      </c>
      <c r="AD49" s="2">
        <v>1</v>
      </c>
      <c r="AE49" s="2">
        <v>0</v>
      </c>
      <c r="AF49" s="3">
        <v>1</v>
      </c>
      <c r="AG49" s="3">
        <v>1</v>
      </c>
      <c r="AH49" s="3">
        <v>1</v>
      </c>
      <c r="AI49" s="17">
        <v>1</v>
      </c>
    </row>
    <row r="50" spans="3:35" x14ac:dyDescent="0.3">
      <c r="C50" s="15" t="s">
        <v>8</v>
      </c>
      <c r="D50" s="10" t="s">
        <v>43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 t="s">
        <v>2</v>
      </c>
      <c r="Y50" s="10"/>
      <c r="Z50" s="10"/>
      <c r="AA50" s="10"/>
      <c r="AB50" s="10"/>
      <c r="AC50" s="10" t="s">
        <v>1</v>
      </c>
      <c r="AD50" s="10"/>
      <c r="AE50" s="10"/>
      <c r="AF50" s="10"/>
      <c r="AG50" s="10"/>
      <c r="AH50" s="10"/>
      <c r="AI50" s="16"/>
    </row>
    <row r="51" spans="3:35" x14ac:dyDescent="0.3">
      <c r="C51" s="15" t="s">
        <v>48</v>
      </c>
      <c r="D51" s="10" t="s">
        <v>47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 t="s">
        <v>45</v>
      </c>
      <c r="Y51" s="10"/>
      <c r="Z51" s="10"/>
      <c r="AA51" s="10"/>
      <c r="AB51" s="10"/>
      <c r="AC51" s="10" t="s">
        <v>44</v>
      </c>
      <c r="AD51" s="10"/>
      <c r="AE51" s="10"/>
      <c r="AF51" s="10"/>
      <c r="AG51" s="10"/>
      <c r="AH51" s="10"/>
      <c r="AI51" s="16"/>
    </row>
    <row r="52" spans="3:35" x14ac:dyDescent="0.3">
      <c r="C52" s="15"/>
      <c r="D52" s="1">
        <v>20</v>
      </c>
      <c r="E52" s="11">
        <v>0.41736111111111113</v>
      </c>
      <c r="F52" s="10"/>
      <c r="G52" s="10"/>
      <c r="H52" s="10"/>
      <c r="I52" s="10"/>
      <c r="J52" s="10"/>
      <c r="K52" s="10"/>
      <c r="L52" s="10"/>
      <c r="M52" s="10"/>
      <c r="N52" s="10"/>
      <c r="O52" s="1">
        <v>11</v>
      </c>
      <c r="P52" s="11">
        <v>0.79999999999999993</v>
      </c>
      <c r="Q52" s="10"/>
      <c r="R52" s="10"/>
      <c r="S52" s="10"/>
      <c r="T52" s="10"/>
      <c r="U52" s="10"/>
      <c r="V52" s="10"/>
      <c r="W52" s="10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8"/>
    </row>
    <row r="53" spans="3:35" ht="15" thickBot="1" x14ac:dyDescent="0.35">
      <c r="C53" s="19"/>
      <c r="D53" s="26">
        <v>1</v>
      </c>
      <c r="E53" s="27">
        <v>1</v>
      </c>
      <c r="F53" s="27">
        <v>1</v>
      </c>
      <c r="G53" s="27">
        <v>1</v>
      </c>
      <c r="H53" s="27">
        <v>1</v>
      </c>
      <c r="I53" s="27">
        <v>1</v>
      </c>
      <c r="J53" s="27">
        <v>0</v>
      </c>
      <c r="K53" s="27">
        <v>1</v>
      </c>
      <c r="L53" s="27">
        <v>0</v>
      </c>
      <c r="M53" s="27">
        <v>0</v>
      </c>
      <c r="N53" s="27">
        <v>0</v>
      </c>
      <c r="O53" s="26">
        <v>1</v>
      </c>
      <c r="P53" s="27">
        <v>1</v>
      </c>
      <c r="Q53" s="27">
        <v>1</v>
      </c>
      <c r="R53" s="35">
        <v>1</v>
      </c>
      <c r="S53" s="27">
        <v>1</v>
      </c>
      <c r="T53" s="27">
        <v>1</v>
      </c>
      <c r="U53" s="27">
        <v>1</v>
      </c>
      <c r="V53" s="27">
        <v>1</v>
      </c>
      <c r="W53" s="27">
        <v>1</v>
      </c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4"/>
    </row>
  </sheetData>
  <mergeCells count="110">
    <mergeCell ref="L12:O12"/>
    <mergeCell ref="H12:K12"/>
    <mergeCell ref="D12:G12"/>
    <mergeCell ref="D16:O16"/>
    <mergeCell ref="P16:T16"/>
    <mergeCell ref="U16:W16"/>
    <mergeCell ref="AC14:AI14"/>
    <mergeCell ref="X14:AB14"/>
    <mergeCell ref="U14:W14"/>
    <mergeCell ref="P14:T14"/>
    <mergeCell ref="D14:O14"/>
    <mergeCell ref="AF12:AI12"/>
    <mergeCell ref="AB12:AE12"/>
    <mergeCell ref="X12:AA12"/>
    <mergeCell ref="T12:W12"/>
    <mergeCell ref="P12:S12"/>
    <mergeCell ref="X16:AB16"/>
    <mergeCell ref="AC16:AI16"/>
    <mergeCell ref="D19:G19"/>
    <mergeCell ref="H19:K19"/>
    <mergeCell ref="L19:O19"/>
    <mergeCell ref="P19:S19"/>
    <mergeCell ref="T19:W19"/>
    <mergeCell ref="X19:AA19"/>
    <mergeCell ref="AB19:AE19"/>
    <mergeCell ref="AF19:AI19"/>
    <mergeCell ref="K21:O21"/>
    <mergeCell ref="K22:O22"/>
    <mergeCell ref="P21:T21"/>
    <mergeCell ref="U21:W21"/>
    <mergeCell ref="X21:AB21"/>
    <mergeCell ref="AC21:AI21"/>
    <mergeCell ref="P22:T22"/>
    <mergeCell ref="U22:W22"/>
    <mergeCell ref="X22:AB22"/>
    <mergeCell ref="AC22:AI22"/>
    <mergeCell ref="AB25:AE25"/>
    <mergeCell ref="AF25:AI25"/>
    <mergeCell ref="AC27:AI27"/>
    <mergeCell ref="X27:AB27"/>
    <mergeCell ref="D27:W27"/>
    <mergeCell ref="D25:G25"/>
    <mergeCell ref="H25:K25"/>
    <mergeCell ref="L25:O25"/>
    <mergeCell ref="P25:S25"/>
    <mergeCell ref="T25:W25"/>
    <mergeCell ref="X25:AA25"/>
    <mergeCell ref="K36:O36"/>
    <mergeCell ref="D36:J36"/>
    <mergeCell ref="D34:J34"/>
    <mergeCell ref="K34:O34"/>
    <mergeCell ref="P34:T34"/>
    <mergeCell ref="D22:J22"/>
    <mergeCell ref="AF32:AI32"/>
    <mergeCell ref="AC34:AI34"/>
    <mergeCell ref="X34:AB34"/>
    <mergeCell ref="U34:W34"/>
    <mergeCell ref="U36:W36"/>
    <mergeCell ref="X36:AB36"/>
    <mergeCell ref="AC36:AI36"/>
    <mergeCell ref="P36:T36"/>
    <mergeCell ref="AC29:AI29"/>
    <mergeCell ref="X29:AB29"/>
    <mergeCell ref="D29:W29"/>
    <mergeCell ref="D32:G32"/>
    <mergeCell ref="H32:K32"/>
    <mergeCell ref="L32:O32"/>
    <mergeCell ref="P32:S32"/>
    <mergeCell ref="T32:W32"/>
    <mergeCell ref="X32:AA32"/>
    <mergeCell ref="AB32:AE32"/>
    <mergeCell ref="X43:AB43"/>
    <mergeCell ref="AC43:AI43"/>
    <mergeCell ref="AB39:AE39"/>
    <mergeCell ref="AF39:AI39"/>
    <mergeCell ref="AC41:AI41"/>
    <mergeCell ref="U41:W41"/>
    <mergeCell ref="X41:AB41"/>
    <mergeCell ref="D41:J41"/>
    <mergeCell ref="K41:O41"/>
    <mergeCell ref="P41:T41"/>
    <mergeCell ref="D39:G39"/>
    <mergeCell ref="H39:K39"/>
    <mergeCell ref="L39:O39"/>
    <mergeCell ref="P39:S39"/>
    <mergeCell ref="T39:W39"/>
    <mergeCell ref="X39:AA39"/>
    <mergeCell ref="K42:O42"/>
    <mergeCell ref="P42:T42"/>
    <mergeCell ref="U42:W42"/>
    <mergeCell ref="D48:G48"/>
    <mergeCell ref="H48:K48"/>
    <mergeCell ref="L48:O48"/>
    <mergeCell ref="P48:S48"/>
    <mergeCell ref="T48:W48"/>
    <mergeCell ref="D43:J43"/>
    <mergeCell ref="K43:O43"/>
    <mergeCell ref="P43:T43"/>
    <mergeCell ref="U43:W43"/>
    <mergeCell ref="D51:W51"/>
    <mergeCell ref="X51:AB51"/>
    <mergeCell ref="AC51:AI51"/>
    <mergeCell ref="E52:N52"/>
    <mergeCell ref="P52:W52"/>
    <mergeCell ref="X48:AA48"/>
    <mergeCell ref="AB48:AE48"/>
    <mergeCell ref="AF48:AI48"/>
    <mergeCell ref="AC50:AI50"/>
    <mergeCell ref="X50:AB50"/>
    <mergeCell ref="D50:W50"/>
  </mergeCells>
  <pageMargins left="0.7" right="0.7" top="0.75" bottom="0.75" header="0.3" footer="0.3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FD55-8F1D-40C9-A91B-C87A83D46C2F}">
  <dimension ref="B11:AG15"/>
  <sheetViews>
    <sheetView workbookViewId="0">
      <selection activeCell="AC17" sqref="AC17"/>
    </sheetView>
  </sheetViews>
  <sheetFormatPr baseColWidth="10" defaultRowHeight="14.4" x14ac:dyDescent="0.3"/>
  <cols>
    <col min="2" max="49" width="2.77734375" customWidth="1"/>
  </cols>
  <sheetData>
    <row r="11" spans="2:33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0</v>
      </c>
      <c r="S11">
        <v>0</v>
      </c>
      <c r="T11">
        <v>1</v>
      </c>
      <c r="U11">
        <v>1</v>
      </c>
      <c r="V11">
        <v>0</v>
      </c>
      <c r="W11">
        <v>1</v>
      </c>
      <c r="X11">
        <v>0</v>
      </c>
      <c r="Y11">
        <v>1</v>
      </c>
      <c r="Z11">
        <v>1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1</v>
      </c>
      <c r="AG11">
        <v>1</v>
      </c>
    </row>
    <row r="13" spans="2:33" ht="15" x14ac:dyDescent="0.3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5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1</v>
      </c>
    </row>
    <row r="15" spans="2:33" ht="15" x14ac:dyDescent="0.35">
      <c r="B15" s="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Velastegui Chadan</dc:creator>
  <cp:lastModifiedBy>Manuel Velastegui Chadan</cp:lastModifiedBy>
  <cp:lastPrinted>2023-11-05T18:48:44Z</cp:lastPrinted>
  <dcterms:created xsi:type="dcterms:W3CDTF">2023-11-05T14:42:36Z</dcterms:created>
  <dcterms:modified xsi:type="dcterms:W3CDTF">2023-11-05T22:20:46Z</dcterms:modified>
</cp:coreProperties>
</file>