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Users/sonjaunger/Documents/GitHub/OctaviCopterFestival/Assets/Resources/"/>
    </mc:Choice>
  </mc:AlternateContent>
  <xr:revisionPtr revIDLastSave="0" documentId="13_ncr:1_{8F2AE74C-8CC3-804B-A34B-3340F0DE5ECE}" xr6:coauthVersionLast="47" xr6:coauthVersionMax="47" xr10:uidLastSave="{00000000-0000-0000-0000-000000000000}"/>
  <bookViews>
    <workbookView xWindow="4220" yWindow="2620" windowWidth="23740" windowHeight="16320" xr2:uid="{00000000-000D-0000-FFFF-FFFF00000000}"/>
  </bookViews>
  <sheets>
    <sheet name="LocalizationEnt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3" i="1" l="1"/>
  <c r="D43" i="1"/>
  <c r="E42" i="1"/>
  <c r="E40" i="1"/>
  <c r="E38" i="1"/>
  <c r="E36" i="1"/>
  <c r="E34" i="1"/>
  <c r="E32" i="1"/>
  <c r="E41" i="1"/>
  <c r="E39" i="1"/>
  <c r="E37" i="1"/>
  <c r="E35" i="1"/>
  <c r="E33" i="1"/>
  <c r="E31" i="1"/>
  <c r="E30" i="1"/>
  <c r="E29" i="1"/>
  <c r="E28" i="1"/>
  <c r="E27" i="1"/>
  <c r="E26" i="1"/>
  <c r="E25" i="1"/>
  <c r="E24" i="1"/>
</calcChain>
</file>

<file path=xl/sharedStrings.xml><?xml version="1.0" encoding="utf-8"?>
<sst xmlns="http://schemas.openxmlformats.org/spreadsheetml/2006/main" count="379" uniqueCount="350">
  <si>
    <t>StartPrompt</t>
  </si>
  <si>
    <t>Press X or A to start</t>
  </si>
  <si>
    <t>PointsPlusTotal</t>
  </si>
  <si>
    <t>RetryPrompt</t>
  </si>
  <si>
    <t>Level failed! Press X or A to retry</t>
  </si>
  <si>
    <t>GameOver</t>
  </si>
  <si>
    <t>Fantastic!! You won!! Your session total was {0} points</t>
  </si>
  <si>
    <t>TrackSelect</t>
  </si>
  <si>
    <t>FlyPrompt</t>
  </si>
  <si>
    <t>Start flying track!</t>
  </si>
  <si>
    <t>NoteHit</t>
  </si>
  <si>
    <t>You hit {0}</t>
  </si>
  <si>
    <t>ModeLabel</t>
  </si>
  <si>
    <t>Mode</t>
  </si>
  <si>
    <t>ModeBeginner</t>
  </si>
  <si>
    <t>Beginner</t>
  </si>
  <si>
    <t>ModeAdvanced</t>
  </si>
  <si>
    <t>Advanced</t>
  </si>
  <si>
    <t>SpeedLable</t>
  </si>
  <si>
    <t>Speed</t>
  </si>
  <si>
    <t>LanguageLabel</t>
  </si>
  <si>
    <t>Language</t>
  </si>
  <si>
    <t>LanguageSelected</t>
  </si>
  <si>
    <t>English</t>
  </si>
  <si>
    <t>Deutsch</t>
  </si>
  <si>
    <t>InstructionButton</t>
  </si>
  <si>
    <t>Instructions</t>
  </si>
  <si>
    <t>InstructionStick</t>
  </si>
  <si>
    <t>Move either joystick to fly forward/back</t>
  </si>
  <si>
    <t>InstructionHead</t>
  </si>
  <si>
    <t>InstructionPoints</t>
  </si>
  <si>
    <t>Full points on first try, half points on second try</t>
  </si>
  <si>
    <t>InstructionHamburger</t>
  </si>
  <si>
    <t>BackButton</t>
  </si>
  <si>
    <t>Back</t>
  </si>
  <si>
    <t>en</t>
  </si>
  <si>
    <t>de</t>
  </si>
  <si>
    <t>es</t>
  </si>
  <si>
    <t>fr</t>
  </si>
  <si>
    <t>(F) Press X or A to start</t>
  </si>
  <si>
    <t>(F) Level failed! Press X or A to retry</t>
  </si>
  <si>
    <t>(F) Fantastic!! You won!! Your session total was {0} points</t>
  </si>
  <si>
    <t>(F) Pull trigger to select current track</t>
  </si>
  <si>
    <t>(F) Start flying track!</t>
  </si>
  <si>
    <t>(F) You hit {0}</t>
  </si>
  <si>
    <t>(F) Mode</t>
  </si>
  <si>
    <t>(F) Beginner</t>
  </si>
  <si>
    <t>(F) Advanced</t>
  </si>
  <si>
    <t>(F) Speed</t>
  </si>
  <si>
    <t>(F) Language</t>
  </si>
  <si>
    <t>(F) Instructions</t>
  </si>
  <si>
    <t>(F) Move either joystick to fly forward/back</t>
  </si>
  <si>
    <t>(F) Move head up/down to fly higher/lower</t>
  </si>
  <si>
    <t>(F) Full points on first try, half points on second try</t>
  </si>
  <si>
    <t>(F) Back</t>
  </si>
  <si>
    <t>Francais</t>
  </si>
  <si>
    <t>Level0Name</t>
  </si>
  <si>
    <t>Level0Instructions</t>
  </si>
  <si>
    <t>Level1Name</t>
  </si>
  <si>
    <t>Level1Instructions</t>
  </si>
  <si>
    <t>Level2Name</t>
  </si>
  <si>
    <t>Level2Instructions</t>
  </si>
  <si>
    <t>Testing</t>
  </si>
  <si>
    <t>Wing it!</t>
  </si>
  <si>
    <t>Basic 5th</t>
  </si>
  <si>
    <t>Listen to the tones and choose the path that matches</t>
  </si>
  <si>
    <t>C Chord</t>
  </si>
  <si>
    <t>InstructionButtons</t>
  </si>
  <si>
    <t>(F) Red/Green buttons replay the hint</t>
  </si>
  <si>
    <t>(F) Correct! You have earned {0} points - your session total is {1}! Press X or A for next level</t>
  </si>
  <si>
    <t>Steer with your head</t>
  </si>
  <si>
    <t>Green buttons replay the hint</t>
  </si>
  <si>
    <t>IAALevel1Name</t>
  </si>
  <si>
    <t>IAALevel1Description</t>
  </si>
  <si>
    <t>IAALevel2Name</t>
  </si>
  <si>
    <t>IAALevel3Description</t>
  </si>
  <si>
    <t>IAALevel2Description</t>
  </si>
  <si>
    <t>IAALevel3Name</t>
  </si>
  <si>
    <t>IAALevel4Name</t>
  </si>
  <si>
    <t>IAALevel4Description</t>
  </si>
  <si>
    <t>IAALevel5Name</t>
  </si>
  <si>
    <t>IAALevel5Description</t>
  </si>
  <si>
    <t>IAALevel6Name</t>
  </si>
  <si>
    <t>IAALevel6Description</t>
  </si>
  <si>
    <t>Level 1</t>
  </si>
  <si>
    <t>Level 2</t>
  </si>
  <si>
    <t>Level 3</t>
  </si>
  <si>
    <t>Level 4</t>
  </si>
  <si>
    <t>Level 5</t>
  </si>
  <si>
    <t>Level 6</t>
  </si>
  <si>
    <t>Drücke X oder A zum Starten</t>
  </si>
  <si>
    <t>Schade! Versuch es nochmal: drücke X oder A!</t>
  </si>
  <si>
    <t>Fantastish!! Gewonnen!! Gesamtwertung deiner Sitzung: {0} Punkte</t>
  </si>
  <si>
    <t>Flieg' los!</t>
  </si>
  <si>
    <t>Du hast {0} Punkte</t>
  </si>
  <si>
    <t>Modus</t>
  </si>
  <si>
    <t>Anfänger</t>
  </si>
  <si>
    <t>Fortgeschritten</t>
  </si>
  <si>
    <t>Geschwindigkeit</t>
  </si>
  <si>
    <t>Sprache</t>
  </si>
  <si>
    <t>Anleitung</t>
  </si>
  <si>
    <t>Joystick  vor/zurück um forwärts/rückwärts zu fliegen</t>
  </si>
  <si>
    <t>Lenke mit Deinem Kopf</t>
  </si>
  <si>
    <t>1. Versuch: volle Punktzahl - 2. Versuch: halbe Punktzahl</t>
  </si>
  <si>
    <t>Die grünen Knöpfe wiederholen die zu treffenden Töne</t>
  </si>
  <si>
    <t>Zurück</t>
  </si>
  <si>
    <t>Test</t>
  </si>
  <si>
    <t>Du schafffst das!</t>
  </si>
  <si>
    <t>Grund-Quinte</t>
  </si>
  <si>
    <t>Hör' genau hin und wähle den richtigen Track</t>
  </si>
  <si>
    <t>C Akkord</t>
  </si>
  <si>
    <t>Super! Du hast {0} Punkte erzielt - Gesamtwertung Deiner Sitzung: {1}! Weiter mit X oder A!</t>
  </si>
  <si>
    <t>Presione X o A para comenzar</t>
  </si>
  <si>
    <t>Correcto! Tu has ganado {0} puntos - tu sesión total es  {0}! Presione X o A para el próximo nivel</t>
  </si>
  <si>
    <t>Lo siento! Tu nivel ha fallado! Presiona X or A para reintentar</t>
  </si>
  <si>
    <t>Fantastico!! Tu Has ganado! Tu sesión total fue de {0} puntos</t>
  </si>
  <si>
    <t>Te has impactado {0}</t>
  </si>
  <si>
    <t>Principiante</t>
  </si>
  <si>
    <t>Advanzado</t>
  </si>
  <si>
    <t>Velocidad</t>
  </si>
  <si>
    <t>Lenguaje</t>
  </si>
  <si>
    <t>Instrucciones</t>
  </si>
  <si>
    <t>Mueva el  joystick para volar hacia adelante o atrás</t>
  </si>
  <si>
    <t>Mueve la cabeza hacia arriba o abajopara volar más alto o mas bajo</t>
  </si>
  <si>
    <t>Todos los puntos en la primer prueba, medio puntos en el segundo intento</t>
  </si>
  <si>
    <t>Botones verdesc repiten las notas a tocar</t>
  </si>
  <si>
    <t>Regresar</t>
  </si>
  <si>
    <t>Probar</t>
  </si>
  <si>
    <t>Tu puedes!</t>
  </si>
  <si>
    <t>Quinto básico</t>
  </si>
  <si>
    <t>Escucha los tonos y elige el camino que corresponda</t>
  </si>
  <si>
    <t>Acorde</t>
  </si>
  <si>
    <t>Nivel 1</t>
  </si>
  <si>
    <t>Nivel 2</t>
  </si>
  <si>
    <t>Nivel 3</t>
  </si>
  <si>
    <t>Nivel 4</t>
  </si>
  <si>
    <t>Nivel 5</t>
  </si>
  <si>
    <t>Nivel 6</t>
  </si>
  <si>
    <t>Español</t>
  </si>
  <si>
    <t>Correct! You have earned {0} points - your session total is {1}! Press X or A for next level</t>
  </si>
  <si>
    <t>Vamo' arriba!</t>
  </si>
  <si>
    <t>(  &lt;sprite name="FlatHamburger" ) start/pause/resume game</t>
  </si>
  <si>
    <t>(  &lt;sprite name="FlatHamburger" ) Start/Pause</t>
  </si>
  <si>
    <t>(  &lt;sprite name="FlatHamburger" ) comenzar/pausar/resumir juego</t>
  </si>
  <si>
    <t>(F) (  &lt;sprite name="FlatHamburger" ) start/pause/resume game</t>
  </si>
  <si>
    <t>RestartButton</t>
  </si>
  <si>
    <t>Restart</t>
  </si>
  <si>
    <t>Neustart</t>
  </si>
  <si>
    <t>Reanudar</t>
  </si>
  <si>
    <t>(F) Restart</t>
  </si>
  <si>
    <t>TutorialName</t>
  </si>
  <si>
    <t>Tutorial Level</t>
  </si>
  <si>
    <t>Nivel Tutorial</t>
  </si>
  <si>
    <t>TutorialClip01</t>
  </si>
  <si>
    <t>Spanish version of clip 01</t>
  </si>
  <si>
    <t>Spanish version of clip 02</t>
  </si>
  <si>
    <t>Spanish version of clip 03</t>
  </si>
  <si>
    <t>Spanish version of clip 04</t>
  </si>
  <si>
    <t>Spanish version of clip 05</t>
  </si>
  <si>
    <t>Spanish version of clip 06</t>
  </si>
  <si>
    <t>Spanish version of clip 07</t>
  </si>
  <si>
    <t>Spanish version of clip 08</t>
  </si>
  <si>
    <t>Spanish version of clip 09</t>
  </si>
  <si>
    <t>Spanish version of clip 10</t>
  </si>
  <si>
    <t>Spanish version of clip 11</t>
  </si>
  <si>
    <t>Spanish version of clip 12</t>
  </si>
  <si>
    <t>Spanish version of clip 13</t>
  </si>
  <si>
    <t>Spanish version of clip 14</t>
  </si>
  <si>
    <t>Spanish version of clip 15</t>
  </si>
  <si>
    <t>Spanish version of clip 16</t>
  </si>
  <si>
    <t>Spanish version of clip 17</t>
  </si>
  <si>
    <t>Spanish version of clip 18</t>
  </si>
  <si>
    <t>Spanish version of clip 19</t>
  </si>
  <si>
    <t>Spanish version of clip 20</t>
  </si>
  <si>
    <t>Spanish version of clip 21</t>
  </si>
  <si>
    <t>Spanish version of clip 22</t>
  </si>
  <si>
    <t>Spanish version of clip 23</t>
  </si>
  <si>
    <t>Spanish version of clip 24</t>
  </si>
  <si>
    <t>Spanish version of clip 25</t>
  </si>
  <si>
    <t>French version of clip 01</t>
  </si>
  <si>
    <t>French version of clip 02</t>
  </si>
  <si>
    <t>French version of clip 03</t>
  </si>
  <si>
    <t>French version of clip 04</t>
  </si>
  <si>
    <t>French version of clip 05</t>
  </si>
  <si>
    <t>French version of clip 06</t>
  </si>
  <si>
    <t>French version of clip 07</t>
  </si>
  <si>
    <t>French version of clip 08</t>
  </si>
  <si>
    <t>French version of clip 09</t>
  </si>
  <si>
    <t>French version of clip 10</t>
  </si>
  <si>
    <t>French version of clip 11</t>
  </si>
  <si>
    <t>French version of clip 12</t>
  </si>
  <si>
    <t>French version of clip 13</t>
  </si>
  <si>
    <t>French version of clip 14</t>
  </si>
  <si>
    <t>French version of clip 15</t>
  </si>
  <si>
    <t>French version of clip 16</t>
  </si>
  <si>
    <t>French version of clip 17</t>
  </si>
  <si>
    <t>French version of clip 18</t>
  </si>
  <si>
    <t>French version of clip 19</t>
  </si>
  <si>
    <t>French version of clip 20</t>
  </si>
  <si>
    <t>French version of clip 21</t>
  </si>
  <si>
    <t>French version of clip 22</t>
  </si>
  <si>
    <t>French version of clip 23</t>
  </si>
  <si>
    <t>French version of clip 24</t>
  </si>
  <si>
    <t>French version of clip 25</t>
  </si>
  <si>
    <t>TutorialClip02</t>
  </si>
  <si>
    <t>TutorialClip03</t>
  </si>
  <si>
    <t>TutorialClip04</t>
  </si>
  <si>
    <t>TutorialClip05</t>
  </si>
  <si>
    <t>TutorialClip06</t>
  </si>
  <si>
    <t>TutorialClip07</t>
  </si>
  <si>
    <t>TutorialClip08</t>
  </si>
  <si>
    <t>TutorialClip09</t>
  </si>
  <si>
    <t>TutorialClip10</t>
  </si>
  <si>
    <t>TutorialClip11</t>
  </si>
  <si>
    <t>TutorialClip12</t>
  </si>
  <si>
    <t>TutorialClip13</t>
  </si>
  <si>
    <t>TutorialClip14</t>
  </si>
  <si>
    <t>TutorialClip15</t>
  </si>
  <si>
    <t>TutorialClip16</t>
  </si>
  <si>
    <t>TutorialClip17</t>
  </si>
  <si>
    <t>TutorialClip18</t>
  </si>
  <si>
    <t>TutorialClip19</t>
  </si>
  <si>
    <t>TutorialClip20</t>
  </si>
  <si>
    <t>TutorialClip21</t>
  </si>
  <si>
    <t>TutorialClip22</t>
  </si>
  <si>
    <t>TutorialClip23</t>
  </si>
  <si>
    <t>TutorialClip24</t>
  </si>
  <si>
    <t>TutorialClip25</t>
  </si>
  <si>
    <t>What you see in front of you are coloured spheres that represent the notes of the C Major scale.</t>
  </si>
  <si>
    <t>The pitch is indicated by both the colour of the sphere and the height at which it is placed.</t>
  </si>
  <si>
    <t>Try flying through the red one now.</t>
  </si>
  <si>
    <t>Good! Now, fly through the yellow one.</t>
  </si>
  <si>
    <t>Excellent! Now, press the Y or the B button to return to the start.</t>
  </si>
  <si>
    <t>For each level, you will be presented with several sets of notes arranged in Tracks.</t>
  </si>
  <si>
    <t>One of these Tracks will match the notes that will be played at the beginning of the level, like this:</t>
  </si>
  <si>
    <t>Your job will be to select the correct Track.</t>
  </si>
  <si>
    <t>While you are still learning which colours go with which sounds, you will be able to use the keyboard in front of you to help.</t>
  </si>
  <si>
    <t>Try playing any one of the keys now.</t>
  </si>
  <si>
    <t>Each white key will display its matching colour when you play it.  This way, you can figure out which colours you need to collect.</t>
  </si>
  <si>
    <t>If you can’t remember which tones were played, you can push one of the green buttons beside the keyboard to have them repeated.</t>
  </si>
  <si>
    <t>Try it now.</t>
  </si>
  <si>
    <t>Press A or X when you have figured out which note colours you need.</t>
  </si>
  <si>
    <t>Now, determine which Track contains the notes you need to collect. You will need to place the OctaviCopter in front of that Track.</t>
  </si>
  <si>
    <t>You cycle through the start positions by pressing the Y or B button.  Try it now.</t>
  </si>
  <si>
    <t>Good! Keep pressing the Y or B button until you are in front of your chosen Track, then start flying!</t>
  </si>
  <si>
    <t>Oops! That was not the correct Track!  Don’t worry, you can try again.  Just press X or A to restart.</t>
  </si>
  <si>
    <t>Spanish version of clip 26</t>
  </si>
  <si>
    <t>French version of clip 26</t>
  </si>
  <si>
    <t xml:space="preserve">Excellent!  You have finished the tutorial! </t>
  </si>
  <si>
    <t>If you got the Track right on the first try, you would have been awarded full points for the level.  You get half points for getting it in two tries.</t>
  </si>
  <si>
    <t>You have as many chances as you need to get the correct track, but you will not receive any points after the second try.</t>
  </si>
  <si>
    <t>Good luck!  Press X or A to start the first level.</t>
  </si>
  <si>
    <t>TutorialClip00</t>
  </si>
  <si>
    <t>TutorialInstructions</t>
  </si>
  <si>
    <t>Follow directions to learn how to play</t>
  </si>
  <si>
    <t>Press Y or B to select track, then start flying</t>
  </si>
  <si>
    <t>TutorialClip26</t>
  </si>
  <si>
    <t>TutorialClip27</t>
  </si>
  <si>
    <t>TutorialClip28</t>
  </si>
  <si>
    <t>TutorialClip29</t>
  </si>
  <si>
    <t>Spanish version of clip 27</t>
  </si>
  <si>
    <t>French version of clip 27</t>
  </si>
  <si>
    <t>Spanish version of clip 28</t>
  </si>
  <si>
    <t>French version of clip 28</t>
  </si>
  <si>
    <t>Spanish version of clip 29</t>
  </si>
  <si>
    <t>French version of clip 29</t>
  </si>
  <si>
    <t>Welcome inside the OctaviCopter!  You are about to embark on a journey where virtual reality meets musical exploration!</t>
  </si>
  <si>
    <t>Get ready for your VR pitch training!  In this tutorial, you will learn how the OctaviCopter works so you will be able to tackle the tasks ahead.</t>
  </si>
  <si>
    <t>Not all intervals go from low to high; sometimes you will be flying from a higher note to a lower note.</t>
  </si>
  <si>
    <t>Try it now to aim at the red note below.</t>
  </si>
  <si>
    <t>Now, see if you can find the keys that match those tones on the keyboard.  Go back and forth between the hint and the keyboard if you need to.</t>
  </si>
  <si>
    <t>{Needs Spanish translation - line changed}</t>
  </si>
  <si>
    <t>Pull either trigger for Stealth Mode; press X or A to reset level</t>
  </si>
  <si>
    <t>(F) Pull either trigger for Stealth Mode; press X or A to reset level</t>
  </si>
  <si>
    <t>InstructionControls</t>
  </si>
  <si>
    <t>To aim at notes that may be hidden by the body of the OctaviCopter you can use Stealth Mode; press either of the triggers to make the OctaviCopter transparent.</t>
  </si>
  <si>
    <t>You will use the OctaviCopter to collect notes by flying through them.  To fly, push either one of the joysticks forward.  You steer with your head by facing your target.</t>
  </si>
  <si>
    <t>Spanish version of clip 00</t>
  </si>
  <si>
    <t>French version of clip 00</t>
  </si>
  <si>
    <t>Willkommen im OctaviCopter! Dein Hörtrainer in Virtual Reality!</t>
  </si>
  <si>
    <t>Jeder Ton ist jeweils seiner Farbe und seiner Höhe zugeordnet.</t>
  </si>
  <si>
    <t>Mega! Nun, fliege durch die gelbe Note hindurch!</t>
  </si>
  <si>
    <t>Vorsicht! Nicht alle Intervalle verlaufen von unten nach oben. Manchmal musst Du von hoch oben tief hinunter fliegen, um die Note rechtzeitig zu erreichen.</t>
  </si>
  <si>
    <t xml:space="preserve">Super! Nun drücke einen der oberen runden Knöpfe (Y oder B), um an den Start zurückzukehren. </t>
  </si>
  <si>
    <t xml:space="preserve">In jedem Level werden dir mehrere Noten gezeigt, angeordnet in einer Spur. </t>
  </si>
  <si>
    <t xml:space="preserve">Deine Aufgabe ist es, die richtige Spur zu finden.  </t>
  </si>
  <si>
    <t>Beim Üben kannst du die Tastatur vor dir verwenden. Du lernst, welche Farbe zu welchem Ton gehört.</t>
  </si>
  <si>
    <t>Schau und drücke eine der Tasten!</t>
  </si>
  <si>
    <t>Möchtest du die Töne nochmal hören? Drücke einfach eine der grünen Knöpfe (links oder rechts), um die Töne erneut zu hören.</t>
  </si>
  <si>
    <t>Probiere es. Hörst du die Töne?</t>
  </si>
  <si>
    <t>Nun ist es an der Zeit, auf Spur zu kommen! Finde die richtige Reihenfolge und platziere Dich vor der ersten Note!</t>
  </si>
  <si>
    <t>Drücke einen der oberen, runden Tasten (Y oder B) um zwischen den verschiedenen Möglichkeiten zu wählen.</t>
  </si>
  <si>
    <t>Super! Drücke Solange, bist du wirklich richtig stehst und fliege los!</t>
  </si>
  <si>
    <t>Schade! Das war die falsche Spur! Macht aber nichts! Einfach einen der unteren, runden Knöpfe (X oder A) drücken und schon geht es wieder los!</t>
  </si>
  <si>
    <t>Mega! Du hast es geschafft!</t>
  </si>
  <si>
    <t>Drücke einen der unteren, runden Knöpfe (X oder A), um mit dem ersten Level zu starten! Guten Flug!</t>
  </si>
  <si>
    <t xml:space="preserve"> Pulsa Y o B para seleccionar la pista de vuelo. No dudes en echar un vistazo</t>
  </si>
  <si>
    <t>Los geht’s! Versuche durch die rote Note unter Dir durchzufliegen!</t>
  </si>
  <si>
    <t xml:space="preserve">Einer dieser Spuren enthält die Noten, welche zu Beginn des Levels zu hören sind. Hörst Du sie? </t>
  </si>
  <si>
    <t>Trigger für den Durchblick Trick; X oder A für den Neustart</t>
  </si>
  <si>
    <t>Erfahre zunächst, wie der OctaviCopter funktioniert, damit Du die folgenden Aufgaben erfolgreich meistern kannst! Mache Dich bereit!</t>
  </si>
  <si>
    <t>Vor Dir siehst Du bunte Kugeln. Jede von ihnen repräsentiert eine Note der Tonleiter C-Dur.</t>
  </si>
  <si>
    <t>Fliege mit dem OctaviCopter durch die Noten hindurch, um die Töne zu treffen und zu sammeln. Um vorwärts zu fliegen, bewege den Joystick mit deinem Daumen nach vorne. Du versierst Dein Ziel an, indem Du mit Deinem Kopf steuerst.</t>
  </si>
  <si>
    <t>Schaffst Du es, durch die rote Note? Probiere es mal!</t>
  </si>
  <si>
    <t>Für den Fall, dass der Sprung zu hoch sein sollte und die Note nicht sichtbar ist, benutze den Durchblick-Trick und drücke den Trigger!</t>
  </si>
  <si>
    <t>Jede weiße Taste erleuchtet in der Farbe der jeweiligen Note. So kannst Du herausfinden, welche Farbe zu welchem Ton gehört und das hilft Dir, die richtige Spur zu finden.</t>
  </si>
  <si>
    <t>Findest Du die gehörten Töne auf der Tastatur wieder? Höre und spiele, bis Du sie findest!</t>
  </si>
  <si>
    <t>Sobald Du sie gefunden hast, drücke einen der unteren runden Knöpfe (A oder X).</t>
  </si>
  <si>
    <t>Hast Du es auf Anhieb geschafft, erhältst Du die volle Punktzahl für das Level. Beim zweiten Versuch bekommst Du die Hälfte der Punktzahl.</t>
  </si>
  <si>
    <t>Du hast unendlich viele Versuche aber Punkte bekommst Du nur in den ersten beiden Runden.</t>
  </si>
  <si>
    <t>Genial! Ist dir aufgefallen, dass sich der Rainbow Scale-o-Meter verändert hat? Der Rand um das Notenblatt vor Dir ist nun gelb – genauso wie die gelbe Note, durch die Du gerade geflogen bist. Der Rainbow Scale-o-Meter zeigt dir die Höhe an, auf der Du Dich gerade befindest.</t>
  </si>
  <si>
    <t>Excellent!  Notice how the Rainbow Scale-O-Meter in front of the keyboard has a yellow border now. This will change to show you what pitch you are flying at.</t>
  </si>
  <si>
    <t>Drücke Y oder B zum Wählen deines Tracks und flieg' los!</t>
  </si>
  <si>
    <t>Folge der Anleitung und lerne zu spielen.</t>
  </si>
  <si>
    <t>TutorialClip30</t>
  </si>
  <si>
    <t>TutorialClip31</t>
  </si>
  <si>
    <t>TutorialClip32</t>
  </si>
  <si>
    <t>TutorialClip33</t>
  </si>
  <si>
    <t>TutorialClip34</t>
  </si>
  <si>
    <t>TutorialClip35</t>
  </si>
  <si>
    <t>TutorialClip36</t>
  </si>
  <si>
    <t>X or A to start the level.</t>
  </si>
  <si>
    <t>X oder A, um das Level zu starten.</t>
  </si>
  <si>
    <t>Y or B to in between choose tracks.</t>
  </si>
  <si>
    <t>Y oder B, um zwischen den Spuren zu wählen.</t>
  </si>
  <si>
    <t xml:space="preserve">Push the joystick forward to fly. </t>
  </si>
  <si>
    <t>Bewege den Joystick nach vorne, um zu fliegen.</t>
  </si>
  <si>
    <t>Du wirst mit Deinem Kopf steuern.</t>
  </si>
  <si>
    <t>Push the trigger for the stealth mode.</t>
  </si>
  <si>
    <t>Drücke den Trigger, für den Durchblicktrick.</t>
  </si>
  <si>
    <t>Push the menu button to open the menu.</t>
  </si>
  <si>
    <t>Drücke den Menu Knopf, um das Menu zu öffnen.</t>
  </si>
  <si>
    <t>Push the home button to set yourself in position again.</t>
  </si>
  <si>
    <t>Drücke den Home Knopf, um Dich richtig zu positionieren.</t>
  </si>
  <si>
    <t>Spanish version of clip 30</t>
  </si>
  <si>
    <t>Spanish version of clip 31</t>
  </si>
  <si>
    <t>Spanish version of clip 32</t>
  </si>
  <si>
    <t>Spanish version of clip 33</t>
  </si>
  <si>
    <t>Spanish version of clip 34</t>
  </si>
  <si>
    <t>Spanish version of clip 35</t>
  </si>
  <si>
    <t>Spanish version of clip 36</t>
  </si>
  <si>
    <t>French version of clip 30</t>
  </si>
  <si>
    <t>French version of clip 31</t>
  </si>
  <si>
    <t>French version of clip 32</t>
  </si>
  <si>
    <t>French version of clip 33</t>
  </si>
  <si>
    <t>French version of clip 34</t>
  </si>
  <si>
    <t>French version of clip 35</t>
  </si>
  <si>
    <t>French version of clip 36</t>
  </si>
  <si>
    <t>You will steer with your head.</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</si>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</sst>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rgb="FFFF000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vertical="top"/>
    </xf>
    <xf numFmtId="0" fontId="2" fillId="0" borderId="0" xfId="0" applyFont="1"/>
    <xf numFmtId="0" fontId="0" fillId="0" borderId="0" xfId="0" applyAlignment="1">
      <alignment horizontal="left" vertical="top" wrapText="1"/>
    </xf>
    <xf numFmtId="0" fontId="0" fillId="0" borderId="0" xfId="0" applyFont="1"/>
    <xf numFmtId="0" fontId="0" fillId="0" borderId="0" xfId="0" applyFont="1" applyAlignment="1">
      <alignment vertical="center"/>
    </xf>
    <xf numFmtId="0" fontId="3" fillId="0" borderId="0" xfId="0" applyFont="1" applyAlignment="1">
      <alignmen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9"/>
  <sheetViews>
    <sheetView tabSelected="1" topLeftCell="A41" zoomScale="75" workbookViewId="0">
      <selection activeCell="B79" sqref="B79:C79"/>
    </sheetView>
  </sheetViews>
  <sheetFormatPr baseColWidth="10" defaultColWidth="8.83203125" defaultRowHeight="15" x14ac:dyDescent="0.2"/>
  <cols>
    <col min="1" max="1" width="25.5" customWidth="1"/>
    <col min="2" max="2" width="37" customWidth="1"/>
    <col min="3" max="3" width="66.83203125" customWidth="1"/>
    <col min="4" max="4" width="96" customWidth="1"/>
    <col min="5" max="5" width="58.5" bestFit="1" customWidth="1"/>
  </cols>
  <sheetData>
    <row r="1" spans="1:5" x14ac:dyDescent="0.2">
      <c r="B1" t="s">
        <v>35</v>
      </c>
      <c r="C1" t="s">
        <v>36</v>
      </c>
      <c r="D1" t="s">
        <v>37</v>
      </c>
      <c r="E1" t="s">
        <v>38</v>
      </c>
    </row>
    <row r="2" spans="1:5" x14ac:dyDescent="0.2">
      <c r="A2" t="s">
        <v>0</v>
      </c>
      <c r="B2" t="s">
        <v>1</v>
      </c>
      <c r="C2" t="s">
        <v>90</v>
      </c>
      <c r="D2" t="s">
        <v>112</v>
      </c>
      <c r="E2" t="s">
        <v>39</v>
      </c>
    </row>
    <row r="3" spans="1:5" x14ac:dyDescent="0.2">
      <c r="A3" t="s">
        <v>2</v>
      </c>
      <c r="B3" t="s">
        <v>139</v>
      </c>
      <c r="C3" t="s">
        <v>111</v>
      </c>
      <c r="D3" t="s">
        <v>113</v>
      </c>
      <c r="E3" t="s">
        <v>69</v>
      </c>
    </row>
    <row r="4" spans="1:5" x14ac:dyDescent="0.2">
      <c r="A4" t="s">
        <v>3</v>
      </c>
      <c r="B4" t="s">
        <v>4</v>
      </c>
      <c r="C4" t="s">
        <v>91</v>
      </c>
      <c r="D4" t="s">
        <v>114</v>
      </c>
      <c r="E4" t="s">
        <v>40</v>
      </c>
    </row>
    <row r="5" spans="1:5" x14ac:dyDescent="0.2">
      <c r="A5" t="s">
        <v>5</v>
      </c>
      <c r="B5" t="s">
        <v>6</v>
      </c>
      <c r="C5" t="s">
        <v>92</v>
      </c>
      <c r="D5" t="s">
        <v>115</v>
      </c>
      <c r="E5" t="s">
        <v>41</v>
      </c>
    </row>
    <row r="6" spans="1:5" s="2" customFormat="1" x14ac:dyDescent="0.2">
      <c r="A6" t="s">
        <v>7</v>
      </c>
      <c r="B6" t="s">
        <v>255</v>
      </c>
      <c r="C6" t="s">
        <v>312</v>
      </c>
      <c r="D6" s="2" t="s">
        <v>296</v>
      </c>
      <c r="E6" s="2" t="s">
        <v>42</v>
      </c>
    </row>
    <row r="7" spans="1:5" x14ac:dyDescent="0.2">
      <c r="A7" t="s">
        <v>8</v>
      </c>
      <c r="B7" t="s">
        <v>9</v>
      </c>
      <c r="C7" t="s">
        <v>93</v>
      </c>
      <c r="D7" t="s">
        <v>140</v>
      </c>
      <c r="E7" t="s">
        <v>43</v>
      </c>
    </row>
    <row r="8" spans="1:5" x14ac:dyDescent="0.2">
      <c r="A8" t="s">
        <v>10</v>
      </c>
      <c r="B8" t="s">
        <v>11</v>
      </c>
      <c r="C8" t="s">
        <v>94</v>
      </c>
      <c r="D8" t="s">
        <v>116</v>
      </c>
      <c r="E8" t="s">
        <v>44</v>
      </c>
    </row>
    <row r="9" spans="1:5" x14ac:dyDescent="0.2">
      <c r="A9" t="s">
        <v>12</v>
      </c>
      <c r="B9" t="s">
        <v>13</v>
      </c>
      <c r="C9" t="s">
        <v>95</v>
      </c>
      <c r="D9" t="s">
        <v>13</v>
      </c>
      <c r="E9" t="s">
        <v>45</v>
      </c>
    </row>
    <row r="10" spans="1:5" x14ac:dyDescent="0.2">
      <c r="A10" t="s">
        <v>14</v>
      </c>
      <c r="B10" t="s">
        <v>15</v>
      </c>
      <c r="C10" t="s">
        <v>96</v>
      </c>
      <c r="D10" t="s">
        <v>117</v>
      </c>
      <c r="E10" t="s">
        <v>46</v>
      </c>
    </row>
    <row r="11" spans="1:5" x14ac:dyDescent="0.2">
      <c r="A11" t="s">
        <v>16</v>
      </c>
      <c r="B11" t="s">
        <v>17</v>
      </c>
      <c r="C11" t="s">
        <v>97</v>
      </c>
      <c r="D11" t="s">
        <v>118</v>
      </c>
      <c r="E11" t="s">
        <v>47</v>
      </c>
    </row>
    <row r="12" spans="1:5" x14ac:dyDescent="0.2">
      <c r="A12" t="s">
        <v>18</v>
      </c>
      <c r="B12" t="s">
        <v>19</v>
      </c>
      <c r="C12" t="s">
        <v>98</v>
      </c>
      <c r="D12" t="s">
        <v>119</v>
      </c>
      <c r="E12" t="s">
        <v>48</v>
      </c>
    </row>
    <row r="13" spans="1:5" x14ac:dyDescent="0.2">
      <c r="A13" t="s">
        <v>20</v>
      </c>
      <c r="B13" t="s">
        <v>21</v>
      </c>
      <c r="C13" t="s">
        <v>99</v>
      </c>
      <c r="D13" t="s">
        <v>120</v>
      </c>
      <c r="E13" t="s">
        <v>49</v>
      </c>
    </row>
    <row r="14" spans="1:5" x14ac:dyDescent="0.2">
      <c r="A14" t="s">
        <v>22</v>
      </c>
      <c r="B14" t="s">
        <v>23</v>
      </c>
      <c r="C14" t="s">
        <v>24</v>
      </c>
      <c r="D14" t="s">
        <v>138</v>
      </c>
      <c r="E14" t="s">
        <v>55</v>
      </c>
    </row>
    <row r="15" spans="1:5" x14ac:dyDescent="0.2">
      <c r="A15" t="s">
        <v>25</v>
      </c>
      <c r="B15" t="s">
        <v>26</v>
      </c>
      <c r="C15" t="s">
        <v>100</v>
      </c>
      <c r="D15" t="s">
        <v>121</v>
      </c>
      <c r="E15" t="s">
        <v>50</v>
      </c>
    </row>
    <row r="16" spans="1:5" x14ac:dyDescent="0.2">
      <c r="A16" t="s">
        <v>145</v>
      </c>
      <c r="B16" t="s">
        <v>146</v>
      </c>
      <c r="C16" t="s">
        <v>147</v>
      </c>
      <c r="D16" t="s">
        <v>148</v>
      </c>
      <c r="E16" t="s">
        <v>149</v>
      </c>
    </row>
    <row r="17" spans="1:5" x14ac:dyDescent="0.2">
      <c r="A17" t="s">
        <v>27</v>
      </c>
      <c r="B17" t="s">
        <v>28</v>
      </c>
      <c r="C17" t="s">
        <v>101</v>
      </c>
      <c r="D17" t="s">
        <v>122</v>
      </c>
      <c r="E17" t="s">
        <v>51</v>
      </c>
    </row>
    <row r="18" spans="1:5" x14ac:dyDescent="0.2">
      <c r="A18" t="s">
        <v>29</v>
      </c>
      <c r="B18" t="s">
        <v>70</v>
      </c>
      <c r="C18" t="s">
        <v>102</v>
      </c>
      <c r="D18" t="s">
        <v>123</v>
      </c>
      <c r="E18" t="s">
        <v>52</v>
      </c>
    </row>
    <row r="19" spans="1:5" x14ac:dyDescent="0.2">
      <c r="A19" t="s">
        <v>274</v>
      </c>
      <c r="B19" t="s">
        <v>272</v>
      </c>
      <c r="C19" t="s">
        <v>299</v>
      </c>
      <c r="D19" t="s">
        <v>271</v>
      </c>
      <c r="E19" t="s">
        <v>273</v>
      </c>
    </row>
    <row r="20" spans="1:5" x14ac:dyDescent="0.2">
      <c r="A20" t="s">
        <v>30</v>
      </c>
      <c r="B20" t="s">
        <v>31</v>
      </c>
      <c r="C20" t="s">
        <v>103</v>
      </c>
      <c r="D20" t="s">
        <v>124</v>
      </c>
      <c r="E20" t="s">
        <v>53</v>
      </c>
    </row>
    <row r="21" spans="1:5" x14ac:dyDescent="0.2">
      <c r="A21" t="s">
        <v>67</v>
      </c>
      <c r="B21" t="s">
        <v>71</v>
      </c>
      <c r="C21" t="s">
        <v>104</v>
      </c>
      <c r="D21" t="s">
        <v>125</v>
      </c>
      <c r="E21" t="s">
        <v>68</v>
      </c>
    </row>
    <row r="22" spans="1:5" x14ac:dyDescent="0.2">
      <c r="A22" t="s">
        <v>32</v>
      </c>
      <c r="B22" t="s">
        <v>141</v>
      </c>
      <c r="C22" t="s">
        <v>142</v>
      </c>
      <c r="D22" t="s">
        <v>143</v>
      </c>
      <c r="E22" t="s">
        <v>144</v>
      </c>
    </row>
    <row r="23" spans="1:5" x14ac:dyDescent="0.2">
      <c r="A23" t="s">
        <v>33</v>
      </c>
      <c r="B23" t="s">
        <v>34</v>
      </c>
      <c r="C23" t="s">
        <v>105</v>
      </c>
      <c r="D23" t="s">
        <v>126</v>
      </c>
      <c r="E23" t="s">
        <v>54</v>
      </c>
    </row>
    <row r="24" spans="1:5" x14ac:dyDescent="0.2">
      <c r="A24" t="s">
        <v>56</v>
      </c>
      <c r="B24" t="s">
        <v>62</v>
      </c>
      <c r="C24" t="s">
        <v>106</v>
      </c>
      <c r="D24" t="s">
        <v>127</v>
      </c>
      <c r="E24" t="str">
        <f t="shared" ref="E24:E42" si="0">_xlfn.CONCAT("(F) ", B24)</f>
        <v>(F) Testing</v>
      </c>
    </row>
    <row r="25" spans="1:5" x14ac:dyDescent="0.2">
      <c r="A25" t="s">
        <v>57</v>
      </c>
      <c r="B25" t="s">
        <v>63</v>
      </c>
      <c r="C25" t="s">
        <v>107</v>
      </c>
      <c r="D25" t="s">
        <v>128</v>
      </c>
      <c r="E25" t="str">
        <f t="shared" si="0"/>
        <v>(F) Wing it!</v>
      </c>
    </row>
    <row r="26" spans="1:5" x14ac:dyDescent="0.2">
      <c r="A26" t="s">
        <v>58</v>
      </c>
      <c r="B26" t="s">
        <v>64</v>
      </c>
      <c r="C26" t="s">
        <v>108</v>
      </c>
      <c r="D26" t="s">
        <v>129</v>
      </c>
      <c r="E26" t="str">
        <f t="shared" si="0"/>
        <v>(F) Basic 5th</v>
      </c>
    </row>
    <row r="27" spans="1:5" x14ac:dyDescent="0.2">
      <c r="A27" t="s">
        <v>59</v>
      </c>
      <c r="B27" t="s">
        <v>65</v>
      </c>
      <c r="C27" t="s">
        <v>109</v>
      </c>
      <c r="D27" t="s">
        <v>130</v>
      </c>
      <c r="E27" t="str">
        <f t="shared" si="0"/>
        <v>(F) Listen to the tones and choose the path that matches</v>
      </c>
    </row>
    <row r="28" spans="1:5" x14ac:dyDescent="0.2">
      <c r="A28" t="s">
        <v>60</v>
      </c>
      <c r="B28" t="s">
        <v>66</v>
      </c>
      <c r="C28" t="s">
        <v>110</v>
      </c>
      <c r="D28" t="s">
        <v>131</v>
      </c>
      <c r="E28" t="str">
        <f t="shared" si="0"/>
        <v>(F) C Chord</v>
      </c>
    </row>
    <row r="29" spans="1:5" x14ac:dyDescent="0.2">
      <c r="A29" t="s">
        <v>61</v>
      </c>
      <c r="B29" t="s">
        <v>65</v>
      </c>
      <c r="C29" t="s">
        <v>109</v>
      </c>
      <c r="D29" t="s">
        <v>130</v>
      </c>
      <c r="E29" t="str">
        <f t="shared" si="0"/>
        <v>(F) Listen to the tones and choose the path that matches</v>
      </c>
    </row>
    <row r="30" spans="1:5" x14ac:dyDescent="0.2">
      <c r="A30" t="s">
        <v>72</v>
      </c>
      <c r="B30" t="s">
        <v>84</v>
      </c>
      <c r="C30" t="s">
        <v>84</v>
      </c>
      <c r="D30" t="s">
        <v>132</v>
      </c>
      <c r="E30" t="str">
        <f t="shared" si="0"/>
        <v>(F) Level 1</v>
      </c>
    </row>
    <row r="31" spans="1:5" x14ac:dyDescent="0.2">
      <c r="A31" t="s">
        <v>73</v>
      </c>
      <c r="B31" t="s">
        <v>65</v>
      </c>
      <c r="C31" t="s">
        <v>109</v>
      </c>
      <c r="D31" t="s">
        <v>130</v>
      </c>
      <c r="E31" t="str">
        <f t="shared" si="0"/>
        <v>(F) Listen to the tones and choose the path that matches</v>
      </c>
    </row>
    <row r="32" spans="1:5" x14ac:dyDescent="0.2">
      <c r="A32" t="s">
        <v>74</v>
      </c>
      <c r="B32" t="s">
        <v>85</v>
      </c>
      <c r="C32" t="s">
        <v>85</v>
      </c>
      <c r="D32" t="s">
        <v>133</v>
      </c>
      <c r="E32" t="str">
        <f t="shared" si="0"/>
        <v>(F) Level 2</v>
      </c>
    </row>
    <row r="33" spans="1:5" x14ac:dyDescent="0.2">
      <c r="A33" t="s">
        <v>76</v>
      </c>
      <c r="B33" t="s">
        <v>65</v>
      </c>
      <c r="C33" t="s">
        <v>109</v>
      </c>
      <c r="D33" t="s">
        <v>130</v>
      </c>
      <c r="E33" t="str">
        <f t="shared" si="0"/>
        <v>(F) Listen to the tones and choose the path that matches</v>
      </c>
    </row>
    <row r="34" spans="1:5" x14ac:dyDescent="0.2">
      <c r="A34" t="s">
        <v>77</v>
      </c>
      <c r="B34" t="s">
        <v>86</v>
      </c>
      <c r="C34" t="s">
        <v>86</v>
      </c>
      <c r="D34" t="s">
        <v>134</v>
      </c>
      <c r="E34" t="str">
        <f t="shared" si="0"/>
        <v>(F) Level 3</v>
      </c>
    </row>
    <row r="35" spans="1:5" x14ac:dyDescent="0.2">
      <c r="A35" t="s">
        <v>75</v>
      </c>
      <c r="B35" t="s">
        <v>65</v>
      </c>
      <c r="C35" t="s">
        <v>109</v>
      </c>
      <c r="D35" t="s">
        <v>130</v>
      </c>
      <c r="E35" t="str">
        <f t="shared" si="0"/>
        <v>(F) Listen to the tones and choose the path that matches</v>
      </c>
    </row>
    <row r="36" spans="1:5" x14ac:dyDescent="0.2">
      <c r="A36" t="s">
        <v>78</v>
      </c>
      <c r="B36" t="s">
        <v>87</v>
      </c>
      <c r="C36" t="s">
        <v>87</v>
      </c>
      <c r="D36" t="s">
        <v>135</v>
      </c>
      <c r="E36" t="str">
        <f t="shared" si="0"/>
        <v>(F) Level 4</v>
      </c>
    </row>
    <row r="37" spans="1:5" x14ac:dyDescent="0.2">
      <c r="A37" t="s">
        <v>79</v>
      </c>
      <c r="B37" t="s">
        <v>65</v>
      </c>
      <c r="C37" t="s">
        <v>109</v>
      </c>
      <c r="D37" t="s">
        <v>130</v>
      </c>
      <c r="E37" t="str">
        <f t="shared" si="0"/>
        <v>(F) Listen to the tones and choose the path that matches</v>
      </c>
    </row>
    <row r="38" spans="1:5" x14ac:dyDescent="0.2">
      <c r="A38" t="s">
        <v>80</v>
      </c>
      <c r="B38" t="s">
        <v>88</v>
      </c>
      <c r="C38" t="s">
        <v>88</v>
      </c>
      <c r="D38" t="s">
        <v>136</v>
      </c>
      <c r="E38" t="str">
        <f t="shared" si="0"/>
        <v>(F) Level 5</v>
      </c>
    </row>
    <row r="39" spans="1:5" x14ac:dyDescent="0.2">
      <c r="A39" t="s">
        <v>81</v>
      </c>
      <c r="B39" t="s">
        <v>65</v>
      </c>
      <c r="C39" t="s">
        <v>109</v>
      </c>
      <c r="D39" t="s">
        <v>130</v>
      </c>
      <c r="E39" t="str">
        <f t="shared" si="0"/>
        <v>(F) Listen to the tones and choose the path that matches</v>
      </c>
    </row>
    <row r="40" spans="1:5" x14ac:dyDescent="0.2">
      <c r="A40" t="s">
        <v>82</v>
      </c>
      <c r="B40" t="s">
        <v>89</v>
      </c>
      <c r="C40" t="s">
        <v>89</v>
      </c>
      <c r="D40" t="s">
        <v>137</v>
      </c>
      <c r="E40" t="str">
        <f t="shared" si="0"/>
        <v>(F) Level 6</v>
      </c>
    </row>
    <row r="41" spans="1:5" x14ac:dyDescent="0.2">
      <c r="A41" t="s">
        <v>83</v>
      </c>
      <c r="B41" t="s">
        <v>65</v>
      </c>
      <c r="C41" t="s">
        <v>109</v>
      </c>
      <c r="D41" t="s">
        <v>130</v>
      </c>
      <c r="E41" t="str">
        <f t="shared" si="0"/>
        <v>(F) Listen to the tones and choose the path that matches</v>
      </c>
    </row>
    <row r="42" spans="1:5" x14ac:dyDescent="0.2">
      <c r="A42" t="s">
        <v>150</v>
      </c>
      <c r="B42" t="s">
        <v>151</v>
      </c>
      <c r="C42" t="s">
        <v>151</v>
      </c>
      <c r="D42" t="s">
        <v>152</v>
      </c>
      <c r="E42" t="str">
        <f t="shared" si="0"/>
        <v>(F) Tutorial Level</v>
      </c>
    </row>
    <row r="43" spans="1:5" x14ac:dyDescent="0.2">
      <c r="A43" t="s">
        <v>253</v>
      </c>
      <c r="B43" t="s">
        <v>254</v>
      </c>
      <c r="C43" t="s">
        <v>313</v>
      </c>
      <c r="D43" t="str">
        <f>_xlfn.CONCAT("(S) ", A43)</f>
        <v>(S) TutorialInstructions</v>
      </c>
      <c r="E43" t="str">
        <f>_xlfn.CONCAT("(F) ", A43)</f>
        <v>(F) TutorialInstructions</v>
      </c>
    </row>
    <row r="44" spans="1:5" ht="17.25" customHeight="1" x14ac:dyDescent="0.2">
      <c r="A44" t="s">
        <v>252</v>
      </c>
      <c r="B44" s="1" t="s">
        <v>266</v>
      </c>
      <c r="C44" t="s">
        <v>279</v>
      </c>
      <c r="D44" t="s">
        <v>277</v>
      </c>
      <c r="E44" t="s">
        <v>278</v>
      </c>
    </row>
    <row r="45" spans="1:5" x14ac:dyDescent="0.2">
      <c r="A45" t="s">
        <v>153</v>
      </c>
      <c r="B45" t="s">
        <v>267</v>
      </c>
      <c r="C45" t="s">
        <v>300</v>
      </c>
      <c r="D45" t="s">
        <v>154</v>
      </c>
      <c r="E45" t="s">
        <v>179</v>
      </c>
    </row>
    <row r="46" spans="1:5" x14ac:dyDescent="0.2">
      <c r="A46" t="s">
        <v>204</v>
      </c>
      <c r="B46" t="s">
        <v>228</v>
      </c>
      <c r="C46" t="s">
        <v>301</v>
      </c>
      <c r="D46" t="s">
        <v>155</v>
      </c>
      <c r="E46" t="s">
        <v>180</v>
      </c>
    </row>
    <row r="47" spans="1:5" x14ac:dyDescent="0.2">
      <c r="A47" t="s">
        <v>205</v>
      </c>
      <c r="B47" t="s">
        <v>229</v>
      </c>
      <c r="C47" t="s">
        <v>280</v>
      </c>
      <c r="D47" t="s">
        <v>156</v>
      </c>
      <c r="E47" t="s">
        <v>181</v>
      </c>
    </row>
    <row r="48" spans="1:5" ht="15.75" customHeight="1" x14ac:dyDescent="0.2">
      <c r="A48" t="s">
        <v>206</v>
      </c>
      <c r="B48" t="s">
        <v>276</v>
      </c>
      <c r="C48" s="3" t="s">
        <v>302</v>
      </c>
      <c r="D48" t="s">
        <v>157</v>
      </c>
      <c r="E48" t="s">
        <v>182</v>
      </c>
    </row>
    <row r="49" spans="1:5" x14ac:dyDescent="0.2">
      <c r="A49" t="s">
        <v>207</v>
      </c>
      <c r="B49" t="s">
        <v>230</v>
      </c>
      <c r="C49" t="s">
        <v>303</v>
      </c>
      <c r="D49" t="s">
        <v>158</v>
      </c>
      <c r="E49" t="s">
        <v>183</v>
      </c>
    </row>
    <row r="50" spans="1:5" x14ac:dyDescent="0.2">
      <c r="A50" t="s">
        <v>208</v>
      </c>
      <c r="B50" t="s">
        <v>231</v>
      </c>
      <c r="C50" t="s">
        <v>281</v>
      </c>
      <c r="D50" t="s">
        <v>159</v>
      </c>
      <c r="E50" t="s">
        <v>184</v>
      </c>
    </row>
    <row r="51" spans="1:5" x14ac:dyDescent="0.2">
      <c r="A51" t="s">
        <v>209</v>
      </c>
      <c r="B51" t="s">
        <v>311</v>
      </c>
      <c r="C51" t="s">
        <v>310</v>
      </c>
      <c r="D51" t="s">
        <v>160</v>
      </c>
      <c r="E51" t="s">
        <v>185</v>
      </c>
    </row>
    <row r="52" spans="1:5" x14ac:dyDescent="0.2">
      <c r="A52" t="s">
        <v>210</v>
      </c>
      <c r="B52" t="s">
        <v>268</v>
      </c>
      <c r="C52" t="s">
        <v>282</v>
      </c>
      <c r="D52" t="s">
        <v>161</v>
      </c>
      <c r="E52" t="s">
        <v>186</v>
      </c>
    </row>
    <row r="53" spans="1:5" x14ac:dyDescent="0.2">
      <c r="A53" t="s">
        <v>211</v>
      </c>
      <c r="B53" t="s">
        <v>275</v>
      </c>
      <c r="C53" t="s">
        <v>304</v>
      </c>
      <c r="D53" t="s">
        <v>162</v>
      </c>
      <c r="E53" t="s">
        <v>187</v>
      </c>
    </row>
    <row r="54" spans="1:5" x14ac:dyDescent="0.2">
      <c r="A54" t="s">
        <v>212</v>
      </c>
      <c r="B54" t="s">
        <v>269</v>
      </c>
      <c r="C54" t="s">
        <v>297</v>
      </c>
      <c r="D54" t="s">
        <v>163</v>
      </c>
      <c r="E54" t="s">
        <v>188</v>
      </c>
    </row>
    <row r="55" spans="1:5" x14ac:dyDescent="0.2">
      <c r="A55" t="s">
        <v>213</v>
      </c>
      <c r="B55" t="s">
        <v>232</v>
      </c>
      <c r="C55" t="s">
        <v>283</v>
      </c>
      <c r="D55" t="s">
        <v>164</v>
      </c>
      <c r="E55" t="s">
        <v>189</v>
      </c>
    </row>
    <row r="56" spans="1:5" x14ac:dyDescent="0.2">
      <c r="A56" t="s">
        <v>214</v>
      </c>
      <c r="B56" t="s">
        <v>233</v>
      </c>
      <c r="C56" t="s">
        <v>284</v>
      </c>
      <c r="D56" t="s">
        <v>165</v>
      </c>
      <c r="E56" t="s">
        <v>190</v>
      </c>
    </row>
    <row r="57" spans="1:5" x14ac:dyDescent="0.2">
      <c r="A57" t="s">
        <v>215</v>
      </c>
      <c r="B57" t="s">
        <v>234</v>
      </c>
      <c r="C57" t="s">
        <v>298</v>
      </c>
      <c r="D57" t="s">
        <v>166</v>
      </c>
      <c r="E57" t="s">
        <v>191</v>
      </c>
    </row>
    <row r="58" spans="1:5" x14ac:dyDescent="0.2">
      <c r="A58" t="s">
        <v>216</v>
      </c>
      <c r="B58" t="s">
        <v>235</v>
      </c>
      <c r="C58" t="s">
        <v>285</v>
      </c>
      <c r="D58" t="s">
        <v>167</v>
      </c>
      <c r="E58" t="s">
        <v>192</v>
      </c>
    </row>
    <row r="59" spans="1:5" x14ac:dyDescent="0.2">
      <c r="A59" t="s">
        <v>217</v>
      </c>
      <c r="B59" t="s">
        <v>236</v>
      </c>
      <c r="C59" t="s">
        <v>286</v>
      </c>
      <c r="D59" t="s">
        <v>168</v>
      </c>
      <c r="E59" t="s">
        <v>193</v>
      </c>
    </row>
    <row r="60" spans="1:5" x14ac:dyDescent="0.2">
      <c r="A60" t="s">
        <v>218</v>
      </c>
      <c r="B60" t="s">
        <v>237</v>
      </c>
      <c r="C60" t="s">
        <v>287</v>
      </c>
      <c r="D60" t="s">
        <v>169</v>
      </c>
      <c r="E60" t="s">
        <v>194</v>
      </c>
    </row>
    <row r="61" spans="1:5" x14ac:dyDescent="0.2">
      <c r="A61" t="s">
        <v>219</v>
      </c>
      <c r="B61" t="s">
        <v>238</v>
      </c>
      <c r="C61" t="s">
        <v>305</v>
      </c>
      <c r="D61" t="s">
        <v>170</v>
      </c>
      <c r="E61" t="s">
        <v>195</v>
      </c>
    </row>
    <row r="62" spans="1:5" x14ac:dyDescent="0.2">
      <c r="A62" t="s">
        <v>220</v>
      </c>
      <c r="B62" t="s">
        <v>239</v>
      </c>
      <c r="C62" t="s">
        <v>288</v>
      </c>
      <c r="D62" t="s">
        <v>171</v>
      </c>
      <c r="E62" t="s">
        <v>196</v>
      </c>
    </row>
    <row r="63" spans="1:5" x14ac:dyDescent="0.2">
      <c r="A63" t="s">
        <v>221</v>
      </c>
      <c r="B63" t="s">
        <v>240</v>
      </c>
      <c r="C63" t="s">
        <v>289</v>
      </c>
      <c r="D63" t="s">
        <v>172</v>
      </c>
      <c r="E63" t="s">
        <v>197</v>
      </c>
    </row>
    <row r="64" spans="1:5" x14ac:dyDescent="0.2">
      <c r="A64" t="s">
        <v>222</v>
      </c>
      <c r="B64" t="s">
        <v>270</v>
      </c>
      <c r="C64" t="s">
        <v>306</v>
      </c>
      <c r="D64" t="s">
        <v>173</v>
      </c>
      <c r="E64" t="s">
        <v>198</v>
      </c>
    </row>
    <row r="65" spans="1:5" x14ac:dyDescent="0.2">
      <c r="A65" t="s">
        <v>223</v>
      </c>
      <c r="B65" t="s">
        <v>241</v>
      </c>
      <c r="C65" t="s">
        <v>307</v>
      </c>
      <c r="D65" t="s">
        <v>174</v>
      </c>
      <c r="E65" t="s">
        <v>199</v>
      </c>
    </row>
    <row r="66" spans="1:5" x14ac:dyDescent="0.2">
      <c r="A66" t="s">
        <v>224</v>
      </c>
      <c r="B66" t="s">
        <v>242</v>
      </c>
      <c r="C66" t="s">
        <v>290</v>
      </c>
      <c r="D66" t="s">
        <v>175</v>
      </c>
      <c r="E66" t="s">
        <v>200</v>
      </c>
    </row>
    <row r="67" spans="1:5" x14ac:dyDescent="0.2">
      <c r="A67" t="s">
        <v>225</v>
      </c>
      <c r="B67" t="s">
        <v>243</v>
      </c>
      <c r="C67" t="s">
        <v>291</v>
      </c>
      <c r="D67" t="s">
        <v>176</v>
      </c>
      <c r="E67" t="s">
        <v>201</v>
      </c>
    </row>
    <row r="68" spans="1:5" x14ac:dyDescent="0.2">
      <c r="A68" t="s">
        <v>226</v>
      </c>
      <c r="B68" t="s">
        <v>244</v>
      </c>
      <c r="C68" t="s">
        <v>292</v>
      </c>
      <c r="D68" t="s">
        <v>177</v>
      </c>
      <c r="E68" t="s">
        <v>202</v>
      </c>
    </row>
    <row r="69" spans="1:5" x14ac:dyDescent="0.2">
      <c r="A69" t="s">
        <v>227</v>
      </c>
      <c r="B69" t="s">
        <v>245</v>
      </c>
      <c r="C69" t="s">
        <v>293</v>
      </c>
      <c r="D69" t="s">
        <v>178</v>
      </c>
      <c r="E69" t="s">
        <v>203</v>
      </c>
    </row>
    <row r="70" spans="1:5" x14ac:dyDescent="0.2">
      <c r="A70" t="s">
        <v>256</v>
      </c>
      <c r="B70" t="s">
        <v>248</v>
      </c>
      <c r="C70" t="s">
        <v>294</v>
      </c>
      <c r="D70" t="s">
        <v>246</v>
      </c>
      <c r="E70" t="s">
        <v>247</v>
      </c>
    </row>
    <row r="71" spans="1:5" x14ac:dyDescent="0.2">
      <c r="A71" t="s">
        <v>257</v>
      </c>
      <c r="B71" t="s">
        <v>249</v>
      </c>
      <c r="C71" t="s">
        <v>308</v>
      </c>
      <c r="D71" t="s">
        <v>260</v>
      </c>
      <c r="E71" t="s">
        <v>261</v>
      </c>
    </row>
    <row r="72" spans="1:5" x14ac:dyDescent="0.2">
      <c r="A72" t="s">
        <v>258</v>
      </c>
      <c r="B72" t="s">
        <v>250</v>
      </c>
      <c r="C72" t="s">
        <v>309</v>
      </c>
      <c r="D72" t="s">
        <v>262</v>
      </c>
      <c r="E72" t="s">
        <v>263</v>
      </c>
    </row>
    <row r="73" spans="1:5" x14ac:dyDescent="0.2">
      <c r="A73" t="s">
        <v>259</v>
      </c>
      <c r="B73" t="s">
        <v>251</v>
      </c>
      <c r="C73" t="s">
        <v>295</v>
      </c>
      <c r="D73" t="s">
        <v>264</v>
      </c>
      <c r="E73" t="s">
        <v>265</v>
      </c>
    </row>
    <row r="74" spans="1:5" s="4" customFormat="1" x14ac:dyDescent="0.2">
      <c r="A74" s="4" t="s">
        <v>314</v>
      </c>
      <c r="B74" s="5" t="s">
        <v>321</v>
      </c>
      <c r="C74" s="5" t="s">
        <v>322</v>
      </c>
      <c r="D74" s="4" t="s">
        <v>334</v>
      </c>
      <c r="E74" s="4" t="s">
        <v>341</v>
      </c>
    </row>
    <row r="75" spans="1:5" s="4" customFormat="1" x14ac:dyDescent="0.2">
      <c r="A75" s="4" t="s">
        <v>315</v>
      </c>
      <c r="B75" s="5" t="s">
        <v>323</v>
      </c>
      <c r="C75" s="4" t="s">
        <v>324</v>
      </c>
      <c r="D75" s="4" t="s">
        <v>335</v>
      </c>
      <c r="E75" s="4" t="s">
        <v>342</v>
      </c>
    </row>
    <row r="76" spans="1:5" s="4" customFormat="1" x14ac:dyDescent="0.2">
      <c r="A76" s="4" t="s">
        <v>316</v>
      </c>
      <c r="B76" s="5" t="s">
        <v>325</v>
      </c>
      <c r="C76" s="4" t="s">
        <v>326</v>
      </c>
      <c r="D76" s="4" t="s">
        <v>336</v>
      </c>
      <c r="E76" s="4" t="s">
        <v>343</v>
      </c>
    </row>
    <row r="77" spans="1:5" s="4" customFormat="1" x14ac:dyDescent="0.2">
      <c r="A77" s="4" t="s">
        <v>317</v>
      </c>
      <c r="B77" s="6" t="s">
        <v>348</v>
      </c>
      <c r="C77" s="4" t="s">
        <v>327</v>
      </c>
      <c r="D77" s="4" t="s">
        <v>337</v>
      </c>
      <c r="E77" s="4" t="s">
        <v>344</v>
      </c>
    </row>
    <row r="78" spans="1:5" s="4" customFormat="1" x14ac:dyDescent="0.2">
      <c r="A78" s="4" t="s">
        <v>318</v>
      </c>
      <c r="B78" s="5" t="s">
        <v>328</v>
      </c>
      <c r="C78" s="5" t="s">
        <v>329</v>
      </c>
      <c r="D78" s="4" t="s">
        <v>338</v>
      </c>
      <c r="E78" s="4" t="s">
        <v>345</v>
      </c>
    </row>
    <row r="79" spans="1:5" s="4" customFormat="1" x14ac:dyDescent="0.2">
      <c r="A79" s="4" t="s">
        <v>319</v>
      </c>
      <c r="B79" s="4" t="s">
        <v>332</v>
      </c>
      <c r="C79" s="4" t="s">
        <v>333</v>
      </c>
      <c r="D79" s="4" t="s">
        <v>339</v>
      </c>
      <c r="E79" s="4" t="s">
        <v>346</v>
      </c>
    </row>
    <row r="80" spans="1:5" s="4" customFormat="1" x14ac:dyDescent="0.2">
      <c r="A80" s="4" t="s">
        <v>320</v>
      </c>
      <c r="B80" s="5" t="s">
        <v>330</v>
      </c>
      <c r="C80" s="4" t="s">
        <v>331</v>
      </c>
      <c r="D80" s="4" t="s">
        <v>340</v>
      </c>
      <c r="E80" s="4" t="s">
        <v>347</v>
      </c>
    </row>
    <row r="89" spans="4:4" x14ac:dyDescent="0.2">
      <c r="D89" t="s">
        <v>349</v>
      </c>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LocalizationEntry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Cara Sterling</dc:creator>
  <cp:lastModifiedBy>Sonja Unger</cp:lastModifiedBy>
  <dcterms:created xsi:type="dcterms:W3CDTF">2015-06-05T18:17:20Z</dcterms:created>
  <dcterms:modified xsi:type="dcterms:W3CDTF">2023-11-01T15:00:30Z</dcterms:modified>
</cp:coreProperties>
</file>