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DD877487-E309-4B89-8728-BE3544699D4A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E24" i="1"/>
  <c r="D24" i="1"/>
  <c r="C24" i="1"/>
</calcChain>
</file>

<file path=xl/sharedStrings.xml><?xml version="1.0" encoding="utf-8"?>
<sst xmlns="http://schemas.openxmlformats.org/spreadsheetml/2006/main" count="126" uniqueCount="125">
  <si>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</si>
  <si>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</si>
  <si>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</si>
  <si>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</si>
  <si>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</si>
  <si>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</si>
  <si>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</si>
  <si>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</si>
  <si>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</si>
  <si>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Reconnaissance</t>
  </si>
  <si>
    <t>FlyPrompt</t>
  </si>
  <si>
    <t>Start flying track!</t>
  </si>
  <si>
    <t>Correct! You have earned {0} points - your session total is {1}</t>
  </si>
  <si>
    <t>NoteHit</t>
  </si>
  <si>
    <t>You hit {0}</t>
  </si>
  <si>
    <t>(G) Press X or A to start</t>
  </si>
  <si>
    <t>(G) Correct! You have earned {0} points - your session total is {0}</t>
  </si>
  <si>
    <t>(G) Level failed! Press X or A to retry</t>
  </si>
  <si>
    <t>(G) Fantastic!! You won!! Your session total was {0} points</t>
  </si>
  <si>
    <t>(G) Pull trigger to select current track</t>
  </si>
  <si>
    <t>(G) Start flying track!</t>
  </si>
  <si>
    <t>(G) You hit {0}</t>
  </si>
  <si>
    <t>(S) Press X or A to start</t>
  </si>
  <si>
    <t>(S) Correct! You have earned {0} points - your session total is {0}</t>
  </si>
  <si>
    <t>(S) Level failed! Press X or A to retry</t>
  </si>
  <si>
    <t>(S) Fantastic!! You won!! Your session total was {0} points</t>
  </si>
  <si>
    <t>(S) Pull trigger to select current track</t>
  </si>
  <si>
    <t>(S) Start flying track!</t>
  </si>
  <si>
    <t>(S) You hit {0}</t>
  </si>
  <si>
    <t>ModeLabel</t>
  </si>
  <si>
    <t>Mode</t>
  </si>
  <si>
    <t>(G) Mode</t>
  </si>
  <si>
    <t>(S) Mode</t>
  </si>
  <si>
    <t>ModeBeginner</t>
  </si>
  <si>
    <t>Beginner</t>
  </si>
  <si>
    <t>(G) Beginner</t>
  </si>
  <si>
    <t>(S) Beginner</t>
  </si>
  <si>
    <t>ModeAdvanced</t>
  </si>
  <si>
    <t>Advanced</t>
  </si>
  <si>
    <t>(G) Advanced</t>
  </si>
  <si>
    <t>(S) Advanced</t>
  </si>
  <si>
    <t>SpeedLable</t>
  </si>
  <si>
    <t>Speed</t>
  </si>
  <si>
    <t>(G) Speed</t>
  </si>
  <si>
    <t>(S) Speed</t>
  </si>
  <si>
    <t>LanguageLabel</t>
  </si>
  <si>
    <t>Language</t>
  </si>
  <si>
    <t>(G) Language</t>
  </si>
  <si>
    <t>(S) Language</t>
  </si>
  <si>
    <t>LanguageSelected</t>
  </si>
  <si>
    <t>English</t>
  </si>
  <si>
    <t>Deutsch</t>
  </si>
  <si>
    <t>InstructionButton</t>
  </si>
  <si>
    <t>Instructions</t>
  </si>
  <si>
    <t>(G) Instructions</t>
  </si>
  <si>
    <t>(S) Instructions</t>
  </si>
  <si>
    <t>ExitButton</t>
  </si>
  <si>
    <t>Exit</t>
  </si>
  <si>
    <t>(G) Exit</t>
  </si>
  <si>
    <t>(S) Exit</t>
  </si>
  <si>
    <t>InstructionStick</t>
  </si>
  <si>
    <t>Move either joystick to fly forward/back</t>
  </si>
  <si>
    <t>(G) Move either joystick to fly forward/back</t>
  </si>
  <si>
    <t>(S) Move either joystick to fly forward/back</t>
  </si>
  <si>
    <t>InstructionHead</t>
  </si>
  <si>
    <t>Move head up/down to fly higher/lower</t>
  </si>
  <si>
    <t>(G) Move head up/down to fly higher/lower</t>
  </si>
  <si>
    <t>(S) Move head up/down to fly higher/lower</t>
  </si>
  <si>
    <t>InstructionRecon</t>
  </si>
  <si>
    <t>Recon flying is sightseeing - notes are not collected</t>
  </si>
  <si>
    <t>(G) Recon flying is sightseeing - notes are not collected</t>
  </si>
  <si>
    <t>(S) Recon flying is sightseeing - notes are not collected</t>
  </si>
  <si>
    <t>InstructionPoints</t>
  </si>
  <si>
    <t>Full points on first try, half points on second try</t>
  </si>
  <si>
    <t>(G) Full points on first try, half points on second try</t>
  </si>
  <si>
    <t>(S) Full points on first try, half points on second try</t>
  </si>
  <si>
    <t>InstructionHamburger</t>
  </si>
  <si>
    <t>Hamburger button (       ) start/pause/resume game</t>
  </si>
  <si>
    <t>(G) Hamburger button (       ) start/pause/resume game</t>
  </si>
  <si>
    <t>(S) Hamburger button (       ) start/pause/resume game</t>
  </si>
  <si>
    <t>BackButton</t>
  </si>
  <si>
    <t>Back</t>
  </si>
  <si>
    <t>(G) Back</t>
  </si>
  <si>
    <t>(S) Back</t>
  </si>
  <si>
    <t>en</t>
  </si>
  <si>
    <t>de</t>
  </si>
  <si>
    <t>es</t>
  </si>
  <si>
    <t>Start flying recon, or hit Y or B to select track to fly</t>
  </si>
  <si>
    <t>(G) Start flying recon, or hit Y or B to select track to fly</t>
  </si>
  <si>
    <t>(S) Start flying recon, or hit Y or B to select track to fly</t>
  </si>
  <si>
    <t>fr</t>
  </si>
  <si>
    <t>(F) Press X or A to start</t>
  </si>
  <si>
    <t>(F) Correct! You have earned {0} points - your session total is {1}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</si>
  <si>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</si>
  <si>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</si>
  <si>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</si>
  <si>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</si>
  <si>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</si>
  <si>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</si>
  <si>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</si>
  <si>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</si>
  <si>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</si>
  <si>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</si>
  <si>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</si>
  <si>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</si>
  <si>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</si>
  <si>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</si>
  <si>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</si>
  <si>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</si>
  <si>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</si>
  <si>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Hamburger button (       ) start/pause/resume game</t>
  </si>
  <si>
    <t>(F) Back</t>
  </si>
  <si>
    <t>Espanol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</si>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</sst>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B7" workbookViewId="0">
      <selection activeCell="C28" sqref="C28:E29"/>
    </sheetView>
  </sheetViews>
  <sheetFormatPr defaultRowHeight="15" x14ac:dyDescent="0.25"/>
  <cols>
    <col min="1" max="1" width="25.5703125" customWidth="1"/>
    <col min="2" max="4" width="55.5703125" bestFit="1" customWidth="1"/>
    <col min="5" max="5" width="58.42578125" bestFit="1" customWidth="1"/>
  </cols>
  <sheetData>
    <row r="1" spans="1:5" x14ac:dyDescent="0.25">
      <c r="B1" t="s">
        <v>84</v>
      </c>
      <c r="C1" t="s">
        <v>85</v>
      </c>
      <c r="D1" t="s">
        <v>86</v>
      </c>
      <c r="E1" t="s">
        <v>90</v>
      </c>
    </row>
    <row r="2" spans="1:5" x14ac:dyDescent="0.25">
      <c r="A2" t="s">
        <v>0</v>
      </c>
      <c r="B2" t="s">
        <v>1</v>
      </c>
      <c r="C2" t="s">
        <v>15</v>
      </c>
      <c r="D2" t="s">
        <v>22</v>
      </c>
      <c r="E2" t="s">
        <v>91</v>
      </c>
    </row>
    <row r="3" spans="1:5" x14ac:dyDescent="0.25">
      <c r="A3" t="s">
        <v>2</v>
      </c>
      <c r="B3" t="s">
        <v>12</v>
      </c>
      <c r="C3" t="s">
        <v>16</v>
      </c>
      <c r="D3" t="s">
        <v>23</v>
      </c>
      <c r="E3" t="s">
        <v>92</v>
      </c>
    </row>
    <row r="4" spans="1:5" x14ac:dyDescent="0.25">
      <c r="A4" t="s">
        <v>3</v>
      </c>
      <c r="B4" t="s">
        <v>4</v>
      </c>
      <c r="C4" t="s">
        <v>17</v>
      </c>
      <c r="D4" t="s">
        <v>24</v>
      </c>
      <c r="E4" t="s">
        <v>93</v>
      </c>
    </row>
    <row r="5" spans="1:5" x14ac:dyDescent="0.25">
      <c r="A5" t="s">
        <v>5</v>
      </c>
      <c r="B5" t="s">
        <v>6</v>
      </c>
      <c r="C5" t="s">
        <v>18</v>
      </c>
      <c r="D5" t="s">
        <v>25</v>
      </c>
      <c r="E5" t="s">
        <v>94</v>
      </c>
    </row>
    <row r="6" spans="1:5" x14ac:dyDescent="0.25">
      <c r="A6" t="s">
        <v>7</v>
      </c>
      <c r="B6" t="s">
        <v>8</v>
      </c>
      <c r="C6" t="s">
        <v>19</v>
      </c>
      <c r="D6" t="s">
        <v>26</v>
      </c>
      <c r="E6" t="s">
        <v>95</v>
      </c>
    </row>
    <row r="7" spans="1:5" x14ac:dyDescent="0.25">
      <c r="A7" t="s">
        <v>9</v>
      </c>
      <c r="B7" t="s">
        <v>87</v>
      </c>
      <c r="C7" t="s">
        <v>88</v>
      </c>
      <c r="D7" t="s">
        <v>89</v>
      </c>
      <c r="E7" t="s">
        <v>96</v>
      </c>
    </row>
    <row r="8" spans="1:5" x14ac:dyDescent="0.25">
      <c r="A8" t="s">
        <v>10</v>
      </c>
      <c r="B8" t="s">
        <v>11</v>
      </c>
      <c r="C8" t="s">
        <v>20</v>
      </c>
      <c r="D8" t="s">
        <v>27</v>
      </c>
      <c r="E8" t="s">
        <v>97</v>
      </c>
    </row>
    <row r="9" spans="1:5" x14ac:dyDescent="0.25">
      <c r="A9" t="s">
        <v>13</v>
      </c>
      <c r="B9" t="s">
        <v>14</v>
      </c>
      <c r="C9" t="s">
        <v>21</v>
      </c>
      <c r="D9" t="s">
        <v>28</v>
      </c>
      <c r="E9" t="s">
        <v>98</v>
      </c>
    </row>
    <row r="10" spans="1:5" x14ac:dyDescent="0.25">
      <c r="A10" t="s">
        <v>29</v>
      </c>
      <c r="B10" t="s">
        <v>30</v>
      </c>
      <c r="C10" t="s">
        <v>31</v>
      </c>
      <c r="D10" t="s">
        <v>32</v>
      </c>
      <c r="E10" t="s">
        <v>99</v>
      </c>
    </row>
    <row r="11" spans="1:5" x14ac:dyDescent="0.25">
      <c r="A11" t="s">
        <v>33</v>
      </c>
      <c r="B11" t="s">
        <v>34</v>
      </c>
      <c r="C11" t="s">
        <v>35</v>
      </c>
      <c r="D11" t="s">
        <v>36</v>
      </c>
      <c r="E11" t="s">
        <v>100</v>
      </c>
    </row>
    <row r="12" spans="1:5" x14ac:dyDescent="0.25">
      <c r="A12" t="s">
        <v>37</v>
      </c>
      <c r="B12" t="s">
        <v>38</v>
      </c>
      <c r="C12" t="s">
        <v>39</v>
      </c>
      <c r="D12" t="s">
        <v>40</v>
      </c>
      <c r="E12" t="s">
        <v>101</v>
      </c>
    </row>
    <row r="13" spans="1:5" x14ac:dyDescent="0.25">
      <c r="A13" t="s">
        <v>41</v>
      </c>
      <c r="B13" t="s">
        <v>42</v>
      </c>
      <c r="C13" t="s">
        <v>43</v>
      </c>
      <c r="D13" t="s">
        <v>44</v>
      </c>
      <c r="E13" t="s">
        <v>102</v>
      </c>
    </row>
    <row r="14" spans="1:5" x14ac:dyDescent="0.25">
      <c r="A14" t="s">
        <v>45</v>
      </c>
      <c r="B14" t="s">
        <v>46</v>
      </c>
      <c r="C14" t="s">
        <v>47</v>
      </c>
      <c r="D14" t="s">
        <v>48</v>
      </c>
      <c r="E14" t="s">
        <v>103</v>
      </c>
    </row>
    <row r="15" spans="1:5" x14ac:dyDescent="0.25">
      <c r="A15" t="s">
        <v>49</v>
      </c>
      <c r="B15" t="s">
        <v>50</v>
      </c>
      <c r="C15" t="s">
        <v>51</v>
      </c>
      <c r="D15" t="s">
        <v>112</v>
      </c>
      <c r="E15" t="s">
        <v>113</v>
      </c>
    </row>
    <row r="16" spans="1:5" x14ac:dyDescent="0.25">
      <c r="A16" t="s">
        <v>52</v>
      </c>
      <c r="B16" t="s">
        <v>53</v>
      </c>
      <c r="C16" t="s">
        <v>54</v>
      </c>
      <c r="D16" t="s">
        <v>55</v>
      </c>
      <c r="E16" t="s">
        <v>104</v>
      </c>
    </row>
    <row r="17" spans="1:5" x14ac:dyDescent="0.25">
      <c r="A17" t="s">
        <v>56</v>
      </c>
      <c r="B17" t="s">
        <v>57</v>
      </c>
      <c r="C17" t="s">
        <v>58</v>
      </c>
      <c r="D17" t="s">
        <v>59</v>
      </c>
      <c r="E17" t="s">
        <v>105</v>
      </c>
    </row>
    <row r="18" spans="1:5" x14ac:dyDescent="0.25">
      <c r="A18" t="s">
        <v>60</v>
      </c>
      <c r="B18" t="s">
        <v>61</v>
      </c>
      <c r="C18" t="s">
        <v>62</v>
      </c>
      <c r="D18" t="s">
        <v>63</v>
      </c>
      <c r="E18" t="s">
        <v>106</v>
      </c>
    </row>
    <row r="19" spans="1:5" x14ac:dyDescent="0.25">
      <c r="A19" t="s">
        <v>64</v>
      </c>
      <c r="B19" t="s">
        <v>65</v>
      </c>
      <c r="C19" t="s">
        <v>66</v>
      </c>
      <c r="D19" t="s">
        <v>67</v>
      </c>
      <c r="E19" t="s">
        <v>107</v>
      </c>
    </row>
    <row r="20" spans="1:5" x14ac:dyDescent="0.25">
      <c r="A20" t="s">
        <v>68</v>
      </c>
      <c r="B20" t="s">
        <v>69</v>
      </c>
      <c r="C20" t="s">
        <v>70</v>
      </c>
      <c r="D20" t="s">
        <v>71</v>
      </c>
      <c r="E20" t="s">
        <v>108</v>
      </c>
    </row>
    <row r="21" spans="1:5" x14ac:dyDescent="0.25">
      <c r="A21" t="s">
        <v>72</v>
      </c>
      <c r="B21" t="s">
        <v>73</v>
      </c>
      <c r="C21" t="s">
        <v>74</v>
      </c>
      <c r="D21" t="s">
        <v>75</v>
      </c>
      <c r="E21" t="s">
        <v>109</v>
      </c>
    </row>
    <row r="22" spans="1:5" x14ac:dyDescent="0.25">
      <c r="A22" t="s">
        <v>76</v>
      </c>
      <c r="B22" t="s">
        <v>77</v>
      </c>
      <c r="C22" t="s">
        <v>78</v>
      </c>
      <c r="D22" t="s">
        <v>79</v>
      </c>
      <c r="E22" t="s">
        <v>110</v>
      </c>
    </row>
    <row r="23" spans="1:5" x14ac:dyDescent="0.25">
      <c r="A23" t="s">
        <v>80</v>
      </c>
      <c r="B23" t="s">
        <v>81</v>
      </c>
      <c r="C23" t="s">
        <v>82</v>
      </c>
      <c r="D23" t="s">
        <v>83</v>
      </c>
      <c r="E23" t="s">
        <v>111</v>
      </c>
    </row>
    <row r="24" spans="1:5" x14ac:dyDescent="0.25">
      <c r="A24" t="s">
        <v>114</v>
      </c>
      <c r="B24" t="s">
        <v>120</v>
      </c>
      <c r="C24" t="str">
        <f>_xlfn.CONCAT("(G) ", B24)</f>
        <v>(G) Testing</v>
      </c>
      <c r="D24" t="str">
        <f>_xlfn.CONCAT("(S) ", B24)</f>
        <v>(S) Testing</v>
      </c>
      <c r="E24" t="str">
        <f>_xlfn.CONCAT("(F) ", B24)</f>
        <v>(F) Testing</v>
      </c>
    </row>
    <row r="25" spans="1:5" x14ac:dyDescent="0.25">
      <c r="A25" t="s">
        <v>115</v>
      </c>
      <c r="B25" t="s">
        <v>121</v>
      </c>
      <c r="C25" t="str">
        <f>_xlfn.CONCAT("(G) ", B25)</f>
        <v>(G) Wing it!</v>
      </c>
      <c r="D25" t="str">
        <f>_xlfn.CONCAT("(S) ", B25)</f>
        <v>(S) Wing it!</v>
      </c>
      <c r="E25" t="str">
        <f>_xlfn.CONCAT("(F) ", B25)</f>
        <v>(F) Wing it!</v>
      </c>
    </row>
    <row r="26" spans="1:5" x14ac:dyDescent="0.25">
      <c r="A26" t="s">
        <v>116</v>
      </c>
      <c r="B26" t="s">
        <v>122</v>
      </c>
      <c r="C26" t="str">
        <f>_xlfn.CONCAT("(G) ", B26)</f>
        <v>(G) Basic 5th</v>
      </c>
      <c r="D26" t="str">
        <f>_xlfn.CONCAT("(S) ", B26)</f>
        <v>(S) Basic 5th</v>
      </c>
      <c r="E26" t="str">
        <f>_xlfn.CONCAT("(F) ", B26)</f>
        <v>(F) Basic 5th</v>
      </c>
    </row>
    <row r="27" spans="1:5" x14ac:dyDescent="0.25">
      <c r="A27" t="s">
        <v>117</v>
      </c>
      <c r="B27" t="s">
        <v>123</v>
      </c>
      <c r="C27" t="str">
        <f>_xlfn.CONCAT("(G) ", B27)</f>
        <v>(G) Listen to the tones and choose the path that matches</v>
      </c>
      <c r="D27" t="str">
        <f>_xlfn.CONCAT("(S) ", B27)</f>
        <v>(S) Listen to the tones and choose the path that matches</v>
      </c>
      <c r="E27" t="str">
        <f>_xlfn.CONCAT("(F) ", B27)</f>
        <v>(F) Listen to the tones and choose the path that matches</v>
      </c>
    </row>
    <row r="28" spans="1:5" x14ac:dyDescent="0.25">
      <c r="A28" t="s">
        <v>118</v>
      </c>
      <c r="B28" t="s">
        <v>124</v>
      </c>
      <c r="C28" t="str">
        <f>_xlfn.CONCAT("(G) ", B28)</f>
        <v>(G) C Chord</v>
      </c>
      <c r="D28" t="str">
        <f>_xlfn.CONCAT("(S) ", B28)</f>
        <v>(S) C Chord</v>
      </c>
      <c r="E28" t="str">
        <f>_xlfn.CONCAT("(F) ", B28)</f>
        <v>(F) C Chord</v>
      </c>
    </row>
    <row r="29" spans="1:5" x14ac:dyDescent="0.25">
      <c r="A29" t="s">
        <v>119</v>
      </c>
      <c r="B29" t="s">
        <v>123</v>
      </c>
      <c r="C29" t="str">
        <f>_xlfn.CONCAT("(G) ", B29)</f>
        <v>(G) Listen to the tones and choose the path that matches</v>
      </c>
      <c r="D29" t="str">
        <f>_xlfn.CONCAT("(S) ", B29)</f>
        <v>(S) Listen to the tones and choose the path that matches</v>
      </c>
      <c r="E29" t="str">
        <f>_xlfn.CONCAT("(F) ", B29)</f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2023-08-31T17:37:44Z</dcterms:modified>
</cp:coreProperties>
</file>