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ANT ANDREU\PRUEBA\"/>
    </mc:Choice>
  </mc:AlternateContent>
  <xr:revisionPtr revIDLastSave="0" documentId="13_ncr:1_{DA7ACB10-E8A9-49DD-B9F9-982942B2F3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dísticas del proyecto" sheetId="1" r:id="rId1"/>
    <sheet name="GIRONA FC B (Local)" sheetId="2" r:id="rId2"/>
    <sheet name="UD POBLENSE (Visitant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<sst xmlns="http://schemas.openxmlformats.org/spreadsheetml/2006/main" count="910" uniqueCount="105">
  <si>
    <t>Resumen</t>
  </si>
  <si>
    <t>Proyecto</t>
  </si>
  <si>
    <t>GIRONA FC B - UD POBLENSE (0-0) Girona B 1-0 Poblense 25-26</t>
  </si>
  <si>
    <t>Fecha</t>
  </si>
  <si>
    <t>Competición</t>
  </si>
  <si>
    <t>Girona B 1-0 Poblense</t>
  </si>
  <si>
    <t>Temporada</t>
  </si>
  <si>
    <t>25-26</t>
  </si>
  <si>
    <t>Equipo local</t>
  </si>
  <si>
    <t>GIRONA FC B</t>
  </si>
  <si>
    <t>Equipo visitante</t>
  </si>
  <si>
    <t>UD POBLENSE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</si>
  <si>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</si>
  <si>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</si>
  <si>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</si>
  <si>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</si>
  <si>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</si>
  <si>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</si>
  <si>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</si>
  <si>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</si>
  <si>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</si>
  <si>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</si>
  <si>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</si>
  <si>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</si>
  <si>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</si>
  <si>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</si>
  <si>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</si>
  <si>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</si>
  <si>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</si>
  <si>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</si>
  <si>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>GOL Local 001</t>
  </si>
  <si>
    <t/>
  </si>
  <si>
    <t xml:space="preserve">99-NOSE </t>
  </si>
  <si>
    <t>ABP</t>
  </si>
  <si>
    <t>REMATES Visitante</t>
  </si>
  <si>
    <t>REMATES Visitante 001</t>
  </si>
  <si>
    <t xml:space="preserve">21-21 </t>
  </si>
  <si>
    <t>Rebote</t>
  </si>
  <si>
    <t>Desviado</t>
  </si>
  <si>
    <t>REMATES Visitante 002</t>
  </si>
  <si>
    <t xml:space="preserve">23-23 </t>
  </si>
  <si>
    <t>REMATES Visitante 003</t>
  </si>
  <si>
    <t>Ataque Organizado</t>
  </si>
  <si>
    <t>REMATES Visitante 004</t>
  </si>
  <si>
    <t>REMATES Visitante 005</t>
  </si>
  <si>
    <t xml:space="preserve">17-17 </t>
  </si>
  <si>
    <t>GOL Visitante</t>
  </si>
  <si>
    <t>REMATES Local</t>
  </si>
  <si>
    <t>REMATES Local 001</t>
  </si>
  <si>
    <t xml:space="preserve">10-10 </t>
  </si>
  <si>
    <t>Atajado</t>
  </si>
  <si>
    <t>REMATES Local 002</t>
  </si>
  <si>
    <t>REMATES Local 003</t>
  </si>
  <si>
    <t xml:space="preserve">25-25 </t>
  </si>
  <si>
    <t>REMATES Local 004</t>
  </si>
  <si>
    <t xml:space="preserve">12-12 </t>
  </si>
  <si>
    <t>REMATES Local 005</t>
  </si>
  <si>
    <t>REMATES Local 006</t>
  </si>
  <si>
    <t>REMATES Local 007</t>
  </si>
  <si>
    <t>REMATES Local 008</t>
  </si>
  <si>
    <t xml:space="preserve">3-3 </t>
  </si>
  <si>
    <t>Bloqueado</t>
  </si>
  <si>
    <t>REMATES Local 009</t>
  </si>
  <si>
    <t xml:space="preserve">28-28 </t>
  </si>
  <si>
    <t>REMATES Local 010</t>
  </si>
  <si>
    <t>Poste</t>
  </si>
  <si>
    <t>REMATES Local 011</t>
  </si>
  <si>
    <t>PASE Local</t>
  </si>
  <si>
    <t>Forma</t>
  </si>
  <si>
    <t>Sector</t>
  </si>
  <si>
    <t>PASE Local 001</t>
  </si>
  <si>
    <t xml:space="preserve">26-26 </t>
  </si>
  <si>
    <t>Al pie</t>
  </si>
  <si>
    <t>Carril Central</t>
  </si>
  <si>
    <t>PASE Local 002</t>
  </si>
  <si>
    <t>Carril Izquierdo</t>
  </si>
  <si>
    <t>PASE Local 003</t>
  </si>
  <si>
    <t>PASE Local 004</t>
  </si>
  <si>
    <t xml:space="preserve">15-15 </t>
  </si>
  <si>
    <t>Carril Derecho</t>
  </si>
  <si>
    <t>PASE Local 005</t>
  </si>
  <si>
    <t>Al espacio</t>
  </si>
  <si>
    <t>PASE Local 006</t>
  </si>
  <si>
    <t>PASE Local 007</t>
  </si>
  <si>
    <t>Cabeza</t>
  </si>
  <si>
    <t>PASE Visitante</t>
  </si>
  <si>
    <t>PASE Visitante 001</t>
  </si>
  <si>
    <t xml:space="preserve">5-5 </t>
  </si>
  <si>
    <t>PASE Visitante 002</t>
  </si>
  <si>
    <t>PERIODO</t>
  </si>
  <si>
    <t>Periodo</t>
  </si>
  <si>
    <t>PERIODO 001</t>
  </si>
  <si>
    <t>Inicio PT</t>
  </si>
  <si>
    <t>PERIODO 002</t>
  </si>
  <si>
    <t>Final PT</t>
  </si>
  <si>
    <t>PERIODO 003</t>
  </si>
  <si>
    <t>Incio ST</t>
  </si>
  <si>
    <t>PERIODO 004</t>
  </si>
  <si>
    <t>Final ST</t>
  </si>
  <si>
    <t>Sustituciones</t>
  </si>
  <si>
    <t>Acercar</t>
  </si>
  <si>
    <t>Alejar</t>
  </si>
  <si>
    <t>Alineación</t>
  </si>
  <si>
    <t>22-22</t>
  </si>
  <si>
    <t>19-19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</si>
</sst>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Protection="1"/>
    <xf numFmtId="0" fontId="2" fillId="0" borderId="0" xfId="0" applyFont="1" applyAlignment="1" applyProtection="1">
      <alignment horizontal="center"/>
    </xf>
    <xf numFmtId="21" fontId="0" fillId="0" borderId="0" xfId="0" applyNumberFormat="1" applyProtection="1"/>
    <xf numFmtId="0" fontId="1" fillId="0" borderId="0" xfId="0" applyFont="1" applyProtection="1"/>
    <xf numFmtId="0" fontId="0" fillId="0" borderId="0" xfId="0" applyProtection="1"/>
    <xf numFmtId="164" fontId="0" fillId="0" borderId="0" xfId="0" applyNumberFormat="1" applyAlignment="1" applyProtection="1">
      <alignment horizontal="left"/>
    </xf>
    <xf numFmtId="0" fontId="0" fillId="0" borderId="0" xfId="0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proyecto'!$A$10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proyecto'!$L$12</c:f>
              <c:numCache>
                <c:formatCode>General</c:formatCode>
                <c:ptCount val="1"/>
                <c:pt idx="0">
                  <c:v>8.2608695652173741E-2</c:v>
                </c:pt>
              </c:numCache>
            </c:numRef>
          </c:xVal>
          <c:yVal>
            <c:numRef>
              <c:f>'Estadísticas del proyecto'!$M$12</c:f>
              <c:numCache>
                <c:formatCode>General</c:formatCode>
                <c:ptCount val="1"/>
                <c:pt idx="0">
                  <c:v>0.87555555555555542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0-463F-A1B1-34AFC7627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proyecto'!$A$26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proyecto'!$M$28:$M$32</c:f>
              <c:numCache>
                <c:formatCode>General</c:formatCode>
                <c:ptCount val="5"/>
              </c:numCache>
            </c:numRef>
          </c:xVal>
          <c:yVal>
            <c:numRef>
              <c:f>'Estadísticas del proyecto'!$N$28:$N$32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2-426B-AB19-D22F7FA21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proyecto'!$A$58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proyecto'!$M$60:$M$70</c:f>
              <c:numCache>
                <c:formatCode>General</c:formatCode>
                <c:ptCount val="11"/>
                <c:pt idx="0">
                  <c:v>0.91739130434782634</c:v>
                </c:pt>
                <c:pt idx="1">
                  <c:v>0.14927536231884075</c:v>
                </c:pt>
                <c:pt idx="8">
                  <c:v>0.198550724637681</c:v>
                </c:pt>
                <c:pt idx="9">
                  <c:v>0.97536231884058</c:v>
                </c:pt>
              </c:numCache>
            </c:numRef>
          </c:xVal>
          <c:yVal>
            <c:numRef>
              <c:f>'Estadísticas del proyecto'!$N$60:$N$70</c:f>
              <c:numCache>
                <c:formatCode>General</c:formatCode>
                <c:ptCount val="11"/>
                <c:pt idx="0">
                  <c:v>0.85777777777777742</c:v>
                </c:pt>
                <c:pt idx="1">
                  <c:v>0.17629629629629595</c:v>
                </c:pt>
                <c:pt idx="8">
                  <c:v>0.55555555555555558</c:v>
                </c:pt>
                <c:pt idx="9">
                  <c:v>0.18814814814814795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1-4718-A55D-051FE6971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'GIRONA FC B (Local)'!$A$1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'GIRONA FC B (Local)'!$K$3</c:f>
              <c:numCache>
                <c:formatCode>General</c:formatCode>
                <c:ptCount val="1"/>
                <c:pt idx="0">
                  <c:v>8.2608695652173741E-2</c:v>
                </c:pt>
              </c:numCache>
            </c:numRef>
          </c:xVal>
          <c:yVal>
            <c:numRef>
              <c:f>'GIRONA FC B (Local)'!$L$3</c:f>
              <c:numCache>
                <c:formatCode>General</c:formatCode>
                <c:ptCount val="1"/>
                <c:pt idx="0">
                  <c:v>0.87555555555555542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7A-47DA-995C-B2195E1ED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'GIRONA FC B (Local)'!$A$49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'GIRONA FC B (Local)'!$L$51:$L$61</c:f>
              <c:numCache>
                <c:formatCode>General</c:formatCode>
                <c:ptCount val="11"/>
                <c:pt idx="0">
                  <c:v>0.91739130434782634</c:v>
                </c:pt>
                <c:pt idx="1">
                  <c:v>0.14927536231884075</c:v>
                </c:pt>
                <c:pt idx="8">
                  <c:v>0.198550724637681</c:v>
                </c:pt>
                <c:pt idx="9">
                  <c:v>0.97536231884058</c:v>
                </c:pt>
              </c:numCache>
            </c:numRef>
          </c:xVal>
          <c:yVal>
            <c:numRef>
              <c:f>'GIRONA FC B (Local)'!$M$51:$M$61</c:f>
              <c:numCache>
                <c:formatCode>General</c:formatCode>
                <c:ptCount val="11"/>
                <c:pt idx="0">
                  <c:v>0.85777777777777742</c:v>
                </c:pt>
                <c:pt idx="1">
                  <c:v>0.17629629629629595</c:v>
                </c:pt>
                <c:pt idx="8">
                  <c:v>0.55555555555555558</c:v>
                </c:pt>
                <c:pt idx="9">
                  <c:v>0.18814814814814795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A6-422E-ABA0-D04E564A2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'UD POBLENSE (Visitante)'!$A$17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'UD POBLENSE (Visitante)'!$L$19:$L$23</c:f>
              <c:numCache>
                <c:formatCode>General</c:formatCode>
                <c:ptCount val="5"/>
              </c:numCache>
            </c:numRef>
          </c:xVal>
          <c:yVal>
            <c:numRef>
              <c:f>'UD POBLENSE (Visitante)'!$M$19:$M$23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2-474F-B359-4448D5E43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781050" cy="381000"/>
    <xdr:pic>
      <xdr:nvPicPr>
        <xdr:cNvPr id="2" name="background_Tabled027f1cd_c413_4232_848b_e7a05e4a6460_0_Go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9</xdr:row>
      <xdr:rowOff>85725</xdr:rowOff>
    </xdr:from>
    <xdr:to>
      <xdr:col>17</xdr:col>
      <xdr:colOff>838200</xdr:colOff>
      <xdr:row>10</xdr:row>
      <xdr:rowOff>171450</xdr:rowOff>
    </xdr:to>
    <xdr:graphicFrame macro="">
      <xdr:nvGraphicFramePr>
        <xdr:cNvPr id="3" name="Tabled027f1cd_c413_4232_848b_e7a05e4a6460_0_Go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66675</xdr:colOff>
      <xdr:row>24</xdr:row>
      <xdr:rowOff>171450</xdr:rowOff>
    </xdr:from>
    <xdr:ext cx="2343150" cy="1143000"/>
    <xdr:pic>
      <xdr:nvPicPr>
        <xdr:cNvPr id="4" name="background_Table6fcba908_6a6d_4aea_afdd_04c603d5a5dc_0_Goa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24</xdr:row>
      <xdr:rowOff>171450</xdr:rowOff>
    </xdr:from>
    <xdr:to>
      <xdr:col>20</xdr:col>
      <xdr:colOff>409575</xdr:colOff>
      <xdr:row>30</xdr:row>
      <xdr:rowOff>66675</xdr:rowOff>
    </xdr:to>
    <xdr:graphicFrame macro="">
      <xdr:nvGraphicFramePr>
        <xdr:cNvPr id="5" name="Table6fcba908_6a6d_4aea_afdd_04c603d5a5dc_0_Goa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18</xdr:col>
      <xdr:colOff>66675</xdr:colOff>
      <xdr:row>55</xdr:row>
      <xdr:rowOff>152400</xdr:rowOff>
    </xdr:from>
    <xdr:ext cx="4686300" cy="2286000"/>
    <xdr:pic>
      <xdr:nvPicPr>
        <xdr:cNvPr id="6" name="background_Table6cbb2902_dbd2_42bb_b474_5fa0d2aaaa04_0_Goa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55</xdr:row>
      <xdr:rowOff>152400</xdr:rowOff>
    </xdr:from>
    <xdr:to>
      <xdr:col>22</xdr:col>
      <xdr:colOff>752475</xdr:colOff>
      <xdr:row>67</xdr:row>
      <xdr:rowOff>47625</xdr:rowOff>
    </xdr:to>
    <xdr:graphicFrame macro="">
      <xdr:nvGraphicFramePr>
        <xdr:cNvPr id="7" name="Table6cbb2902_dbd2_42bb_b474_5fa0d2aaaa04_0_Goa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781050" cy="381000"/>
    <xdr:pic>
      <xdr:nvPicPr>
        <xdr:cNvPr id="8" name="background_Tabled027f1cd_c413_4232_848b_e7a05e4a6460_1_Goal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0</xdr:row>
      <xdr:rowOff>190500</xdr:rowOff>
    </xdr:from>
    <xdr:to>
      <xdr:col>16</xdr:col>
      <xdr:colOff>838200</xdr:colOff>
      <xdr:row>2</xdr:row>
      <xdr:rowOff>85725</xdr:rowOff>
    </xdr:to>
    <xdr:graphicFrame macro="">
      <xdr:nvGraphicFramePr>
        <xdr:cNvPr id="9" name="Tabled027f1cd_c413_4232_848b_e7a05e4a6460_1_Goal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57150</xdr:colOff>
      <xdr:row>47</xdr:row>
      <xdr:rowOff>66675</xdr:rowOff>
    </xdr:from>
    <xdr:ext cx="4686300" cy="2286000"/>
    <xdr:pic>
      <xdr:nvPicPr>
        <xdr:cNvPr id="10" name="background_Table6cbb2902_dbd2_42bb_b474_5fa0d2aaaa04_1_Goal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47</xdr:row>
      <xdr:rowOff>66675</xdr:rowOff>
    </xdr:from>
    <xdr:to>
      <xdr:col>21</xdr:col>
      <xdr:colOff>742950</xdr:colOff>
      <xdr:row>58</xdr:row>
      <xdr:rowOff>152400</xdr:rowOff>
    </xdr:to>
    <xdr:graphicFrame macro="">
      <xdr:nvGraphicFramePr>
        <xdr:cNvPr id="11" name="Table6cbb2902_dbd2_42bb_b474_5fa0d2aaaa04_1_Goal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2343150" cy="1143000"/>
    <xdr:pic>
      <xdr:nvPicPr>
        <xdr:cNvPr id="12" name="background_Table6fcba908_6a6d_4aea_afdd_04c603d5a5dc_2_Goal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16</xdr:row>
      <xdr:rowOff>85725</xdr:rowOff>
    </xdr:from>
    <xdr:to>
      <xdr:col>19</xdr:col>
      <xdr:colOff>400050</xdr:colOff>
      <xdr:row>21</xdr:row>
      <xdr:rowOff>171450</xdr:rowOff>
    </xdr:to>
    <xdr:graphicFrame macro="">
      <xdr:nvGraphicFramePr>
        <xdr:cNvPr id="13" name="Table6fcba908_6a6d_4aea_afdd_04c603d5a5dc_2_Goal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027f1cd_c413_4232_848b_e7a05e4a6460_0" displayName="Tabled027f1cd_c413_4232_848b_e7a05e4a6460_0" ref="A11:M12">
  <autoFilter ref="A11:M12" xr:uid="{00000000-0009-0000-0100-000001000000}"/>
  <tableColumns count="13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Situacion"/>
    <tableColumn id="8" xr3:uid="{00000000-0010-0000-0000-000008000000}" name="FieldXfrom"/>
    <tableColumn id="9" xr3:uid="{00000000-0010-0000-0000-000009000000}" name="FieldYfrom"/>
    <tableColumn id="10" xr3:uid="{00000000-0010-0000-0000-00000A000000}" name="FieldXto"/>
    <tableColumn id="11" xr3:uid="{00000000-0010-0000-0000-00000B000000}" name="FieldYto"/>
    <tableColumn id="12" xr3:uid="{00000000-0010-0000-0000-00000C000000}" name="GoalX"/>
    <tableColumn id="13" xr3:uid="{00000000-0010-0000-0000-00000D000000}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fcba908_6a6d_4aea_afdd_04c603d5a5dc_0" displayName="Table6fcba908_6a6d_4aea_afdd_04c603d5a5dc_0" ref="A27:N32">
  <autoFilter ref="A27:N32" xr:uid="{00000000-0009-0000-0100-000002000000}"/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Resultado"/>
    <tableColumn id="9" xr3:uid="{00000000-0010-0000-0100-000009000000}" name="FieldXfrom"/>
    <tableColumn id="10" xr3:uid="{00000000-0010-0000-0100-00000A000000}" name="FieldYfrom"/>
    <tableColumn id="11" xr3:uid="{00000000-0010-0000-0100-00000B000000}" name="FieldXto"/>
    <tableColumn id="12" xr3:uid="{00000000-0010-0000-0100-00000C000000}" name="FieldYto"/>
    <tableColumn id="13" xr3:uid="{00000000-0010-0000-0100-00000D000000}" name="GoalX"/>
    <tableColumn id="14" xr3:uid="{00000000-0010-0000-0100-00000E000000}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6cbb2902_dbd2_42bb_b474_5fa0d2aaaa04_0" displayName="Table6cbb2902_dbd2_42bb_b474_5fa0d2aaaa04_0" ref="A59:N70">
  <autoFilter ref="A59:N70" xr:uid="{00000000-0009-0000-0100-000003000000}"/>
  <tableColumns count="14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Situacion"/>
    <tableColumn id="8" xr3:uid="{00000000-0010-0000-0200-000008000000}" name="Resultado"/>
    <tableColumn id="9" xr3:uid="{00000000-0010-0000-0200-000009000000}" name="FieldXfrom"/>
    <tableColumn id="10" xr3:uid="{00000000-0010-0000-0200-00000A000000}" name="FieldYfrom"/>
    <tableColumn id="11" xr3:uid="{00000000-0010-0000-0200-00000B000000}" name="FieldXto"/>
    <tableColumn id="12" xr3:uid="{00000000-0010-0000-0200-00000C000000}" name="FieldYto"/>
    <tableColumn id="13" xr3:uid="{00000000-0010-0000-0200-00000D000000}" name="GoalX"/>
    <tableColumn id="14" xr3:uid="{00000000-0010-0000-0200-00000E000000}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bac4a871_789e_4ce3_8290_3a407282ad91_0" displayName="Tablebac4a871_789e_4ce3_8290_3a407282ad91_0" ref="A75:L82">
  <autoFilter ref="A75:L82" xr:uid="{00000000-0009-0000-0100-000004000000}"/>
  <tableColumns count="12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Forma"/>
    <tableColumn id="8" xr3:uid="{00000000-0010-0000-0300-000008000000}" name="Sector"/>
    <tableColumn id="9" xr3:uid="{00000000-0010-0000-0300-000009000000}" name="FieldXfrom"/>
    <tableColumn id="10" xr3:uid="{00000000-0010-0000-0300-00000A000000}" name="FieldYfrom"/>
    <tableColumn id="11" xr3:uid="{00000000-0010-0000-0300-00000B000000}" name="FieldXto"/>
    <tableColumn id="12" xr3:uid="{00000000-0010-0000-0300-00000C000000}" name="FieldYt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8c4a76bd_ed36_4642_b138_0d1bb7ae8b70_0" displayName="Table8c4a76bd_ed36_4642_b138_0d1bb7ae8b70_0" ref="A91:L93">
  <autoFilter ref="A91:L93" xr:uid="{00000000-0009-0000-0100-000005000000}"/>
  <tableColumns count="12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Jugadores"/>
    <tableColumn id="7" xr3:uid="{00000000-0010-0000-0400-000007000000}" name="Forma"/>
    <tableColumn id="8" xr3:uid="{00000000-0010-0000-0400-000008000000}" name="Sector"/>
    <tableColumn id="9" xr3:uid="{00000000-0010-0000-0400-000009000000}" name="FieldXfrom"/>
    <tableColumn id="10" xr3:uid="{00000000-0010-0000-0400-00000A000000}" name="FieldYfrom"/>
    <tableColumn id="11" xr3:uid="{00000000-0010-0000-0400-00000B000000}" name="FieldXto"/>
    <tableColumn id="12" xr3:uid="{00000000-0010-0000-0400-00000C000000}" name="FieldY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afded82_2cc8_4b70_aea6_ae8fba96ba8c_0" displayName="Table1afded82_2cc8_4b70_aea6_ae8fba96ba8c_0" ref="A107:G111">
  <autoFilter ref="A107:G111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Equipo"/>
    <tableColumn id="6" xr3:uid="{00000000-0010-0000-0500-000006000000}" name="Jugadores"/>
    <tableColumn id="7" xr3:uid="{00000000-0010-0000-0500-000007000000}" name="Perio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db4df338_3392_11e4_be8d_0811963e3880_0" displayName="Tabledb4df338_3392_11e4_be8d_0811963e3880_0" ref="A123:G124">
  <autoFilter ref="A123:G124" xr:uid="{00000000-0009-0000-0100-000007000000}"/>
  <tableColumns count="7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Equipo"/>
    <tableColumn id="6" xr3:uid="{00000000-0010-0000-0600-000006000000}" name="Acercar"/>
    <tableColumn id="7" xr3:uid="{00000000-0010-0000-0600-000007000000}" name="Alejar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d027f1cd_c413_4232_848b_e7a05e4a6460_1" displayName="Tabled027f1cd_c413_4232_848b_e7a05e4a6460_1" ref="A2:L3">
  <autoFilter ref="A2:L3" xr:uid="{00000000-0009-0000-0100-000008000000}"/>
  <tableColumns count="12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Situacion"/>
    <tableColumn id="7" xr3:uid="{00000000-0010-0000-0700-000007000000}" name="FieldXfrom"/>
    <tableColumn id="8" xr3:uid="{00000000-0010-0000-0700-000008000000}" name="FieldYfrom"/>
    <tableColumn id="9" xr3:uid="{00000000-0010-0000-0700-000009000000}" name="FieldXto"/>
    <tableColumn id="10" xr3:uid="{00000000-0010-0000-0700-00000A000000}" name="FieldYto"/>
    <tableColumn id="11" xr3:uid="{00000000-0010-0000-0700-00000B000000}" name="GoalX"/>
    <tableColumn id="12" xr3:uid="{00000000-0010-0000-0700-00000C000000}" name="Goal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6cbb2902_dbd2_42bb_b474_5fa0d2aaaa04_1" displayName="Table6cbb2902_dbd2_42bb_b474_5fa0d2aaaa04_1" ref="A50:M61">
  <autoFilter ref="A50:M61" xr:uid="{00000000-0009-0000-0100-000009000000}"/>
  <tableColumns count="13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Resultado"/>
    <tableColumn id="8" xr3:uid="{00000000-0010-0000-0800-000008000000}" name="FieldXfrom"/>
    <tableColumn id="9" xr3:uid="{00000000-0010-0000-0800-000009000000}" name="FieldYfrom"/>
    <tableColumn id="10" xr3:uid="{00000000-0010-0000-0800-00000A000000}" name="FieldXto"/>
    <tableColumn id="11" xr3:uid="{00000000-0010-0000-0800-00000B000000}" name="FieldYto"/>
    <tableColumn id="12" xr3:uid="{00000000-0010-0000-0800-00000C000000}" name="GoalX"/>
    <tableColumn id="13" xr3:uid="{00000000-0010-0000-0800-00000D000000}" name="Goal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bac4a871_789e_4ce3_8290_3a407282ad91_1" displayName="Tablebac4a871_789e_4ce3_8290_3a407282ad91_1" ref="A66:K73">
  <autoFilter ref="A66:K73" xr:uid="{00000000-0009-0000-0100-00000A000000}"/>
  <tableColumns count="11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Jugadores"/>
    <tableColumn id="6" xr3:uid="{00000000-0010-0000-0900-000006000000}" name="Forma"/>
    <tableColumn id="7" xr3:uid="{00000000-0010-0000-0900-000007000000}" name="Sector"/>
    <tableColumn id="8" xr3:uid="{00000000-0010-0000-0900-000008000000}" name="FieldXfrom"/>
    <tableColumn id="9" xr3:uid="{00000000-0010-0000-0900-000009000000}" name="FieldYfrom"/>
    <tableColumn id="10" xr3:uid="{00000000-0010-0000-0900-00000A000000}" name="FieldXto"/>
    <tableColumn id="11" xr3:uid="{00000000-0010-0000-0900-00000B000000}" name="FieldYt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6fcba908_6a6d_4aea_afdd_04c603d5a5dc_2" displayName="Table6fcba908_6a6d_4aea_afdd_04c603d5a5dc_2" ref="A18:M23">
  <autoFilter ref="A18:M23" xr:uid="{00000000-0009-0000-0100-00000B000000}"/>
  <tableColumns count="13">
    <tableColumn id="1" xr3:uid="{00000000-0010-0000-0A00-000001000000}" name="Evento"/>
    <tableColumn id="2" xr3:uid="{00000000-0010-0000-0A00-000002000000}" name="Tiempo"/>
    <tableColumn id="3" xr3:uid="{00000000-0010-0000-0A00-000003000000}" name="Inicio"/>
    <tableColumn id="4" xr3:uid="{00000000-0010-0000-0A00-000004000000}" name="Fin"/>
    <tableColumn id="5" xr3:uid="{00000000-0010-0000-0A00-000005000000}" name="Jugadores"/>
    <tableColumn id="6" xr3:uid="{00000000-0010-0000-0A00-000006000000}" name="Situacion"/>
    <tableColumn id="7" xr3:uid="{00000000-0010-0000-0A00-000007000000}" name="Resultado"/>
    <tableColumn id="8" xr3:uid="{00000000-0010-0000-0A00-000008000000}" name="FieldXfrom"/>
    <tableColumn id="9" xr3:uid="{00000000-0010-0000-0A00-000009000000}" name="FieldYfrom"/>
    <tableColumn id="10" xr3:uid="{00000000-0010-0000-0A00-00000A000000}" name="FieldXto"/>
    <tableColumn id="11" xr3:uid="{00000000-0010-0000-0A00-00000B000000}" name="FieldYto"/>
    <tableColumn id="12" xr3:uid="{00000000-0010-0000-0A00-00000C000000}" name="GoalX"/>
    <tableColumn id="13" xr3:uid="{00000000-0010-0000-0A00-00000D000000}" name="Goal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8c4a76bd_ed36_4642_b138_0d1bb7ae8b70_2" displayName="Table8c4a76bd_ed36_4642_b138_0d1bb7ae8b70_2" ref="A82:K84">
  <autoFilter ref="A82:K84" xr:uid="{00000000-0009-0000-0100-00000C000000}"/>
  <tableColumns count="11">
    <tableColumn id="1" xr3:uid="{00000000-0010-0000-0B00-000001000000}" name="Evento"/>
    <tableColumn id="2" xr3:uid="{00000000-0010-0000-0B00-000002000000}" name="Tiempo"/>
    <tableColumn id="3" xr3:uid="{00000000-0010-0000-0B00-000003000000}" name="Inicio"/>
    <tableColumn id="4" xr3:uid="{00000000-0010-0000-0B00-000004000000}" name="Fin"/>
    <tableColumn id="5" xr3:uid="{00000000-0010-0000-0B00-000005000000}" name="Jugadores"/>
    <tableColumn id="6" xr3:uid="{00000000-0010-0000-0B00-000006000000}" name="Forma"/>
    <tableColumn id="7" xr3:uid="{00000000-0010-0000-0B00-000007000000}" name="Sector"/>
    <tableColumn id="8" xr3:uid="{00000000-0010-0000-0B00-000008000000}" name="FieldXfrom"/>
    <tableColumn id="9" xr3:uid="{00000000-0010-0000-0B00-000009000000}" name="FieldYfrom"/>
    <tableColumn id="10" xr3:uid="{00000000-0010-0000-0B00-00000A000000}" name="FieldXto"/>
    <tableColumn id="11" xr3:uid="{00000000-0010-0000-0B00-00000B000000}" name="FieldY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tabSelected="1" workbookViewId="0">
      <selection activeCell="C18" sqref="C18"/>
    </sheetView>
  </sheetViews>
  <sheetFormatPr baseColWidth="10" defaultColWidth="8.88671875" defaultRowHeight="14.4"/>
  <cols>
    <col min="1" max="1" width="18.21875" customWidth="1"/>
    <col min="2" max="49" width="15" customWidth="1"/>
  </cols>
  <sheetData>
    <row r="1" spans="1:14" ht="23.4">
      <c r="A1" s="3" t="s">
        <v>0</v>
      </c>
      <c r="B1" s="4"/>
      <c r="C1" s="4"/>
      <c r="D1" s="4"/>
    </row>
    <row r="2" spans="1:14">
      <c r="A2" t="s">
        <v>1</v>
      </c>
      <c r="B2" s="4" t="s">
        <v>2</v>
      </c>
      <c r="C2" s="4"/>
      <c r="D2" s="4"/>
      <c r="E2" s="4"/>
      <c r="F2" s="4"/>
    </row>
    <row r="3" spans="1:14">
      <c r="A3" t="s">
        <v>3</v>
      </c>
      <c r="B3" s="5">
        <v>46060.287743530091</v>
      </c>
      <c r="C3" s="4"/>
      <c r="D3" s="4"/>
      <c r="E3" s="4"/>
      <c r="F3" s="4"/>
    </row>
    <row r="4" spans="1:14">
      <c r="A4" t="s">
        <v>4</v>
      </c>
      <c r="B4" s="4" t="s">
        <v>5</v>
      </c>
      <c r="C4" s="4"/>
      <c r="D4" s="4"/>
      <c r="E4" s="4"/>
      <c r="F4" s="4"/>
    </row>
    <row r="5" spans="1:14">
      <c r="A5" t="s">
        <v>6</v>
      </c>
      <c r="B5" s="4" t="s">
        <v>7</v>
      </c>
      <c r="C5" s="4"/>
      <c r="D5" s="4"/>
      <c r="E5" s="4"/>
      <c r="F5" s="4"/>
    </row>
    <row r="6" spans="1:14">
      <c r="A6" t="s">
        <v>8</v>
      </c>
      <c r="B6" s="4" t="s">
        <v>9</v>
      </c>
      <c r="C6" s="4"/>
      <c r="D6" s="4"/>
      <c r="E6" s="4"/>
      <c r="F6" s="4"/>
    </row>
    <row r="7" spans="1:14">
      <c r="A7" t="s">
        <v>10</v>
      </c>
      <c r="B7" s="4" t="s">
        <v>11</v>
      </c>
      <c r="C7" s="4"/>
      <c r="D7" s="4"/>
      <c r="E7" s="4"/>
      <c r="F7" s="4"/>
    </row>
    <row r="8" spans="1:14">
      <c r="A8" t="s">
        <v>12</v>
      </c>
      <c r="B8" s="4" t="s">
        <v>13</v>
      </c>
      <c r="C8" s="4"/>
      <c r="D8" s="4"/>
      <c r="E8" s="4"/>
      <c r="F8" s="4"/>
    </row>
    <row r="10" spans="1:14" ht="23.4">
      <c r="A10" s="3" t="s">
        <v>14</v>
      </c>
      <c r="B10" s="4"/>
      <c r="C10" s="4"/>
      <c r="D10" s="4"/>
      <c r="H10" s="6" t="s">
        <v>15</v>
      </c>
      <c r="I10" s="6" t="s">
        <v>15</v>
      </c>
      <c r="J10" s="6" t="s">
        <v>15</v>
      </c>
      <c r="K10" s="6" t="s">
        <v>15</v>
      </c>
      <c r="L10" s="6" t="s">
        <v>16</v>
      </c>
      <c r="M10" s="6" t="s">
        <v>16</v>
      </c>
    </row>
    <row r="11" spans="1:14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/>
    </row>
    <row r="12" spans="1:14">
      <c r="A12" t="s">
        <v>30</v>
      </c>
      <c r="B12" s="2">
        <v>6.073783564814815E-2</v>
      </c>
      <c r="C12" s="2">
        <v>6.0691539351851849E-2</v>
      </c>
      <c r="D12" s="2">
        <v>6.0749409722222224E-2</v>
      </c>
      <c r="E12" t="s">
        <v>31</v>
      </c>
      <c r="F12" t="s">
        <v>104</v>
      </c>
      <c r="G12" t="s">
        <v>33</v>
      </c>
      <c r="H12">
        <v>0.89810426540284372</v>
      </c>
      <c r="I12">
        <v>0.56148148148148114</v>
      </c>
      <c r="J12">
        <v>1</v>
      </c>
      <c r="K12">
        <v>0.54370370370370358</v>
      </c>
      <c r="L12">
        <v>8.2608695652173741E-2</v>
      </c>
      <c r="M12">
        <v>0.87555555555555542</v>
      </c>
    </row>
    <row r="14" spans="1:14">
      <c r="M14" t="s">
        <v>31</v>
      </c>
    </row>
    <row r="15" spans="1:14">
      <c r="M15" t="s">
        <v>31</v>
      </c>
    </row>
    <row r="16" spans="1:14">
      <c r="M16" t="s">
        <v>31</v>
      </c>
    </row>
    <row r="17" spans="1:15">
      <c r="M17" t="s">
        <v>31</v>
      </c>
    </row>
    <row r="18" spans="1:15">
      <c r="M18" t="s">
        <v>31</v>
      </c>
    </row>
    <row r="19" spans="1:15">
      <c r="M19" t="s">
        <v>31</v>
      </c>
    </row>
    <row r="20" spans="1:15">
      <c r="M20" t="s">
        <v>31</v>
      </c>
    </row>
    <row r="21" spans="1:15">
      <c r="M21" t="s">
        <v>31</v>
      </c>
    </row>
    <row r="22" spans="1:15">
      <c r="M22" t="s">
        <v>31</v>
      </c>
    </row>
    <row r="23" spans="1:15">
      <c r="M23" t="s">
        <v>31</v>
      </c>
    </row>
    <row r="24" spans="1:15">
      <c r="M24" t="s">
        <v>31</v>
      </c>
    </row>
    <row r="25" spans="1:15">
      <c r="M25" t="s">
        <v>31</v>
      </c>
    </row>
    <row r="26" spans="1:15" ht="23.4">
      <c r="A26" s="3" t="s">
        <v>34</v>
      </c>
      <c r="B26" s="4"/>
      <c r="C26" s="4"/>
      <c r="D26" s="4"/>
      <c r="I26" s="6" t="s">
        <v>15</v>
      </c>
      <c r="J26" s="6" t="s">
        <v>15</v>
      </c>
      <c r="K26" s="6" t="s">
        <v>15</v>
      </c>
      <c r="L26" s="6" t="s">
        <v>15</v>
      </c>
      <c r="M26" s="6" t="s">
        <v>16</v>
      </c>
      <c r="N26" s="6" t="s">
        <v>16</v>
      </c>
    </row>
    <row r="27" spans="1:15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12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29</v>
      </c>
      <c r="O27" s="1"/>
    </row>
    <row r="28" spans="1:15">
      <c r="A28" t="s">
        <v>35</v>
      </c>
      <c r="B28" s="2">
        <v>2.9409004629629629E-2</v>
      </c>
      <c r="C28" s="2">
        <v>2.9362708333333334E-2</v>
      </c>
      <c r="D28" s="2">
        <v>2.9420578703703702E-2</v>
      </c>
      <c r="E28" t="s">
        <v>31</v>
      </c>
      <c r="F28" t="s">
        <v>36</v>
      </c>
      <c r="G28" t="s">
        <v>37</v>
      </c>
      <c r="H28" t="s">
        <v>38</v>
      </c>
      <c r="I28">
        <v>0.92085308056872051</v>
      </c>
      <c r="J28">
        <v>0.413333333333333</v>
      </c>
      <c r="K28">
        <v>1</v>
      </c>
      <c r="L28">
        <v>0.419259259259259</v>
      </c>
    </row>
    <row r="29" spans="1:15">
      <c r="A29" t="s">
        <v>39</v>
      </c>
      <c r="B29" s="2">
        <v>4.4781192129629631E-2</v>
      </c>
      <c r="C29" s="2">
        <v>4.4734895833333337E-2</v>
      </c>
      <c r="D29" s="2">
        <v>4.4792766203703704E-2</v>
      </c>
      <c r="E29" t="s">
        <v>31</v>
      </c>
      <c r="F29" t="s">
        <v>40</v>
      </c>
      <c r="G29" t="s">
        <v>37</v>
      </c>
      <c r="H29" t="s">
        <v>38</v>
      </c>
      <c r="I29">
        <v>0.79194312796208555</v>
      </c>
      <c r="J29">
        <v>0.36592592592592577</v>
      </c>
      <c r="K29">
        <v>1</v>
      </c>
      <c r="L29">
        <v>0.39555555555555544</v>
      </c>
    </row>
    <row r="30" spans="1:15">
      <c r="A30" t="s">
        <v>41</v>
      </c>
      <c r="B30" s="2">
        <v>4.7593518518518521E-2</v>
      </c>
      <c r="C30" s="2">
        <v>4.754722222222222E-2</v>
      </c>
      <c r="D30" s="2">
        <v>4.7605092592592595E-2</v>
      </c>
      <c r="E30" t="s">
        <v>31</v>
      </c>
      <c r="F30" t="s">
        <v>40</v>
      </c>
      <c r="G30" t="s">
        <v>42</v>
      </c>
      <c r="H30" t="s">
        <v>38</v>
      </c>
      <c r="I30">
        <v>0.93601895734597163</v>
      </c>
      <c r="J30">
        <v>0.27703703703703675</v>
      </c>
      <c r="K30">
        <v>1</v>
      </c>
      <c r="L30">
        <v>0.63851851851851837</v>
      </c>
    </row>
    <row r="31" spans="1:15">
      <c r="A31" t="s">
        <v>43</v>
      </c>
      <c r="B31" s="2">
        <v>4.9535451388888888E-2</v>
      </c>
      <c r="C31" s="2">
        <v>4.9489155092592593E-2</v>
      </c>
      <c r="D31" s="2">
        <v>4.9547025462962961E-2</v>
      </c>
      <c r="E31" t="s">
        <v>31</v>
      </c>
      <c r="F31" t="s">
        <v>36</v>
      </c>
      <c r="G31" t="s">
        <v>42</v>
      </c>
      <c r="H31" t="s">
        <v>38</v>
      </c>
      <c r="I31">
        <v>0.90189573459715644</v>
      </c>
      <c r="J31">
        <v>0.39555555555555544</v>
      </c>
      <c r="K31">
        <v>1</v>
      </c>
      <c r="L31">
        <v>0.61481481481481481</v>
      </c>
    </row>
    <row r="32" spans="1:15">
      <c r="A32" t="s">
        <v>44</v>
      </c>
      <c r="B32" s="2">
        <v>6.8043298611111108E-2</v>
      </c>
      <c r="C32" s="2">
        <v>6.7997002314814814E-2</v>
      </c>
      <c r="D32" s="2">
        <v>6.8054872685185189E-2</v>
      </c>
      <c r="E32" t="s">
        <v>31</v>
      </c>
      <c r="F32" t="s">
        <v>45</v>
      </c>
      <c r="G32" t="s">
        <v>33</v>
      </c>
      <c r="H32" t="s">
        <v>38</v>
      </c>
      <c r="I32">
        <v>0.78436018957345977</v>
      </c>
      <c r="J32">
        <v>0.62074074074074037</v>
      </c>
      <c r="K32">
        <v>1</v>
      </c>
      <c r="L32">
        <v>0.53185185185185158</v>
      </c>
    </row>
    <row r="34" spans="1:14">
      <c r="N34" t="s">
        <v>31</v>
      </c>
    </row>
    <row r="35" spans="1:14">
      <c r="N35" t="s">
        <v>31</v>
      </c>
    </row>
    <row r="36" spans="1:14">
      <c r="N36" t="s">
        <v>31</v>
      </c>
    </row>
    <row r="37" spans="1:14">
      <c r="N37" t="s">
        <v>31</v>
      </c>
    </row>
    <row r="38" spans="1:14">
      <c r="N38" t="s">
        <v>31</v>
      </c>
    </row>
    <row r="39" spans="1:14">
      <c r="N39" t="s">
        <v>31</v>
      </c>
    </row>
    <row r="40" spans="1:14">
      <c r="N40" t="s">
        <v>31</v>
      </c>
    </row>
    <row r="41" spans="1:14">
      <c r="N41" t="s">
        <v>31</v>
      </c>
    </row>
    <row r="42" spans="1:14" ht="23.4">
      <c r="A42" s="3" t="s">
        <v>46</v>
      </c>
      <c r="B42" s="4"/>
      <c r="C42" s="4"/>
      <c r="D42" s="4"/>
      <c r="H42" s="6" t="s">
        <v>15</v>
      </c>
      <c r="I42" s="6" t="s">
        <v>15</v>
      </c>
      <c r="J42" s="6" t="s">
        <v>15</v>
      </c>
      <c r="K42" s="6" t="s">
        <v>15</v>
      </c>
      <c r="L42" s="6" t="s">
        <v>16</v>
      </c>
      <c r="M42" s="6" t="s">
        <v>16</v>
      </c>
    </row>
    <row r="43" spans="1:14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28</v>
      </c>
      <c r="M43" s="1" t="s">
        <v>29</v>
      </c>
      <c r="N43" s="1"/>
    </row>
    <row r="44" spans="1:14">
      <c r="M44" t="s">
        <v>31</v>
      </c>
    </row>
    <row r="45" spans="1:14">
      <c r="M45" t="s">
        <v>31</v>
      </c>
    </row>
    <row r="46" spans="1:14">
      <c r="M46" t="s">
        <v>31</v>
      </c>
    </row>
    <row r="47" spans="1:14">
      <c r="M47" t="s">
        <v>31</v>
      </c>
    </row>
    <row r="48" spans="1:14">
      <c r="M48" t="s">
        <v>31</v>
      </c>
    </row>
    <row r="49" spans="1:15">
      <c r="M49" t="s">
        <v>31</v>
      </c>
    </row>
    <row r="50" spans="1:15">
      <c r="M50" t="s">
        <v>31</v>
      </c>
    </row>
    <row r="51" spans="1:15">
      <c r="M51" t="s">
        <v>31</v>
      </c>
    </row>
    <row r="52" spans="1:15">
      <c r="M52" t="s">
        <v>31</v>
      </c>
    </row>
    <row r="53" spans="1:15">
      <c r="M53" t="s">
        <v>31</v>
      </c>
    </row>
    <row r="54" spans="1:15">
      <c r="M54" t="s">
        <v>31</v>
      </c>
    </row>
    <row r="55" spans="1:15">
      <c r="M55" t="s">
        <v>31</v>
      </c>
    </row>
    <row r="56" spans="1:15">
      <c r="M56" t="s">
        <v>31</v>
      </c>
    </row>
    <row r="57" spans="1:15">
      <c r="M57" t="s">
        <v>31</v>
      </c>
    </row>
    <row r="58" spans="1:15" ht="23.4">
      <c r="A58" s="3" t="s">
        <v>47</v>
      </c>
      <c r="B58" s="4"/>
      <c r="C58" s="4"/>
      <c r="D58" s="4"/>
      <c r="I58" s="6" t="s">
        <v>15</v>
      </c>
      <c r="J58" s="6" t="s">
        <v>15</v>
      </c>
      <c r="K58" s="6" t="s">
        <v>15</v>
      </c>
      <c r="L58" s="6" t="s">
        <v>15</v>
      </c>
      <c r="M58" s="6" t="s">
        <v>16</v>
      </c>
      <c r="N58" s="6" t="s">
        <v>16</v>
      </c>
    </row>
    <row r="59" spans="1:15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 t="s">
        <v>23</v>
      </c>
      <c r="H59" s="1" t="s">
        <v>12</v>
      </c>
      <c r="I59" s="1" t="s">
        <v>24</v>
      </c>
      <c r="J59" s="1" t="s">
        <v>25</v>
      </c>
      <c r="K59" s="1" t="s">
        <v>26</v>
      </c>
      <c r="L59" s="1" t="s">
        <v>27</v>
      </c>
      <c r="M59" s="1" t="s">
        <v>28</v>
      </c>
      <c r="N59" s="1" t="s">
        <v>29</v>
      </c>
      <c r="O59" s="1"/>
    </row>
    <row r="60" spans="1:15">
      <c r="A60" t="s">
        <v>48</v>
      </c>
      <c r="B60" s="2">
        <v>1.7594328703703704E-3</v>
      </c>
      <c r="C60" s="2">
        <v>1.7131365740740742E-3</v>
      </c>
      <c r="D60" s="2">
        <v>1.7710069444444444E-3</v>
      </c>
      <c r="E60" t="s">
        <v>31</v>
      </c>
      <c r="F60" t="s">
        <v>49</v>
      </c>
      <c r="G60" t="s">
        <v>37</v>
      </c>
      <c r="H60" t="s">
        <v>50</v>
      </c>
      <c r="I60">
        <v>0.79952606635071088</v>
      </c>
      <c r="J60">
        <v>0.27703703703703675</v>
      </c>
      <c r="K60">
        <v>1</v>
      </c>
      <c r="L60">
        <v>0.47259259259259223</v>
      </c>
      <c r="M60">
        <v>0.91739130434782634</v>
      </c>
      <c r="N60">
        <v>0.85777777777777742</v>
      </c>
    </row>
    <row r="61" spans="1:15">
      <c r="A61" t="s">
        <v>51</v>
      </c>
      <c r="B61" s="2">
        <v>3.1151157407407408E-3</v>
      </c>
      <c r="C61" s="2">
        <v>3.0688194444444443E-3</v>
      </c>
      <c r="D61" s="2">
        <v>3.1266898148148148E-3</v>
      </c>
      <c r="E61" t="s">
        <v>31</v>
      </c>
      <c r="F61" t="s">
        <v>40</v>
      </c>
      <c r="G61" t="s">
        <v>42</v>
      </c>
      <c r="H61" t="s">
        <v>50</v>
      </c>
      <c r="I61">
        <v>0.814691943127962</v>
      </c>
      <c r="J61">
        <v>0.62666666666666637</v>
      </c>
      <c r="K61">
        <v>1</v>
      </c>
      <c r="L61">
        <v>0.48444444444444423</v>
      </c>
      <c r="M61">
        <v>0.14927536231884075</v>
      </c>
      <c r="N61">
        <v>0.17629629629629595</v>
      </c>
    </row>
    <row r="62" spans="1:15">
      <c r="A62" t="s">
        <v>52</v>
      </c>
      <c r="B62" s="2">
        <v>5.3603124999999996E-3</v>
      </c>
      <c r="C62" s="2">
        <v>5.3140162037037036E-3</v>
      </c>
      <c r="D62" s="2">
        <v>5.3718865740740741E-3</v>
      </c>
      <c r="E62" t="s">
        <v>31</v>
      </c>
      <c r="F62" t="s">
        <v>53</v>
      </c>
      <c r="G62" t="s">
        <v>42</v>
      </c>
      <c r="H62" t="s">
        <v>38</v>
      </c>
      <c r="I62">
        <v>0.92843601895734595</v>
      </c>
      <c r="J62">
        <v>0.56148148148148114</v>
      </c>
      <c r="K62">
        <v>1</v>
      </c>
      <c r="L62">
        <v>0.58518518518518525</v>
      </c>
    </row>
    <row r="63" spans="1:15">
      <c r="A63" t="s">
        <v>54</v>
      </c>
      <c r="B63" s="2">
        <v>7.9939814814814821E-3</v>
      </c>
      <c r="C63" s="2">
        <v>7.9476851851851844E-3</v>
      </c>
      <c r="D63" s="2">
        <v>8.0055555555555557E-3</v>
      </c>
      <c r="E63" t="s">
        <v>31</v>
      </c>
      <c r="F63" t="s">
        <v>55</v>
      </c>
      <c r="G63" t="s">
        <v>42</v>
      </c>
      <c r="H63" t="s">
        <v>38</v>
      </c>
      <c r="I63">
        <v>0.89052132701421793</v>
      </c>
      <c r="J63">
        <v>0.38962962962962933</v>
      </c>
      <c r="K63">
        <v>1</v>
      </c>
      <c r="L63">
        <v>0.53185185185185158</v>
      </c>
    </row>
    <row r="64" spans="1:15">
      <c r="A64" t="s">
        <v>56</v>
      </c>
      <c r="B64" s="2">
        <v>1.01728125E-2</v>
      </c>
      <c r="C64" s="2">
        <v>1.0126516203703704E-2</v>
      </c>
      <c r="D64" s="2">
        <v>1.0184386574074075E-2</v>
      </c>
      <c r="E64" t="s">
        <v>31</v>
      </c>
      <c r="F64" t="s">
        <v>53</v>
      </c>
      <c r="G64" t="s">
        <v>37</v>
      </c>
      <c r="H64" t="s">
        <v>50</v>
      </c>
      <c r="I64">
        <v>0.86777251184834148</v>
      </c>
      <c r="J64">
        <v>0.49037037037037023</v>
      </c>
      <c r="K64">
        <v>0.95118483412322274</v>
      </c>
      <c r="L64">
        <v>0.47259259259259223</v>
      </c>
    </row>
    <row r="65" spans="1:14">
      <c r="A65" t="s">
        <v>57</v>
      </c>
      <c r="B65" s="2">
        <v>1.9840081018518519E-2</v>
      </c>
      <c r="C65" s="2">
        <v>1.9793784722222221E-2</v>
      </c>
      <c r="D65" s="2">
        <v>1.9851655092592593E-2</v>
      </c>
      <c r="E65" t="s">
        <v>31</v>
      </c>
      <c r="F65" t="s">
        <v>55</v>
      </c>
      <c r="G65" t="s">
        <v>42</v>
      </c>
      <c r="H65" t="s">
        <v>38</v>
      </c>
      <c r="I65">
        <v>0.76161137440758298</v>
      </c>
      <c r="J65">
        <v>0.46074074074074056</v>
      </c>
      <c r="K65">
        <v>1</v>
      </c>
      <c r="L65">
        <v>0.58518518518518525</v>
      </c>
    </row>
    <row r="66" spans="1:14">
      <c r="A66" t="s">
        <v>58</v>
      </c>
      <c r="B66" s="2">
        <v>4.337708333333333E-2</v>
      </c>
      <c r="C66" s="2">
        <v>4.3330787037037036E-2</v>
      </c>
      <c r="D66" s="2">
        <v>4.3388657407407411E-2</v>
      </c>
      <c r="E66" t="s">
        <v>31</v>
      </c>
      <c r="F66" t="s">
        <v>40</v>
      </c>
      <c r="G66" t="s">
        <v>42</v>
      </c>
      <c r="H66" t="s">
        <v>38</v>
      </c>
      <c r="I66">
        <v>0.85260663507109002</v>
      </c>
      <c r="J66">
        <v>0.89925925925925909</v>
      </c>
      <c r="K66">
        <v>1</v>
      </c>
      <c r="L66">
        <v>0.65629629629629593</v>
      </c>
    </row>
    <row r="67" spans="1:14">
      <c r="A67" t="s">
        <v>59</v>
      </c>
      <c r="B67" s="2">
        <v>4.8036828703703703E-2</v>
      </c>
      <c r="C67" s="2">
        <v>4.7990532407407409E-2</v>
      </c>
      <c r="D67" s="2">
        <v>4.8048402777777777E-2</v>
      </c>
      <c r="E67" t="s">
        <v>31</v>
      </c>
      <c r="F67" t="s">
        <v>60</v>
      </c>
      <c r="G67" t="s">
        <v>42</v>
      </c>
      <c r="H67" t="s">
        <v>61</v>
      </c>
      <c r="I67">
        <v>0.92085308056872051</v>
      </c>
      <c r="J67">
        <v>0.76296296296296295</v>
      </c>
      <c r="K67">
        <v>0.98151658767772532</v>
      </c>
      <c r="L67">
        <v>0.59703703703703681</v>
      </c>
    </row>
    <row r="68" spans="1:14">
      <c r="A68" t="s">
        <v>62</v>
      </c>
      <c r="B68" s="2">
        <v>5.8641493055555556E-2</v>
      </c>
      <c r="C68" s="2">
        <v>5.8595196759259262E-2</v>
      </c>
      <c r="D68" s="2">
        <v>5.865306712962963E-2</v>
      </c>
      <c r="E68" t="s">
        <v>31</v>
      </c>
      <c r="F68" t="s">
        <v>103</v>
      </c>
      <c r="G68" t="s">
        <v>42</v>
      </c>
      <c r="H68" t="s">
        <v>50</v>
      </c>
      <c r="I68">
        <v>0.93601895734597163</v>
      </c>
      <c r="J68">
        <v>0.44888888888888867</v>
      </c>
      <c r="K68">
        <v>1</v>
      </c>
      <c r="L68">
        <v>0.51407407407407391</v>
      </c>
      <c r="M68">
        <v>0.198550724637681</v>
      </c>
      <c r="N68">
        <v>0.55555555555555558</v>
      </c>
    </row>
    <row r="69" spans="1:14">
      <c r="A69" t="s">
        <v>64</v>
      </c>
      <c r="B69" s="2">
        <v>5.9034953703703701E-2</v>
      </c>
      <c r="C69" s="2">
        <v>5.8988657407407406E-2</v>
      </c>
      <c r="D69" s="2">
        <v>5.9046527777777781E-2</v>
      </c>
      <c r="E69" t="s">
        <v>31</v>
      </c>
      <c r="F69" t="s">
        <v>53</v>
      </c>
      <c r="G69" t="s">
        <v>42</v>
      </c>
      <c r="H69" t="s">
        <v>65</v>
      </c>
      <c r="I69">
        <v>0.79952606635071088</v>
      </c>
      <c r="J69">
        <v>0.82222222222222219</v>
      </c>
      <c r="K69">
        <v>1</v>
      </c>
      <c r="L69">
        <v>0.431111111111111</v>
      </c>
      <c r="M69">
        <v>0.97536231884058</v>
      </c>
      <c r="N69">
        <v>0.18814814814814795</v>
      </c>
    </row>
    <row r="70" spans="1:14">
      <c r="A70" t="s">
        <v>66</v>
      </c>
      <c r="B70" s="2">
        <v>5.907609953703704E-2</v>
      </c>
      <c r="C70" s="2">
        <v>5.9029803240740739E-2</v>
      </c>
      <c r="D70" s="2">
        <v>5.9087673611111113E-2</v>
      </c>
      <c r="E70" t="s">
        <v>31</v>
      </c>
      <c r="F70" t="s">
        <v>60</v>
      </c>
      <c r="G70" t="s">
        <v>37</v>
      </c>
      <c r="H70" t="s">
        <v>38</v>
      </c>
      <c r="I70">
        <v>0.93981042654028446</v>
      </c>
      <c r="J70">
        <v>0.72740740740740728</v>
      </c>
      <c r="K70">
        <v>1</v>
      </c>
      <c r="L70">
        <v>0.29481481481481442</v>
      </c>
    </row>
    <row r="72" spans="1:14">
      <c r="N72" t="s">
        <v>31</v>
      </c>
    </row>
    <row r="73" spans="1:14">
      <c r="N73" t="s">
        <v>31</v>
      </c>
    </row>
    <row r="74" spans="1:14" ht="23.4">
      <c r="A74" s="3" t="s">
        <v>67</v>
      </c>
      <c r="B74" s="4"/>
      <c r="C74" s="4"/>
      <c r="D74" s="4"/>
      <c r="I74" s="6" t="s">
        <v>15</v>
      </c>
      <c r="J74" s="6" t="s">
        <v>15</v>
      </c>
      <c r="K74" s="6" t="s">
        <v>15</v>
      </c>
      <c r="L74" s="6" t="s">
        <v>15</v>
      </c>
    </row>
    <row r="75" spans="1:14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68</v>
      </c>
      <c r="H75" s="1" t="s">
        <v>69</v>
      </c>
      <c r="I75" s="1" t="s">
        <v>24</v>
      </c>
      <c r="J75" s="1" t="s">
        <v>25</v>
      </c>
      <c r="K75" s="1" t="s">
        <v>26</v>
      </c>
      <c r="L75" s="1" t="s">
        <v>27</v>
      </c>
      <c r="M75" s="1"/>
    </row>
    <row r="76" spans="1:14">
      <c r="A76" t="s">
        <v>70</v>
      </c>
      <c r="B76" s="2">
        <v>3.0777314814814816E-3</v>
      </c>
      <c r="C76" s="2">
        <v>3.0777314814814816E-3</v>
      </c>
      <c r="D76" s="2">
        <v>3.0777314814814816E-3</v>
      </c>
      <c r="E76" t="s">
        <v>31</v>
      </c>
      <c r="F76" t="s">
        <v>71</v>
      </c>
      <c r="G76" t="s">
        <v>72</v>
      </c>
      <c r="H76" t="s">
        <v>73</v>
      </c>
      <c r="I76">
        <v>0.72748815165876779</v>
      </c>
      <c r="J76">
        <v>0.56148148148148114</v>
      </c>
      <c r="K76">
        <v>0.80710900473933633</v>
      </c>
      <c r="L76">
        <v>0.76296296296296295</v>
      </c>
    </row>
    <row r="77" spans="1:14">
      <c r="A77" t="s">
        <v>74</v>
      </c>
      <c r="B77" s="2">
        <v>5.3470023148148148E-3</v>
      </c>
      <c r="C77" s="2">
        <v>5.3470023148148148E-3</v>
      </c>
      <c r="D77" s="2">
        <v>5.3470023148148148E-3</v>
      </c>
      <c r="E77" t="s">
        <v>31</v>
      </c>
      <c r="F77" t="s">
        <v>36</v>
      </c>
      <c r="G77" t="s">
        <v>72</v>
      </c>
      <c r="H77" t="s">
        <v>75</v>
      </c>
      <c r="I77">
        <v>0.89052132701421793</v>
      </c>
      <c r="J77">
        <v>0.89925925925925909</v>
      </c>
      <c r="K77">
        <v>0.96635071090047386</v>
      </c>
      <c r="L77">
        <v>0.56148148148148114</v>
      </c>
    </row>
    <row r="78" spans="1:14">
      <c r="A78" t="s">
        <v>76</v>
      </c>
      <c r="B78" s="2">
        <v>7.9525462962962961E-3</v>
      </c>
      <c r="C78" s="2">
        <v>7.9525462962962961E-3</v>
      </c>
      <c r="D78" s="2">
        <v>7.9525462962962961E-3</v>
      </c>
      <c r="E78" t="s">
        <v>31</v>
      </c>
      <c r="F78" t="s">
        <v>49</v>
      </c>
      <c r="G78" t="s">
        <v>72</v>
      </c>
      <c r="H78" t="s">
        <v>73</v>
      </c>
      <c r="I78">
        <v>0.77677725118483409</v>
      </c>
      <c r="J78">
        <v>0.37185185185185166</v>
      </c>
      <c r="K78">
        <v>0.82985781990521346</v>
      </c>
      <c r="L78">
        <v>9.9259259259259047E-2</v>
      </c>
    </row>
    <row r="79" spans="1:14">
      <c r="A79" t="s">
        <v>77</v>
      </c>
      <c r="B79" s="2">
        <v>1.9793784722222221E-2</v>
      </c>
      <c r="C79" s="2">
        <v>1.9793784722222221E-2</v>
      </c>
      <c r="D79" s="2">
        <v>1.9793784722222221E-2</v>
      </c>
      <c r="E79" t="s">
        <v>31</v>
      </c>
      <c r="F79" t="s">
        <v>78</v>
      </c>
      <c r="G79" t="s">
        <v>72</v>
      </c>
      <c r="H79" t="s">
        <v>79</v>
      </c>
      <c r="I79">
        <v>0.87156398104265387</v>
      </c>
      <c r="J79">
        <v>5.1851851851851816E-2</v>
      </c>
      <c r="K79">
        <v>0.77677725118483409</v>
      </c>
      <c r="L79">
        <v>0.22370370370370352</v>
      </c>
    </row>
    <row r="80" spans="1:14">
      <c r="A80" t="s">
        <v>80</v>
      </c>
      <c r="B80" s="2">
        <v>4.8008703703703706E-2</v>
      </c>
      <c r="C80" s="2">
        <v>4.8008703703703706E-2</v>
      </c>
      <c r="D80" s="2">
        <v>4.8008703703703706E-2</v>
      </c>
      <c r="E80" t="s">
        <v>31</v>
      </c>
      <c r="F80" t="s">
        <v>53</v>
      </c>
      <c r="G80" t="s">
        <v>81</v>
      </c>
      <c r="H80" t="s">
        <v>73</v>
      </c>
      <c r="I80">
        <v>0.7654028436018957</v>
      </c>
      <c r="J80">
        <v>0.69777777777777772</v>
      </c>
      <c r="K80">
        <v>0.90568720379146939</v>
      </c>
      <c r="L80">
        <v>0.69777777777777772</v>
      </c>
    </row>
    <row r="81" spans="1:13">
      <c r="A81" t="s">
        <v>82</v>
      </c>
      <c r="B81" s="2">
        <v>5.8595196759259262E-2</v>
      </c>
      <c r="C81" s="2">
        <v>5.8595196759259262E-2</v>
      </c>
      <c r="D81" s="2">
        <v>5.8595196759259262E-2</v>
      </c>
      <c r="E81" t="s">
        <v>31</v>
      </c>
      <c r="F81" t="s">
        <v>60</v>
      </c>
      <c r="G81" t="s">
        <v>81</v>
      </c>
      <c r="H81" t="s">
        <v>79</v>
      </c>
      <c r="I81">
        <v>0.77677725118483409</v>
      </c>
      <c r="J81">
        <v>0.37185185185185166</v>
      </c>
      <c r="K81">
        <v>0.93601895734597163</v>
      </c>
      <c r="L81">
        <v>0.44888888888888867</v>
      </c>
    </row>
    <row r="82" spans="1:13">
      <c r="A82" t="s">
        <v>83</v>
      </c>
      <c r="B82" s="2">
        <v>6.071572916666667E-2</v>
      </c>
      <c r="C82" s="2">
        <v>6.071572916666667E-2</v>
      </c>
      <c r="D82" s="2">
        <v>6.071572916666667E-2</v>
      </c>
      <c r="E82" t="s">
        <v>31</v>
      </c>
      <c r="F82" t="s">
        <v>103</v>
      </c>
      <c r="G82" t="s">
        <v>84</v>
      </c>
      <c r="H82" t="s">
        <v>79</v>
      </c>
      <c r="I82">
        <v>0.80710900473933633</v>
      </c>
      <c r="J82">
        <v>0.19407407407407395</v>
      </c>
      <c r="K82">
        <v>0.92464454976303334</v>
      </c>
      <c r="L82">
        <v>0.57333333333333314</v>
      </c>
    </row>
    <row r="84" spans="1:13">
      <c r="L84" t="s">
        <v>31</v>
      </c>
    </row>
    <row r="85" spans="1:13">
      <c r="L85" t="s">
        <v>31</v>
      </c>
    </row>
    <row r="86" spans="1:13">
      <c r="L86" t="s">
        <v>31</v>
      </c>
    </row>
    <row r="87" spans="1:13">
      <c r="L87" t="s">
        <v>31</v>
      </c>
    </row>
    <row r="88" spans="1:13">
      <c r="L88" t="s">
        <v>31</v>
      </c>
    </row>
    <row r="89" spans="1:13">
      <c r="L89" t="s">
        <v>31</v>
      </c>
    </row>
    <row r="90" spans="1:13" ht="23.4">
      <c r="A90" s="3" t="s">
        <v>85</v>
      </c>
      <c r="B90" s="4"/>
      <c r="C90" s="4"/>
      <c r="D90" s="4"/>
      <c r="I90" s="6" t="s">
        <v>15</v>
      </c>
      <c r="J90" s="6" t="s">
        <v>15</v>
      </c>
      <c r="K90" s="6" t="s">
        <v>15</v>
      </c>
      <c r="L90" s="6" t="s">
        <v>15</v>
      </c>
    </row>
    <row r="91" spans="1:13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21</v>
      </c>
      <c r="F91" s="1" t="s">
        <v>22</v>
      </c>
      <c r="G91" s="1" t="s">
        <v>68</v>
      </c>
      <c r="H91" s="1" t="s">
        <v>69</v>
      </c>
      <c r="I91" s="1" t="s">
        <v>24</v>
      </c>
      <c r="J91" s="1" t="s">
        <v>25</v>
      </c>
      <c r="K91" s="1" t="s">
        <v>26</v>
      </c>
      <c r="L91" s="1" t="s">
        <v>27</v>
      </c>
      <c r="M91" s="1"/>
    </row>
    <row r="92" spans="1:13">
      <c r="A92" t="s">
        <v>86</v>
      </c>
      <c r="B92" s="2">
        <v>4.754722222222222E-2</v>
      </c>
      <c r="C92" s="2">
        <v>4.754722222222222E-2</v>
      </c>
      <c r="D92" s="2">
        <v>4.754722222222222E-2</v>
      </c>
      <c r="E92" t="s">
        <v>31</v>
      </c>
      <c r="F92" t="s">
        <v>87</v>
      </c>
      <c r="G92" t="s">
        <v>81</v>
      </c>
      <c r="H92" t="s">
        <v>73</v>
      </c>
      <c r="I92">
        <v>0.66682464454976331</v>
      </c>
      <c r="J92">
        <v>0.31851851851851853</v>
      </c>
      <c r="K92">
        <v>0.84502369668246435</v>
      </c>
      <c r="L92">
        <v>0.31851851851851853</v>
      </c>
    </row>
    <row r="93" spans="1:13">
      <c r="A93" t="s">
        <v>88</v>
      </c>
      <c r="B93" s="2">
        <v>4.9525266203703705E-2</v>
      </c>
      <c r="C93" s="2">
        <v>4.9525266203703705E-2</v>
      </c>
      <c r="D93" s="2">
        <v>4.9525266203703705E-2</v>
      </c>
      <c r="E93" t="s">
        <v>31</v>
      </c>
      <c r="F93" t="s">
        <v>40</v>
      </c>
      <c r="G93" t="s">
        <v>72</v>
      </c>
      <c r="H93" t="s">
        <v>79</v>
      </c>
      <c r="I93">
        <v>0.96255924170616125</v>
      </c>
      <c r="J93">
        <v>0.19999999999999996</v>
      </c>
      <c r="K93">
        <v>0.89810426540284372</v>
      </c>
      <c r="L93">
        <v>0.437037037037037</v>
      </c>
    </row>
    <row r="95" spans="1:13">
      <c r="L95" t="s">
        <v>31</v>
      </c>
    </row>
    <row r="96" spans="1:13">
      <c r="L96" t="s">
        <v>31</v>
      </c>
    </row>
    <row r="97" spans="1:12">
      <c r="L97" t="s">
        <v>31</v>
      </c>
    </row>
    <row r="98" spans="1:12">
      <c r="L98" t="s">
        <v>31</v>
      </c>
    </row>
    <row r="99" spans="1:12">
      <c r="L99" t="s">
        <v>31</v>
      </c>
    </row>
    <row r="100" spans="1:12">
      <c r="L100" t="s">
        <v>31</v>
      </c>
    </row>
    <row r="101" spans="1:12">
      <c r="L101" t="s">
        <v>31</v>
      </c>
    </row>
    <row r="102" spans="1:12">
      <c r="L102" t="s">
        <v>31</v>
      </c>
    </row>
    <row r="103" spans="1:12">
      <c r="L103" t="s">
        <v>31</v>
      </c>
    </row>
    <row r="104" spans="1:12">
      <c r="L104" t="s">
        <v>31</v>
      </c>
    </row>
    <row r="105" spans="1:12">
      <c r="L105" t="s">
        <v>31</v>
      </c>
    </row>
    <row r="106" spans="1:12" ht="23.4">
      <c r="A106" s="3" t="s">
        <v>89</v>
      </c>
      <c r="B106" s="4"/>
      <c r="C106" s="4"/>
      <c r="D106" s="4"/>
    </row>
    <row r="107" spans="1:12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22</v>
      </c>
      <c r="G107" s="1" t="s">
        <v>90</v>
      </c>
      <c r="H107" s="1"/>
    </row>
    <row r="108" spans="1:12">
      <c r="A108" t="s">
        <v>91</v>
      </c>
      <c r="B108" s="2">
        <v>5.9490740740740739E-4</v>
      </c>
      <c r="C108" s="2">
        <v>5.9490740740740739E-4</v>
      </c>
      <c r="D108" s="2">
        <v>5.9490740740740739E-4</v>
      </c>
      <c r="E108" t="s">
        <v>31</v>
      </c>
      <c r="F108" t="s">
        <v>31</v>
      </c>
      <c r="G108" t="s">
        <v>92</v>
      </c>
    </row>
    <row r="109" spans="1:12">
      <c r="A109" t="s">
        <v>93</v>
      </c>
      <c r="B109" s="2">
        <v>3.460509259259259E-2</v>
      </c>
      <c r="C109" s="2">
        <v>3.460509259259259E-2</v>
      </c>
      <c r="D109" s="2">
        <v>3.460509259259259E-2</v>
      </c>
      <c r="E109" t="s">
        <v>31</v>
      </c>
      <c r="F109" t="s">
        <v>31</v>
      </c>
      <c r="G109" t="s">
        <v>94</v>
      </c>
    </row>
    <row r="110" spans="1:12">
      <c r="A110" t="s">
        <v>95</v>
      </c>
      <c r="B110" s="2">
        <v>3.5153009259259259E-2</v>
      </c>
      <c r="C110" s="2">
        <v>3.5153009259259259E-2</v>
      </c>
      <c r="D110" s="2">
        <v>3.5153009259259259E-2</v>
      </c>
      <c r="E110" t="s">
        <v>31</v>
      </c>
      <c r="F110" t="s">
        <v>31</v>
      </c>
      <c r="G110" t="s">
        <v>96</v>
      </c>
    </row>
    <row r="111" spans="1:12">
      <c r="A111" t="s">
        <v>97</v>
      </c>
      <c r="B111" s="2">
        <v>7.0327488425925927E-2</v>
      </c>
      <c r="C111" s="2">
        <v>7.0327488425925927E-2</v>
      </c>
      <c r="D111" s="2">
        <v>7.0327488425925927E-2</v>
      </c>
      <c r="E111" t="s">
        <v>31</v>
      </c>
      <c r="F111" t="s">
        <v>31</v>
      </c>
      <c r="G111" t="s">
        <v>98</v>
      </c>
    </row>
    <row r="113" spans="1:8">
      <c r="G113" t="s">
        <v>31</v>
      </c>
    </row>
    <row r="114" spans="1:8">
      <c r="G114" t="s">
        <v>31</v>
      </c>
    </row>
    <row r="115" spans="1:8">
      <c r="G115" t="s">
        <v>31</v>
      </c>
    </row>
    <row r="116" spans="1:8">
      <c r="G116" t="s">
        <v>31</v>
      </c>
    </row>
    <row r="117" spans="1:8">
      <c r="G117" t="s">
        <v>31</v>
      </c>
    </row>
    <row r="118" spans="1:8">
      <c r="G118" t="s">
        <v>31</v>
      </c>
    </row>
    <row r="119" spans="1:8">
      <c r="G119" t="s">
        <v>31</v>
      </c>
    </row>
    <row r="120" spans="1:8">
      <c r="G120" t="s">
        <v>31</v>
      </c>
    </row>
    <row r="121" spans="1:8">
      <c r="G121" t="s">
        <v>31</v>
      </c>
    </row>
    <row r="122" spans="1:8" ht="23.4">
      <c r="A122" s="3" t="s">
        <v>99</v>
      </c>
      <c r="B122" s="4"/>
      <c r="C122" s="4"/>
      <c r="D122" s="4"/>
    </row>
    <row r="123" spans="1:8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21</v>
      </c>
      <c r="F123" s="1" t="s">
        <v>100</v>
      </c>
      <c r="G123" s="1" t="s">
        <v>101</v>
      </c>
      <c r="H123" s="1"/>
    </row>
    <row r="124" spans="1:8">
      <c r="A124" t="s">
        <v>102</v>
      </c>
      <c r="B124" s="2">
        <v>0</v>
      </c>
      <c r="C124" s="2">
        <v>0</v>
      </c>
      <c r="D124" s="2">
        <v>0</v>
      </c>
      <c r="E124" t="s">
        <v>31</v>
      </c>
      <c r="F124" t="s">
        <v>31</v>
      </c>
    </row>
    <row r="126" spans="1:8">
      <c r="G126" t="s">
        <v>31</v>
      </c>
    </row>
    <row r="127" spans="1:8">
      <c r="G127" t="s">
        <v>31</v>
      </c>
    </row>
    <row r="128" spans="1:8">
      <c r="G128" t="s">
        <v>31</v>
      </c>
    </row>
    <row r="129" spans="7:7">
      <c r="G129" t="s">
        <v>31</v>
      </c>
    </row>
    <row r="130" spans="7:7">
      <c r="G130" t="s">
        <v>31</v>
      </c>
    </row>
    <row r="131" spans="7:7">
      <c r="G131" t="s">
        <v>31</v>
      </c>
    </row>
    <row r="132" spans="7:7">
      <c r="G132" t="s">
        <v>31</v>
      </c>
    </row>
    <row r="133" spans="7:7">
      <c r="G133" t="s">
        <v>31</v>
      </c>
    </row>
    <row r="134" spans="7:7">
      <c r="G134" t="s">
        <v>31</v>
      </c>
    </row>
    <row r="135" spans="7:7">
      <c r="G135" t="s">
        <v>31</v>
      </c>
    </row>
    <row r="136" spans="7:7">
      <c r="G136" t="s">
        <v>31</v>
      </c>
    </row>
    <row r="137" spans="7:7">
      <c r="G137" t="s">
        <v>31</v>
      </c>
    </row>
  </sheetData>
  <mergeCells count="26">
    <mergeCell ref="A90:D90"/>
    <mergeCell ref="I90:L90"/>
    <mergeCell ref="A106:D106"/>
    <mergeCell ref="A122:D122"/>
    <mergeCell ref="A58:D58"/>
    <mergeCell ref="I58:L58"/>
    <mergeCell ref="M58:N58"/>
    <mergeCell ref="A74:D74"/>
    <mergeCell ref="I74:L74"/>
    <mergeCell ref="L10:M10"/>
    <mergeCell ref="A26:D26"/>
    <mergeCell ref="I26:L26"/>
    <mergeCell ref="M26:N26"/>
    <mergeCell ref="A42:D42"/>
    <mergeCell ref="H42:K42"/>
    <mergeCell ref="L42:M42"/>
    <mergeCell ref="B6:F6"/>
    <mergeCell ref="B7:F7"/>
    <mergeCell ref="B8:F8"/>
    <mergeCell ref="A10:D10"/>
    <mergeCell ref="H10:K10"/>
    <mergeCell ref="A1:D1"/>
    <mergeCell ref="B2:F2"/>
    <mergeCell ref="B3:F3"/>
    <mergeCell ref="B4:F4"/>
    <mergeCell ref="B5:F5"/>
  </mergeCells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A3" t="s">
        <v>30</v>
      </c>
      <c r="B3" s="2">
        <v>6.073783564814815E-2</v>
      </c>
      <c r="C3" s="2">
        <v>6.0691539351851849E-2</v>
      </c>
      <c r="D3" s="2">
        <v>6.0749409722222224E-2</v>
      </c>
      <c r="E3" t="s">
        <v>32</v>
      </c>
      <c r="F3" t="s">
        <v>33</v>
      </c>
      <c r="G3">
        <v>0.89810426540284372</v>
      </c>
      <c r="H3">
        <v>0.56148148148148114</v>
      </c>
      <c r="I3">
        <v>1</v>
      </c>
      <c r="J3">
        <v>0.54370370370370358</v>
      </c>
      <c r="K3">
        <v>8.2608695652173741E-2</v>
      </c>
      <c r="L3">
        <v>0.87555555555555542</v>
      </c>
    </row>
    <row r="5" spans="1:13">
      <c r="L5" t="s">
        <v>31</v>
      </c>
    </row>
    <row r="6" spans="1:13">
      <c r="L6" t="s">
        <v>31</v>
      </c>
    </row>
    <row r="7" spans="1:13">
      <c r="L7" t="s">
        <v>31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34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M19" t="s">
        <v>31</v>
      </c>
    </row>
    <row r="20" spans="1:14">
      <c r="M20" t="s">
        <v>31</v>
      </c>
    </row>
    <row r="21" spans="1:14">
      <c r="M21" t="s">
        <v>31</v>
      </c>
    </row>
    <row r="22" spans="1:14">
      <c r="M22" t="s">
        <v>31</v>
      </c>
    </row>
    <row r="23" spans="1:14">
      <c r="M23" t="s">
        <v>31</v>
      </c>
    </row>
    <row r="24" spans="1:14">
      <c r="M24" t="s">
        <v>31</v>
      </c>
    </row>
    <row r="25" spans="1:14">
      <c r="M25" t="s">
        <v>31</v>
      </c>
    </row>
    <row r="26" spans="1:14">
      <c r="M26" t="s">
        <v>31</v>
      </c>
    </row>
    <row r="27" spans="1:14">
      <c r="M27" t="s">
        <v>31</v>
      </c>
    </row>
    <row r="28" spans="1:14">
      <c r="M28" t="s">
        <v>31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46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L35" t="s">
        <v>31</v>
      </c>
    </row>
    <row r="36" spans="1:13">
      <c r="L36" t="s">
        <v>31</v>
      </c>
    </row>
    <row r="37" spans="1:13">
      <c r="L37" t="s">
        <v>31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47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A51" t="s">
        <v>48</v>
      </c>
      <c r="B51" s="2">
        <v>1.7594328703703704E-3</v>
      </c>
      <c r="C51" s="2">
        <v>1.7131365740740742E-3</v>
      </c>
      <c r="D51" s="2">
        <v>1.7710069444444444E-3</v>
      </c>
      <c r="E51" t="s">
        <v>49</v>
      </c>
      <c r="F51" t="s">
        <v>37</v>
      </c>
      <c r="G51" t="s">
        <v>50</v>
      </c>
      <c r="H51">
        <v>0.79952606635071088</v>
      </c>
      <c r="I51">
        <v>0.27703703703703675</v>
      </c>
      <c r="J51">
        <v>1</v>
      </c>
      <c r="K51">
        <v>0.47259259259259223</v>
      </c>
      <c r="L51">
        <v>0.91739130434782634</v>
      </c>
      <c r="M51">
        <v>0.85777777777777742</v>
      </c>
    </row>
    <row r="52" spans="1:14">
      <c r="A52" t="s">
        <v>51</v>
      </c>
      <c r="B52" s="2">
        <v>3.1151157407407408E-3</v>
      </c>
      <c r="C52" s="2">
        <v>3.0688194444444443E-3</v>
      </c>
      <c r="D52" s="2">
        <v>3.1266898148148148E-3</v>
      </c>
      <c r="E52" t="s">
        <v>40</v>
      </c>
      <c r="F52" t="s">
        <v>42</v>
      </c>
      <c r="H52">
        <v>0.814691943127962</v>
      </c>
      <c r="I52">
        <v>0.62666666666666637</v>
      </c>
      <c r="J52">
        <v>1</v>
      </c>
      <c r="K52">
        <v>0.48444444444444423</v>
      </c>
      <c r="L52">
        <v>0.14927536231884075</v>
      </c>
      <c r="M52">
        <v>0.17629629629629595</v>
      </c>
    </row>
    <row r="53" spans="1:14">
      <c r="A53" t="s">
        <v>52</v>
      </c>
      <c r="B53" s="2">
        <v>5.3603124999999996E-3</v>
      </c>
      <c r="C53" s="2">
        <v>5.3140162037037036E-3</v>
      </c>
      <c r="D53" s="2">
        <v>5.3718865740740741E-3</v>
      </c>
      <c r="E53" t="s">
        <v>53</v>
      </c>
      <c r="F53" t="s">
        <v>42</v>
      </c>
      <c r="G53" t="s">
        <v>38</v>
      </c>
      <c r="H53">
        <v>0.92843601895734595</v>
      </c>
      <c r="I53">
        <v>0.56148148148148114</v>
      </c>
      <c r="J53">
        <v>1</v>
      </c>
      <c r="K53">
        <v>0.58518518518518525</v>
      </c>
    </row>
    <row r="54" spans="1:14">
      <c r="A54" t="s">
        <v>54</v>
      </c>
      <c r="B54" s="2">
        <v>7.9939814814814821E-3</v>
      </c>
      <c r="C54" s="2">
        <v>7.9476851851851844E-3</v>
      </c>
      <c r="D54" s="2">
        <v>8.0055555555555557E-3</v>
      </c>
      <c r="E54" t="s">
        <v>55</v>
      </c>
      <c r="F54" t="s">
        <v>42</v>
      </c>
      <c r="G54" t="s">
        <v>38</v>
      </c>
      <c r="H54">
        <v>0.89052132701421793</v>
      </c>
      <c r="I54">
        <v>0.38962962962962933</v>
      </c>
      <c r="J54">
        <v>1</v>
      </c>
      <c r="K54">
        <v>0.53185185185185158</v>
      </c>
    </row>
    <row r="55" spans="1:14">
      <c r="A55" t="s">
        <v>56</v>
      </c>
      <c r="B55" s="2">
        <v>1.01728125E-2</v>
      </c>
      <c r="C55" s="2">
        <v>1.0126516203703704E-2</v>
      </c>
      <c r="D55" s="2">
        <v>1.0184386574074075E-2</v>
      </c>
      <c r="E55" t="s">
        <v>53</v>
      </c>
      <c r="F55" t="s">
        <v>37</v>
      </c>
      <c r="G55" t="s">
        <v>50</v>
      </c>
      <c r="H55">
        <v>0.86777251184834148</v>
      </c>
      <c r="I55">
        <v>0.49037037037037023</v>
      </c>
      <c r="J55">
        <v>0.95118483412322274</v>
      </c>
      <c r="K55">
        <v>0.47259259259259223</v>
      </c>
    </row>
    <row r="56" spans="1:14">
      <c r="A56" t="s">
        <v>57</v>
      </c>
      <c r="B56" s="2">
        <v>1.9840081018518519E-2</v>
      </c>
      <c r="C56" s="2">
        <v>1.9793784722222221E-2</v>
      </c>
      <c r="D56" s="2">
        <v>1.9851655092592593E-2</v>
      </c>
      <c r="E56" t="s">
        <v>55</v>
      </c>
      <c r="F56" t="s">
        <v>42</v>
      </c>
      <c r="G56" t="s">
        <v>38</v>
      </c>
      <c r="H56">
        <v>0.76161137440758298</v>
      </c>
      <c r="I56">
        <v>0.46074074074074056</v>
      </c>
      <c r="J56">
        <v>1</v>
      </c>
      <c r="K56">
        <v>0.58518518518518525</v>
      </c>
    </row>
    <row r="57" spans="1:14">
      <c r="A57" t="s">
        <v>58</v>
      </c>
      <c r="B57" s="2">
        <v>4.337708333333333E-2</v>
      </c>
      <c r="C57" s="2">
        <v>4.3330787037037036E-2</v>
      </c>
      <c r="D57" s="2">
        <v>4.3388657407407411E-2</v>
      </c>
      <c r="E57" t="s">
        <v>40</v>
      </c>
      <c r="F57" t="s">
        <v>42</v>
      </c>
      <c r="G57" t="s">
        <v>38</v>
      </c>
      <c r="H57">
        <v>0.85260663507109002</v>
      </c>
      <c r="I57">
        <v>0.89925925925925909</v>
      </c>
      <c r="J57">
        <v>1</v>
      </c>
      <c r="K57">
        <v>0.65629629629629593</v>
      </c>
    </row>
    <row r="58" spans="1:14">
      <c r="A58" t="s">
        <v>59</v>
      </c>
      <c r="B58" s="2">
        <v>4.8036828703703703E-2</v>
      </c>
      <c r="C58" s="2">
        <v>4.7990532407407409E-2</v>
      </c>
      <c r="D58" s="2">
        <v>4.8048402777777777E-2</v>
      </c>
      <c r="E58" t="s">
        <v>60</v>
      </c>
      <c r="F58" t="s">
        <v>42</v>
      </c>
      <c r="G58" t="s">
        <v>61</v>
      </c>
      <c r="H58">
        <v>0.92085308056872051</v>
      </c>
      <c r="I58">
        <v>0.76296296296296295</v>
      </c>
      <c r="J58">
        <v>0.98151658767772532</v>
      </c>
      <c r="K58">
        <v>0.59703703703703681</v>
      </c>
    </row>
    <row r="59" spans="1:14">
      <c r="A59" t="s">
        <v>62</v>
      </c>
      <c r="B59" s="2">
        <v>5.8641493055555556E-2</v>
      </c>
      <c r="C59" s="2">
        <v>5.8595196759259262E-2</v>
      </c>
      <c r="D59" s="2">
        <v>5.865306712962963E-2</v>
      </c>
      <c r="E59" t="s">
        <v>63</v>
      </c>
      <c r="G59" t="s">
        <v>50</v>
      </c>
      <c r="H59">
        <v>0.93601895734597163</v>
      </c>
      <c r="I59">
        <v>0.44888888888888867</v>
      </c>
      <c r="J59">
        <v>1</v>
      </c>
      <c r="K59">
        <v>0.51407407407407391</v>
      </c>
      <c r="L59">
        <v>0.198550724637681</v>
      </c>
      <c r="M59">
        <v>0.55555555555555558</v>
      </c>
    </row>
    <row r="60" spans="1:14">
      <c r="A60" t="s">
        <v>64</v>
      </c>
      <c r="B60" s="2">
        <v>5.9034953703703701E-2</v>
      </c>
      <c r="C60" s="2">
        <v>5.8988657407407406E-2</v>
      </c>
      <c r="D60" s="2">
        <v>5.9046527777777781E-2</v>
      </c>
      <c r="E60" t="s">
        <v>53</v>
      </c>
      <c r="F60" t="s">
        <v>42</v>
      </c>
      <c r="G60" t="s">
        <v>65</v>
      </c>
      <c r="H60">
        <v>0.79952606635071088</v>
      </c>
      <c r="I60">
        <v>0.82222222222222219</v>
      </c>
      <c r="J60">
        <v>1</v>
      </c>
      <c r="K60">
        <v>0.431111111111111</v>
      </c>
      <c r="L60">
        <v>0.97536231884058</v>
      </c>
      <c r="M60">
        <v>0.18814814814814795</v>
      </c>
    </row>
    <row r="61" spans="1:14">
      <c r="A61" t="s">
        <v>66</v>
      </c>
      <c r="B61" s="2">
        <v>5.907609953703704E-2</v>
      </c>
      <c r="C61" s="2">
        <v>5.9029803240740739E-2</v>
      </c>
      <c r="D61" s="2">
        <v>5.9087673611111113E-2</v>
      </c>
      <c r="E61" t="s">
        <v>60</v>
      </c>
      <c r="F61" t="s">
        <v>37</v>
      </c>
      <c r="G61" t="s">
        <v>38</v>
      </c>
      <c r="H61">
        <v>0.93981042654028446</v>
      </c>
      <c r="I61">
        <v>0.72740740740740728</v>
      </c>
      <c r="J61">
        <v>1</v>
      </c>
      <c r="K61">
        <v>0.29481481481481442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67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68</v>
      </c>
      <c r="G66" s="1" t="s">
        <v>69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A67" t="s">
        <v>70</v>
      </c>
      <c r="B67" s="2">
        <v>3.0777314814814816E-3</v>
      </c>
      <c r="C67" s="2">
        <v>3.0777314814814816E-3</v>
      </c>
      <c r="D67" s="2">
        <v>3.0777314814814816E-3</v>
      </c>
      <c r="E67" t="s">
        <v>71</v>
      </c>
      <c r="F67" t="s">
        <v>72</v>
      </c>
      <c r="G67" t="s">
        <v>73</v>
      </c>
      <c r="H67">
        <v>0.72748815165876779</v>
      </c>
      <c r="I67">
        <v>0.56148148148148114</v>
      </c>
      <c r="J67">
        <v>0.80710900473933633</v>
      </c>
      <c r="K67">
        <v>0.76296296296296295</v>
      </c>
    </row>
    <row r="68" spans="1:12">
      <c r="A68" t="s">
        <v>74</v>
      </c>
      <c r="B68" s="2">
        <v>5.3470023148148148E-3</v>
      </c>
      <c r="C68" s="2">
        <v>5.3470023148148148E-3</v>
      </c>
      <c r="D68" s="2">
        <v>5.3470023148148148E-3</v>
      </c>
      <c r="E68" t="s">
        <v>36</v>
      </c>
      <c r="F68" t="s">
        <v>72</v>
      </c>
      <c r="G68" t="s">
        <v>75</v>
      </c>
      <c r="H68">
        <v>0.89052132701421793</v>
      </c>
      <c r="I68">
        <v>0.89925925925925909</v>
      </c>
      <c r="J68">
        <v>0.96635071090047386</v>
      </c>
      <c r="K68">
        <v>0.56148148148148114</v>
      </c>
    </row>
    <row r="69" spans="1:12">
      <c r="A69" t="s">
        <v>76</v>
      </c>
      <c r="B69" s="2">
        <v>7.9525462962962961E-3</v>
      </c>
      <c r="C69" s="2">
        <v>7.9525462962962961E-3</v>
      </c>
      <c r="D69" s="2">
        <v>7.9525462962962961E-3</v>
      </c>
      <c r="E69" t="s">
        <v>49</v>
      </c>
      <c r="F69" t="s">
        <v>72</v>
      </c>
      <c r="G69" t="s">
        <v>73</v>
      </c>
      <c r="H69">
        <v>0.77677725118483409</v>
      </c>
      <c r="I69">
        <v>0.37185185185185166</v>
      </c>
      <c r="J69">
        <v>0.82985781990521346</v>
      </c>
      <c r="K69">
        <v>9.9259259259259047E-2</v>
      </c>
    </row>
    <row r="70" spans="1:12">
      <c r="A70" t="s">
        <v>77</v>
      </c>
      <c r="B70" s="2">
        <v>1.9793784722222221E-2</v>
      </c>
      <c r="C70" s="2">
        <v>1.9793784722222221E-2</v>
      </c>
      <c r="D70" s="2">
        <v>1.9793784722222221E-2</v>
      </c>
      <c r="E70" t="s">
        <v>78</v>
      </c>
      <c r="F70" t="s">
        <v>72</v>
      </c>
      <c r="G70" t="s">
        <v>79</v>
      </c>
      <c r="H70">
        <v>0.87156398104265387</v>
      </c>
      <c r="I70">
        <v>5.1851851851851816E-2</v>
      </c>
      <c r="J70">
        <v>0.77677725118483409</v>
      </c>
      <c r="K70">
        <v>0.22370370370370352</v>
      </c>
    </row>
    <row r="71" spans="1:12">
      <c r="A71" t="s">
        <v>80</v>
      </c>
      <c r="B71" s="2">
        <v>4.8008703703703706E-2</v>
      </c>
      <c r="C71" s="2">
        <v>4.8008703703703706E-2</v>
      </c>
      <c r="D71" s="2">
        <v>4.8008703703703706E-2</v>
      </c>
      <c r="E71" t="s">
        <v>53</v>
      </c>
      <c r="F71" t="s">
        <v>81</v>
      </c>
      <c r="G71" t="s">
        <v>73</v>
      </c>
      <c r="H71">
        <v>0.7654028436018957</v>
      </c>
      <c r="I71">
        <v>0.69777777777777772</v>
      </c>
      <c r="J71">
        <v>0.90568720379146939</v>
      </c>
      <c r="K71">
        <v>0.69777777777777772</v>
      </c>
    </row>
    <row r="72" spans="1:12">
      <c r="A72" t="s">
        <v>82</v>
      </c>
      <c r="B72" s="2">
        <v>5.8595196759259262E-2</v>
      </c>
      <c r="C72" s="2">
        <v>5.8595196759259262E-2</v>
      </c>
      <c r="D72" s="2">
        <v>5.8595196759259262E-2</v>
      </c>
      <c r="E72" t="s">
        <v>60</v>
      </c>
      <c r="F72" t="s">
        <v>81</v>
      </c>
      <c r="G72" t="s">
        <v>79</v>
      </c>
    </row>
    <row r="73" spans="1:12">
      <c r="A73" t="s">
        <v>83</v>
      </c>
      <c r="B73" s="2">
        <v>6.071572916666667E-2</v>
      </c>
      <c r="C73" s="2">
        <v>6.071572916666667E-2</v>
      </c>
      <c r="D73" s="2">
        <v>6.071572916666667E-2</v>
      </c>
      <c r="E73" t="s">
        <v>32</v>
      </c>
      <c r="F73" t="s">
        <v>84</v>
      </c>
      <c r="G73" t="s">
        <v>79</v>
      </c>
      <c r="H73">
        <v>0.80710900473933633</v>
      </c>
      <c r="I73">
        <v>0.19407407407407395</v>
      </c>
      <c r="J73">
        <v>0.92464454976303334</v>
      </c>
      <c r="K73">
        <v>0.57333333333333314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85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68</v>
      </c>
      <c r="G82" s="1" t="s">
        <v>69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K83" t="s">
        <v>31</v>
      </c>
    </row>
    <row r="84" spans="1:12">
      <c r="K84" t="s">
        <v>31</v>
      </c>
    </row>
    <row r="85" spans="1:12">
      <c r="K85" t="s">
        <v>31</v>
      </c>
    </row>
    <row r="86" spans="1:12">
      <c r="K86" t="s">
        <v>31</v>
      </c>
    </row>
    <row r="87" spans="1:12">
      <c r="K87" t="s">
        <v>31</v>
      </c>
    </row>
    <row r="88" spans="1:12">
      <c r="K88" t="s">
        <v>31</v>
      </c>
    </row>
    <row r="89" spans="1:12">
      <c r="K89" t="s">
        <v>31</v>
      </c>
    </row>
    <row r="90" spans="1:12">
      <c r="K90" t="s">
        <v>31</v>
      </c>
    </row>
    <row r="91" spans="1:12">
      <c r="K91" t="s">
        <v>31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89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90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99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100</v>
      </c>
      <c r="F114" s="1" t="s">
        <v>101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L3" t="s">
        <v>31</v>
      </c>
    </row>
    <row r="4" spans="1:13">
      <c r="L4" t="s">
        <v>31</v>
      </c>
    </row>
    <row r="5" spans="1:13">
      <c r="L5" t="s">
        <v>31</v>
      </c>
    </row>
    <row r="6" spans="1:13">
      <c r="L6" t="s">
        <v>31</v>
      </c>
    </row>
    <row r="7" spans="1:13">
      <c r="L7" t="s">
        <v>31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34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A19" t="s">
        <v>35</v>
      </c>
      <c r="B19" s="2">
        <v>2.9409004629629629E-2</v>
      </c>
      <c r="C19" s="2">
        <v>2.9362708333333334E-2</v>
      </c>
      <c r="D19" s="2">
        <v>2.9420578703703702E-2</v>
      </c>
      <c r="E19" t="s">
        <v>36</v>
      </c>
      <c r="F19" t="s">
        <v>37</v>
      </c>
      <c r="G19" t="s">
        <v>38</v>
      </c>
      <c r="H19">
        <v>0.92085308056872051</v>
      </c>
      <c r="I19">
        <v>0.413333333333333</v>
      </c>
      <c r="J19">
        <v>1</v>
      </c>
      <c r="K19">
        <v>0.419259259259259</v>
      </c>
    </row>
    <row r="20" spans="1:14">
      <c r="A20" t="s">
        <v>39</v>
      </c>
      <c r="B20" s="2">
        <v>4.4781192129629631E-2</v>
      </c>
      <c r="C20" s="2">
        <v>4.4734895833333337E-2</v>
      </c>
      <c r="D20" s="2">
        <v>4.4792766203703704E-2</v>
      </c>
      <c r="E20" t="s">
        <v>40</v>
      </c>
      <c r="F20" t="s">
        <v>37</v>
      </c>
      <c r="G20" t="s">
        <v>38</v>
      </c>
      <c r="H20">
        <v>0.79194312796208555</v>
      </c>
      <c r="I20">
        <v>0.36592592592592577</v>
      </c>
      <c r="J20">
        <v>1</v>
      </c>
      <c r="K20">
        <v>0.39555555555555544</v>
      </c>
    </row>
    <row r="21" spans="1:14">
      <c r="A21" t="s">
        <v>41</v>
      </c>
      <c r="B21" s="2">
        <v>4.7593518518518521E-2</v>
      </c>
      <c r="C21" s="2">
        <v>4.754722222222222E-2</v>
      </c>
      <c r="D21" s="2">
        <v>4.7605092592592595E-2</v>
      </c>
      <c r="E21" t="s">
        <v>40</v>
      </c>
      <c r="F21" t="s">
        <v>42</v>
      </c>
      <c r="G21" t="s">
        <v>38</v>
      </c>
      <c r="H21">
        <v>0.93601895734597163</v>
      </c>
      <c r="I21">
        <v>0.27703703703703675</v>
      </c>
      <c r="J21">
        <v>1</v>
      </c>
      <c r="K21">
        <v>0.63851851851851837</v>
      </c>
    </row>
    <row r="22" spans="1:14">
      <c r="A22" t="s">
        <v>43</v>
      </c>
      <c r="B22" s="2">
        <v>4.9535451388888888E-2</v>
      </c>
      <c r="C22" s="2">
        <v>4.9489155092592593E-2</v>
      </c>
      <c r="D22" s="2">
        <v>4.9547025462962961E-2</v>
      </c>
      <c r="E22" t="s">
        <v>36</v>
      </c>
      <c r="F22" t="s">
        <v>42</v>
      </c>
      <c r="G22" t="s">
        <v>38</v>
      </c>
      <c r="H22">
        <v>0.90189573459715644</v>
      </c>
      <c r="I22">
        <v>0.39555555555555544</v>
      </c>
      <c r="J22">
        <v>1</v>
      </c>
      <c r="K22">
        <v>0.61481481481481481</v>
      </c>
    </row>
    <row r="23" spans="1:14">
      <c r="A23" t="s">
        <v>44</v>
      </c>
      <c r="B23" s="2">
        <v>6.8043298611111108E-2</v>
      </c>
      <c r="C23" s="2">
        <v>6.7997002314814814E-2</v>
      </c>
      <c r="D23" s="2">
        <v>6.8054872685185189E-2</v>
      </c>
      <c r="E23" t="s">
        <v>45</v>
      </c>
      <c r="F23" t="s">
        <v>33</v>
      </c>
      <c r="G23" t="s">
        <v>38</v>
      </c>
      <c r="H23">
        <v>0.78436018957345977</v>
      </c>
      <c r="I23">
        <v>0.62074074074074037</v>
      </c>
      <c r="J23">
        <v>1</v>
      </c>
      <c r="K23">
        <v>0.53185185185185158</v>
      </c>
    </row>
    <row r="25" spans="1:14">
      <c r="M25" t="s">
        <v>31</v>
      </c>
    </row>
    <row r="26" spans="1:14">
      <c r="M26" t="s">
        <v>31</v>
      </c>
    </row>
    <row r="27" spans="1:14">
      <c r="M27" t="s">
        <v>31</v>
      </c>
    </row>
    <row r="28" spans="1:14">
      <c r="M28" t="s">
        <v>31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46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L35" t="s">
        <v>31</v>
      </c>
    </row>
    <row r="36" spans="1:13">
      <c r="L36" t="s">
        <v>31</v>
      </c>
    </row>
    <row r="37" spans="1:13">
      <c r="L37" t="s">
        <v>31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47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M51" t="s">
        <v>31</v>
      </c>
    </row>
    <row r="52" spans="1:14">
      <c r="M52" t="s">
        <v>31</v>
      </c>
    </row>
    <row r="53" spans="1:14">
      <c r="M53" t="s">
        <v>31</v>
      </c>
    </row>
    <row r="54" spans="1:14">
      <c r="M54" t="s">
        <v>31</v>
      </c>
    </row>
    <row r="55" spans="1:14">
      <c r="M55" t="s">
        <v>31</v>
      </c>
    </row>
    <row r="56" spans="1:14">
      <c r="M56" t="s">
        <v>31</v>
      </c>
    </row>
    <row r="57" spans="1:14">
      <c r="M57" t="s">
        <v>31</v>
      </c>
    </row>
    <row r="58" spans="1:14">
      <c r="M58" t="s">
        <v>31</v>
      </c>
    </row>
    <row r="59" spans="1:14">
      <c r="M59" t="s">
        <v>31</v>
      </c>
    </row>
    <row r="60" spans="1:14">
      <c r="M60" t="s">
        <v>31</v>
      </c>
    </row>
    <row r="61" spans="1:14">
      <c r="M61" t="s">
        <v>31</v>
      </c>
    </row>
    <row r="62" spans="1:14">
      <c r="M62" t="s">
        <v>31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67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68</v>
      </c>
      <c r="G66" s="1" t="s">
        <v>69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K67" t="s">
        <v>31</v>
      </c>
    </row>
    <row r="68" spans="1:12">
      <c r="K68" t="s">
        <v>31</v>
      </c>
    </row>
    <row r="69" spans="1:12">
      <c r="K69" t="s">
        <v>31</v>
      </c>
    </row>
    <row r="70" spans="1:12">
      <c r="K70" t="s">
        <v>31</v>
      </c>
    </row>
    <row r="71" spans="1:12">
      <c r="K71" t="s">
        <v>31</v>
      </c>
    </row>
    <row r="72" spans="1:12">
      <c r="K72" t="s">
        <v>31</v>
      </c>
    </row>
    <row r="73" spans="1:12">
      <c r="K73" t="s">
        <v>31</v>
      </c>
    </row>
    <row r="74" spans="1:12">
      <c r="K74" t="s">
        <v>31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85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68</v>
      </c>
      <c r="G82" s="1" t="s">
        <v>69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A83" t="s">
        <v>86</v>
      </c>
      <c r="B83" s="2">
        <v>4.754722222222222E-2</v>
      </c>
      <c r="C83" s="2">
        <v>4.754722222222222E-2</v>
      </c>
      <c r="D83" s="2">
        <v>4.754722222222222E-2</v>
      </c>
      <c r="E83" t="s">
        <v>87</v>
      </c>
      <c r="F83" t="s">
        <v>81</v>
      </c>
      <c r="G83" t="s">
        <v>73</v>
      </c>
      <c r="H83">
        <v>0.66682464454976331</v>
      </c>
      <c r="I83">
        <v>0.31851851851851853</v>
      </c>
      <c r="J83">
        <v>0.84502369668246435</v>
      </c>
      <c r="K83">
        <v>0.31851851851851853</v>
      </c>
    </row>
    <row r="84" spans="1:12">
      <c r="A84" t="s">
        <v>88</v>
      </c>
      <c r="B84" s="2">
        <v>4.9525266203703705E-2</v>
      </c>
      <c r="C84" s="2">
        <v>4.9525266203703705E-2</v>
      </c>
      <c r="D84" s="2">
        <v>4.9525266203703705E-2</v>
      </c>
      <c r="E84" t="s">
        <v>40</v>
      </c>
      <c r="F84" t="s">
        <v>72</v>
      </c>
      <c r="G84" t="s">
        <v>79</v>
      </c>
      <c r="H84">
        <v>0.96255924170616125</v>
      </c>
      <c r="I84">
        <v>0.19999999999999996</v>
      </c>
      <c r="J84">
        <v>0.89810426540284372</v>
      </c>
      <c r="K84">
        <v>0.437037037037037</v>
      </c>
    </row>
    <row r="86" spans="1:12">
      <c r="K86" t="s">
        <v>31</v>
      </c>
    </row>
    <row r="87" spans="1:12">
      <c r="K87" t="s">
        <v>31</v>
      </c>
    </row>
    <row r="88" spans="1:12">
      <c r="K88" t="s">
        <v>31</v>
      </c>
    </row>
    <row r="89" spans="1:12">
      <c r="K89" t="s">
        <v>31</v>
      </c>
    </row>
    <row r="90" spans="1:12">
      <c r="K90" t="s">
        <v>31</v>
      </c>
    </row>
    <row r="91" spans="1:12">
      <c r="K91" t="s">
        <v>31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89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90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99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100</v>
      </c>
      <c r="F114" s="1" t="s">
        <v>101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del proyecto</vt:lpstr>
      <vt:lpstr>GIRONA FC B (Local)</vt:lpstr>
      <vt:lpstr>UD POBLENSE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Miguel Romero Peralta</cp:lastModifiedBy>
  <dcterms:modified xsi:type="dcterms:W3CDTF">2026-02-07T07:57:49Z</dcterms:modified>
</cp:coreProperties>
</file>