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ANT ANDREU\PARTIDOS\"/>
    </mc:Choice>
  </mc:AlternateContent>
  <xr:revisionPtr revIDLastSave="0" documentId="13_ncr:1_{416E7528-18B4-4304-BE70-16FFA22B1D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dísticas del proyecto" sheetId="1" r:id="rId1"/>
    <sheet name="Girona FC B (Local)" sheetId="2" r:id="rId2"/>
    <sheet name="Terrassa FC (Visitant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<sst xmlns="http://schemas.openxmlformats.org/spreadsheetml/2006/main" count="998" uniqueCount="126">
  <si>
    <t>Resumen</t>
  </si>
  <si>
    <t>Proyecto</t>
  </si>
  <si>
    <t>Girona FC B - Terrassa FC (0-0) J4 Girona B 4-2 Terrassa 25-26</t>
  </si>
  <si>
    <t>Fecha</t>
  </si>
  <si>
    <t>Competición</t>
  </si>
  <si>
    <t>J4 Girona B 4-2 Terrassa</t>
  </si>
  <si>
    <t>Temporada</t>
  </si>
  <si>
    <t>25-26</t>
  </si>
  <si>
    <t>Equipo local</t>
  </si>
  <si>
    <t>Girona FC B</t>
  </si>
  <si>
    <t>Equipo visitante</t>
  </si>
  <si>
    <t>Terrassa FC</t>
  </si>
  <si>
    <t>Resultado</t>
  </si>
  <si>
    <t>0 - 0</t>
  </si>
  <si>
    <t>GOL Local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</si>
  <si>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</si>
  <si>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</si>
  <si>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</si>
  <si>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</si>
  <si>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</si>
  <si>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</si>
  <si>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</si>
  <si>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</si>
  <si>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Situacion</t>
  </si>
  <si>
    <t>FieldXfrom</t>
  </si>
  <si>
    <t>FieldYfrom</t>
  </si>
  <si>
    <t>FieldXto</t>
  </si>
  <si>
    <t>FieldYto</t>
  </si>
  <si>
    <t>GoalX</t>
  </si>
  <si>
    <t>GoalY</t>
  </si>
  <si>
    <t>GOL Local 001</t>
  </si>
  <si>
    <t/>
  </si>
  <si>
    <t xml:space="preserve">25-25 </t>
  </si>
  <si>
    <t>Rebote</t>
  </si>
  <si>
    <t>GOL Local 002</t>
  </si>
  <si>
    <t xml:space="preserve">10-10 </t>
  </si>
  <si>
    <t>Juego Directo</t>
  </si>
  <si>
    <t>GOL Local 003</t>
  </si>
  <si>
    <t xml:space="preserve">7-7 </t>
  </si>
  <si>
    <t>Transición</t>
  </si>
  <si>
    <t>GOL Local 004</t>
  </si>
  <si>
    <t xml:space="preserve">99-NOSE </t>
  </si>
  <si>
    <t>REMATES Visitante</t>
  </si>
  <si>
    <t>REMATES Visitante 001</t>
  </si>
  <si>
    <t xml:space="preserve">8-8 </t>
  </si>
  <si>
    <t>Atajado</t>
  </si>
  <si>
    <t>REMATES Visitante 002</t>
  </si>
  <si>
    <t xml:space="preserve">16-16 </t>
  </si>
  <si>
    <t>REMATES Visitante 003</t>
  </si>
  <si>
    <t xml:space="preserve">22-22 </t>
  </si>
  <si>
    <t>REMATES Visitante 004</t>
  </si>
  <si>
    <t>ABP</t>
  </si>
  <si>
    <t>Desviado</t>
  </si>
  <si>
    <t>REMATES Visitante 005</t>
  </si>
  <si>
    <t>REMATES Visitante 006</t>
  </si>
  <si>
    <t xml:space="preserve">6-6 </t>
  </si>
  <si>
    <t>Ataque Organizado</t>
  </si>
  <si>
    <t>Bloqueado</t>
  </si>
  <si>
    <t>REMATES Visitante 007</t>
  </si>
  <si>
    <t>REMATES Visitante 008</t>
  </si>
  <si>
    <t>REMATES Visitante 009</t>
  </si>
  <si>
    <t xml:space="preserve">19-19 </t>
  </si>
  <si>
    <t>GOL Visitante</t>
  </si>
  <si>
    <t>GOL Visitante 001</t>
  </si>
  <si>
    <t>GOL Visitante 002</t>
  </si>
  <si>
    <t>REMATES Local</t>
  </si>
  <si>
    <t>REMATES Local 001</t>
  </si>
  <si>
    <t xml:space="preserve">23-23 </t>
  </si>
  <si>
    <t>REMATES Local 002</t>
  </si>
  <si>
    <t xml:space="preserve">26-26 </t>
  </si>
  <si>
    <t>REMATES Local 003</t>
  </si>
  <si>
    <t>REMATES Local 004</t>
  </si>
  <si>
    <t>REMATES Local 005</t>
  </si>
  <si>
    <t xml:space="preserve">12-12 </t>
  </si>
  <si>
    <t>REMATES Local 006</t>
  </si>
  <si>
    <t xml:space="preserve">3-3 </t>
  </si>
  <si>
    <t>REMATES Local 007</t>
  </si>
  <si>
    <t>PASE Local</t>
  </si>
  <si>
    <t>Forma</t>
  </si>
  <si>
    <t>Sector</t>
  </si>
  <si>
    <t>PASE Local 001</t>
  </si>
  <si>
    <t>Al pie</t>
  </si>
  <si>
    <t>Carril Central</t>
  </si>
  <si>
    <t>PASE Local 002</t>
  </si>
  <si>
    <t>Al espacio</t>
  </si>
  <si>
    <t>PASE Local 003</t>
  </si>
  <si>
    <t xml:space="preserve">2-2 </t>
  </si>
  <si>
    <t>Cabeza</t>
  </si>
  <si>
    <t>Carril Izquierdo</t>
  </si>
  <si>
    <t>PASE Local 004</t>
  </si>
  <si>
    <t>PASE Local 005</t>
  </si>
  <si>
    <t>Carril Derecho</t>
  </si>
  <si>
    <t>PASE Local 006</t>
  </si>
  <si>
    <t>PASE Local 007</t>
  </si>
  <si>
    <t xml:space="preserve">20-20 </t>
  </si>
  <si>
    <t>PASE Local 008</t>
  </si>
  <si>
    <t>PASE Local 009</t>
  </si>
  <si>
    <t>PASE Local 010</t>
  </si>
  <si>
    <t>PASE Visitante</t>
  </si>
  <si>
    <t>PASE Visitante 001</t>
  </si>
  <si>
    <t>PASE Visitante 002</t>
  </si>
  <si>
    <t xml:space="preserve">1-1 </t>
  </si>
  <si>
    <t>PASE Visitante 003</t>
  </si>
  <si>
    <t xml:space="preserve">14-14 </t>
  </si>
  <si>
    <t>PASE Visitante 004</t>
  </si>
  <si>
    <t>PASE Visitante 005</t>
  </si>
  <si>
    <t>PASE Visitante 006</t>
  </si>
  <si>
    <t>PASE Visitante 007</t>
  </si>
  <si>
    <t xml:space="preserve">17-17 </t>
  </si>
  <si>
    <t>PASE Visitante 008</t>
  </si>
  <si>
    <t>Pared</t>
  </si>
  <si>
    <t>PERIODO</t>
  </si>
  <si>
    <t>Periodo</t>
  </si>
  <si>
    <t>PERIODO 001</t>
  </si>
  <si>
    <t>Inicio PT</t>
  </si>
  <si>
    <t>PERIODO 002</t>
  </si>
  <si>
    <t>Final PT</t>
  </si>
  <si>
    <t>PERIODO 003</t>
  </si>
  <si>
    <t>Incio ST</t>
  </si>
  <si>
    <t>PERIODO 004</t>
  </si>
  <si>
    <t>Final ST</t>
  </si>
  <si>
    <t>Sustituciones</t>
  </si>
  <si>
    <t>Acercar</t>
  </si>
  <si>
    <t>Alejar</t>
  </si>
  <si>
    <t>Alineación</t>
  </si>
  <si>
    <t>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</si>
</sst>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>
    <font>
      <sz val="11"/>
      <name val="Calibri"/>
    </font>
    <font>
      <sz val="18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Protection="1"/>
    <xf numFmtId="0" fontId="2" fillId="0" borderId="0" xfId="0" applyFont="1" applyAlignment="1" applyProtection="1">
      <alignment horizontal="center"/>
    </xf>
    <xf numFmtId="21" fontId="0" fillId="0" borderId="0" xfId="0" applyNumberFormat="1" applyProtection="1"/>
    <xf numFmtId="0" fontId="1" fillId="0" borderId="0" xfId="0" applyFont="1" applyProtection="1"/>
    <xf numFmtId="0" fontId="0" fillId="0" borderId="0" xfId="0" applyProtection="1"/>
    <xf numFmtId="164" fontId="0" fillId="0" borderId="0" xfId="0" applyNumberFormat="1" applyAlignment="1" applyProtection="1">
      <alignment horizontal="left"/>
    </xf>
    <xf numFmtId="0" fontId="0" fillId="0" borderId="0" xfId="0" applyAlignment="1" applyProtection="1">
      <alignment horizontal="center"/>
    </xf>
    <xf numFmtId="49" fontId="3" fillId="0" borderId="0" xfId="0" applyNumberFormat="1" applyFont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proyecto'!$A$10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proyecto'!$L$12:$L$15</c:f>
              <c:numCache>
                <c:formatCode>General</c:formatCode>
                <c:ptCount val="4"/>
                <c:pt idx="0">
                  <c:v>0.10289855072463761</c:v>
                </c:pt>
                <c:pt idx="1">
                  <c:v>0.85652173913043472</c:v>
                </c:pt>
                <c:pt idx="2">
                  <c:v>0.87101449275362308</c:v>
                </c:pt>
                <c:pt idx="3">
                  <c:v>0.11739130434782602</c:v>
                </c:pt>
              </c:numCache>
            </c:numRef>
          </c:xVal>
          <c:yVal>
            <c:numRef>
              <c:f>'Estadísticas del proyecto'!$M$12:$M$15</c:f>
              <c:numCache>
                <c:formatCode>General</c:formatCode>
                <c:ptCount val="4"/>
                <c:pt idx="0">
                  <c:v>6.3703703703703374E-2</c:v>
                </c:pt>
                <c:pt idx="1">
                  <c:v>0.10518518518518505</c:v>
                </c:pt>
                <c:pt idx="2">
                  <c:v>0.16444444444444428</c:v>
                </c:pt>
                <c:pt idx="3">
                  <c:v>0.19407407407407407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B1-4F8F-8E76-FB682DDFE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proyecto'!$A$26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proyecto'!$M$28:$M$36</c:f>
              <c:numCache>
                <c:formatCode>General</c:formatCode>
                <c:ptCount val="9"/>
                <c:pt idx="0">
                  <c:v>0.14057971014492737</c:v>
                </c:pt>
                <c:pt idx="1">
                  <c:v>0.17536231884057965</c:v>
                </c:pt>
                <c:pt idx="2">
                  <c:v>0.18985507246376807</c:v>
                </c:pt>
                <c:pt idx="5">
                  <c:v>0.91739130434782634</c:v>
                </c:pt>
              </c:numCache>
            </c:numRef>
          </c:xVal>
          <c:yVal>
            <c:numRef>
              <c:f>'Estadísticas del proyecto'!$N$28:$N$36</c:f>
              <c:numCache>
                <c:formatCode>General</c:formatCode>
                <c:ptCount val="9"/>
                <c:pt idx="0">
                  <c:v>2.2222222222222254E-2</c:v>
                </c:pt>
                <c:pt idx="1">
                  <c:v>5.1851851851851816E-2</c:v>
                </c:pt>
                <c:pt idx="2">
                  <c:v>0.11111111111111105</c:v>
                </c:pt>
                <c:pt idx="5">
                  <c:v>8.1481481481481488E-2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47-47E0-8562-CB782D491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proyecto'!$A$42</c:f>
              <c:strCache>
                <c:ptCount val="1"/>
                <c:pt idx="0">
                  <c:v>GOL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proyecto'!$L$44:$L$45</c:f>
              <c:numCache>
                <c:formatCode>General</c:formatCode>
                <c:ptCount val="2"/>
                <c:pt idx="0">
                  <c:v>0.10289855072463761</c:v>
                </c:pt>
                <c:pt idx="1">
                  <c:v>0.91739130434782634</c:v>
                </c:pt>
              </c:numCache>
            </c:numRef>
          </c:xVal>
          <c:yVal>
            <c:numRef>
              <c:f>'Estadísticas del proyecto'!$M$44:$M$45</c:f>
              <c:numCache>
                <c:formatCode>General</c:formatCode>
                <c:ptCount val="2"/>
                <c:pt idx="0">
                  <c:v>0.72740740740740728</c:v>
                </c:pt>
                <c:pt idx="1">
                  <c:v>9.9259259259259158E-2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53-4921-98F4-E178A5D8B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proyecto'!$A$58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'Estadísticas del proyecto'!$M$60:$M$66</c:f>
              <c:numCache>
                <c:formatCode>General</c:formatCode>
                <c:ptCount val="7"/>
                <c:pt idx="1">
                  <c:v>0.21594202898550732</c:v>
                </c:pt>
              </c:numCache>
            </c:numRef>
          </c:xVal>
          <c:yVal>
            <c:numRef>
              <c:f>'Estadísticas del proyecto'!$N$60:$N$66</c:f>
              <c:numCache>
                <c:formatCode>General</c:formatCode>
                <c:ptCount val="7"/>
                <c:pt idx="1">
                  <c:v>0.18222222222222195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57-4A58-97D9-EE6EED36B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'Girona FC B (Local)'!$A$1</c:f>
              <c:strCache>
                <c:ptCount val="1"/>
                <c:pt idx="0">
                  <c:v>GOL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'Girona FC B (Local)'!$K$3:$K$6</c:f>
              <c:numCache>
                <c:formatCode>General</c:formatCode>
                <c:ptCount val="4"/>
                <c:pt idx="0">
                  <c:v>0.10289855072463761</c:v>
                </c:pt>
                <c:pt idx="1">
                  <c:v>0.85652173913043472</c:v>
                </c:pt>
                <c:pt idx="2">
                  <c:v>0.87101449275362308</c:v>
                </c:pt>
                <c:pt idx="3">
                  <c:v>0.11739130434782602</c:v>
                </c:pt>
              </c:numCache>
            </c:numRef>
          </c:xVal>
          <c:yVal>
            <c:numRef>
              <c:f>'Girona FC B (Local)'!$L$3:$L$6</c:f>
              <c:numCache>
                <c:formatCode>General</c:formatCode>
                <c:ptCount val="4"/>
                <c:pt idx="0">
                  <c:v>6.3703703703703374E-2</c:v>
                </c:pt>
                <c:pt idx="1">
                  <c:v>0.10518518518518505</c:v>
                </c:pt>
                <c:pt idx="2">
                  <c:v>0.16444444444444428</c:v>
                </c:pt>
                <c:pt idx="3">
                  <c:v>0.19407407407407407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07-499D-B130-F4FCD1269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Local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'Girona FC B (Local)'!$A$49</c:f>
              <c:strCache>
                <c:ptCount val="1"/>
                <c:pt idx="0">
                  <c:v>REMATES Local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'Girona FC B (Local)'!$L$51:$L$57</c:f>
              <c:numCache>
                <c:formatCode>General</c:formatCode>
                <c:ptCount val="7"/>
                <c:pt idx="1">
                  <c:v>0.21594202898550732</c:v>
                </c:pt>
              </c:numCache>
            </c:numRef>
          </c:xVal>
          <c:yVal>
            <c:numRef>
              <c:f>'Girona FC B (Local)'!$M$51:$M$57</c:f>
              <c:numCache>
                <c:formatCode>General</c:formatCode>
                <c:ptCount val="7"/>
                <c:pt idx="1">
                  <c:v>0.18222222222222195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E6-4B9F-83B6-DDD8D8A66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REMATES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'Terrassa FC (Visitante)'!$A$17</c:f>
              <c:strCache>
                <c:ptCount val="1"/>
                <c:pt idx="0">
                  <c:v>REMATES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'Terrassa FC (Visitante)'!$L$19:$L$27</c:f>
              <c:numCache>
                <c:formatCode>General</c:formatCode>
                <c:ptCount val="9"/>
                <c:pt idx="0">
                  <c:v>0.14057971014492737</c:v>
                </c:pt>
                <c:pt idx="1">
                  <c:v>0.17536231884057965</c:v>
                </c:pt>
                <c:pt idx="2">
                  <c:v>0.18985507246376807</c:v>
                </c:pt>
                <c:pt idx="5">
                  <c:v>0.91739130434782634</c:v>
                </c:pt>
              </c:numCache>
            </c:numRef>
          </c:xVal>
          <c:yVal>
            <c:numRef>
              <c:f>'Terrassa FC (Visitante)'!$M$19:$M$27</c:f>
              <c:numCache>
                <c:formatCode>General</c:formatCode>
                <c:ptCount val="9"/>
                <c:pt idx="0">
                  <c:v>2.2222222222222254E-2</c:v>
                </c:pt>
                <c:pt idx="1">
                  <c:v>5.1851851851851816E-2</c:v>
                </c:pt>
                <c:pt idx="2">
                  <c:v>0.11111111111111105</c:v>
                </c:pt>
                <c:pt idx="5">
                  <c:v>8.1481481481481488E-2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0D-43D6-BDBC-D026DCD51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GOL Visitante (Goal)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'Terrassa FC (Visitante)'!$A$33</c:f>
              <c:strCache>
                <c:ptCount val="1"/>
                <c:pt idx="0">
                  <c:v>GOL Visitante</c:v>
                </c:pt>
              </c:strCache>
            </c:strRef>
          </c:tx>
          <c:spPr>
            <a:ln w="28575">
              <a:noFill/>
            </a:ln>
            <a:effectLst/>
          </c:spPr>
          <c:marker>
            <c:symbol val="square"/>
            <c:size val="5"/>
          </c:marker>
          <c:xVal>
            <c:numRef>
              <c:f>'Terrassa FC (Visitante)'!$K$35:$K$36</c:f>
              <c:numCache>
                <c:formatCode>General</c:formatCode>
                <c:ptCount val="2"/>
                <c:pt idx="0">
                  <c:v>0.10289855072463761</c:v>
                </c:pt>
                <c:pt idx="1">
                  <c:v>0.91739130434782634</c:v>
                </c:pt>
              </c:numCache>
            </c:numRef>
          </c:xVal>
          <c:yVal>
            <c:numRef>
              <c:f>'Terrassa FC (Visitante)'!$L$35:$L$36</c:f>
              <c:numCache>
                <c:formatCode>General</c:formatCode>
                <c:ptCount val="2"/>
                <c:pt idx="0">
                  <c:v>0.72740740740740728</c:v>
                </c:pt>
                <c:pt idx="1">
                  <c:v>9.9259259259259158E-2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72-40BB-BC9F-4F48B27C2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  <c:dispBlanksAs val="zero"/>
    <c:showDLblsOverMax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1952625" cy="952500"/>
    <xdr:pic>
      <xdr:nvPicPr>
        <xdr:cNvPr id="2" name="background_Tabled027f1cd_c413_4232_848b_e7a05e4a6460_0_Goa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9</xdr:row>
      <xdr:rowOff>85725</xdr:rowOff>
    </xdr:from>
    <xdr:to>
      <xdr:col>19</xdr:col>
      <xdr:colOff>9525</xdr:colOff>
      <xdr:row>13</xdr:row>
      <xdr:rowOff>171450</xdr:rowOff>
    </xdr:to>
    <xdr:graphicFrame macro="">
      <xdr:nvGraphicFramePr>
        <xdr:cNvPr id="3" name="Tabled027f1cd_c413_4232_848b_e7a05e4a6460_0_Go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18</xdr:col>
      <xdr:colOff>66675</xdr:colOff>
      <xdr:row>24</xdr:row>
      <xdr:rowOff>171450</xdr:rowOff>
    </xdr:from>
    <xdr:ext cx="3905250" cy="1905000"/>
    <xdr:pic>
      <xdr:nvPicPr>
        <xdr:cNvPr id="4" name="background_Table6fcba908_6a6d_4aea_afdd_04c603d5a5dc_0_Goal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24</xdr:row>
      <xdr:rowOff>171450</xdr:rowOff>
    </xdr:from>
    <xdr:to>
      <xdr:col>21</xdr:col>
      <xdr:colOff>971550</xdr:colOff>
      <xdr:row>34</xdr:row>
      <xdr:rowOff>66675</xdr:rowOff>
    </xdr:to>
    <xdr:graphicFrame macro="">
      <xdr:nvGraphicFramePr>
        <xdr:cNvPr id="5" name="Table6fcba908_6a6d_4aea_afdd_04c603d5a5dc_0_Goal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17</xdr:col>
      <xdr:colOff>57150</xdr:colOff>
      <xdr:row>40</xdr:row>
      <xdr:rowOff>66675</xdr:rowOff>
    </xdr:from>
    <xdr:ext cx="1171575" cy="571500"/>
    <xdr:pic>
      <xdr:nvPicPr>
        <xdr:cNvPr id="6" name="background_Tablee8d94cd5_384c_48c7_974a_093028901a23_0_Goal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40</xdr:row>
      <xdr:rowOff>66675</xdr:rowOff>
    </xdr:from>
    <xdr:to>
      <xdr:col>18</xdr:col>
      <xdr:colOff>228600</xdr:colOff>
      <xdr:row>42</xdr:row>
      <xdr:rowOff>152400</xdr:rowOff>
    </xdr:to>
    <xdr:graphicFrame macro="">
      <xdr:nvGraphicFramePr>
        <xdr:cNvPr id="7" name="Tablee8d94cd5_384c_48c7_974a_093028901a23_0_Goal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18</xdr:col>
      <xdr:colOff>66675</xdr:colOff>
      <xdr:row>55</xdr:row>
      <xdr:rowOff>152400</xdr:rowOff>
    </xdr:from>
    <xdr:ext cx="3124200" cy="1524000"/>
    <xdr:pic>
      <xdr:nvPicPr>
        <xdr:cNvPr id="8" name="background_Table6cbb2902_dbd2_42bb_b474_5fa0d2aaaa04_0_Go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18</xdr:col>
      <xdr:colOff>66675</xdr:colOff>
      <xdr:row>55</xdr:row>
      <xdr:rowOff>152400</xdr:rowOff>
    </xdr:from>
    <xdr:to>
      <xdr:col>21</xdr:col>
      <xdr:colOff>190500</xdr:colOff>
      <xdr:row>63</xdr:row>
      <xdr:rowOff>47625</xdr:rowOff>
    </xdr:to>
    <xdr:graphicFrame macro="">
      <xdr:nvGraphicFramePr>
        <xdr:cNvPr id="9" name="Table6cbb2902_dbd2_42bb_b474_5fa0d2aaaa04_0_Goa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1952625" cy="952500"/>
    <xdr:pic>
      <xdr:nvPicPr>
        <xdr:cNvPr id="10" name="background_Tabled027f1cd_c413_4232_848b_e7a05e4a6460_1_Goal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0</xdr:row>
      <xdr:rowOff>190500</xdr:rowOff>
    </xdr:from>
    <xdr:to>
      <xdr:col>18</xdr:col>
      <xdr:colOff>9525</xdr:colOff>
      <xdr:row>5</xdr:row>
      <xdr:rowOff>85725</xdr:rowOff>
    </xdr:to>
    <xdr:graphicFrame macro="">
      <xdr:nvGraphicFramePr>
        <xdr:cNvPr id="11" name="Tabled027f1cd_c413_4232_848b_e7a05e4a6460_1_Goal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57150</xdr:colOff>
      <xdr:row>47</xdr:row>
      <xdr:rowOff>66675</xdr:rowOff>
    </xdr:from>
    <xdr:ext cx="3124200" cy="1524000"/>
    <xdr:pic>
      <xdr:nvPicPr>
        <xdr:cNvPr id="12" name="background_Table6cbb2902_dbd2_42bb_b474_5fa0d2aaaa04_1_Goal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47</xdr:row>
      <xdr:rowOff>66675</xdr:rowOff>
    </xdr:from>
    <xdr:to>
      <xdr:col>20</xdr:col>
      <xdr:colOff>180975</xdr:colOff>
      <xdr:row>54</xdr:row>
      <xdr:rowOff>152400</xdr:rowOff>
    </xdr:to>
    <xdr:graphicFrame macro="">
      <xdr:nvGraphicFramePr>
        <xdr:cNvPr id="13" name="Table6cbb2902_dbd2_42bb_b474_5fa0d2aaaa04_1_Goal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16</xdr:row>
      <xdr:rowOff>85725</xdr:rowOff>
    </xdr:from>
    <xdr:ext cx="3905250" cy="1905000"/>
    <xdr:pic>
      <xdr:nvPicPr>
        <xdr:cNvPr id="14" name="background_Table6fcba908_6a6d_4aea_afdd_04c603d5a5dc_2_Goal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17</xdr:col>
      <xdr:colOff>57150</xdr:colOff>
      <xdr:row>16</xdr:row>
      <xdr:rowOff>85725</xdr:rowOff>
    </xdr:from>
    <xdr:to>
      <xdr:col>20</xdr:col>
      <xdr:colOff>962025</xdr:colOff>
      <xdr:row>25</xdr:row>
      <xdr:rowOff>171450</xdr:rowOff>
    </xdr:to>
    <xdr:graphicFrame macro="">
      <xdr:nvGraphicFramePr>
        <xdr:cNvPr id="15" name="Table6fcba908_6a6d_4aea_afdd_04c603d5a5dc_2_Goal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16</xdr:col>
      <xdr:colOff>57150</xdr:colOff>
      <xdr:row>31</xdr:row>
      <xdr:rowOff>171450</xdr:rowOff>
    </xdr:from>
    <xdr:ext cx="1171575" cy="571500"/>
    <xdr:pic>
      <xdr:nvPicPr>
        <xdr:cNvPr id="16" name="background_Tablee8d94cd5_384c_48c7_974a_093028901a23_2_Goal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16</xdr:col>
      <xdr:colOff>57150</xdr:colOff>
      <xdr:row>31</xdr:row>
      <xdr:rowOff>171450</xdr:rowOff>
    </xdr:from>
    <xdr:to>
      <xdr:col>17</xdr:col>
      <xdr:colOff>228600</xdr:colOff>
      <xdr:row>34</xdr:row>
      <xdr:rowOff>66675</xdr:rowOff>
    </xdr:to>
    <xdr:graphicFrame macro="">
      <xdr:nvGraphicFramePr>
        <xdr:cNvPr id="17" name="Tablee8d94cd5_384c_48c7_974a_093028901a23_2_Goal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d027f1cd_c413_4232_848b_e7a05e4a6460_0" displayName="Tabled027f1cd_c413_4232_848b_e7a05e4a6460_0" ref="A11:M15">
  <autoFilter ref="A11:M15" xr:uid="{00000000-0009-0000-0100-000001000000}"/>
  <tableColumns count="13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Situacion"/>
    <tableColumn id="8" xr3:uid="{00000000-0010-0000-0000-000008000000}" name="FieldXfrom"/>
    <tableColumn id="9" xr3:uid="{00000000-0010-0000-0000-000009000000}" name="FieldYfrom"/>
    <tableColumn id="10" xr3:uid="{00000000-0010-0000-0000-00000A000000}" name="FieldXto"/>
    <tableColumn id="11" xr3:uid="{00000000-0010-0000-0000-00000B000000}" name="FieldYto"/>
    <tableColumn id="12" xr3:uid="{00000000-0010-0000-0000-00000C000000}" name="GoalX"/>
    <tableColumn id="13" xr3:uid="{00000000-0010-0000-0000-00000D000000}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fcba908_6a6d_4aea_afdd_04c603d5a5dc_0" displayName="Table6fcba908_6a6d_4aea_afdd_04c603d5a5dc_0" ref="A27:N36">
  <autoFilter ref="A27:N36" xr:uid="{00000000-0009-0000-0100-000002000000}"/>
  <tableColumns count="14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Resultado"/>
    <tableColumn id="9" xr3:uid="{00000000-0010-0000-0100-000009000000}" name="FieldXfrom"/>
    <tableColumn id="10" xr3:uid="{00000000-0010-0000-0100-00000A000000}" name="FieldYfrom"/>
    <tableColumn id="11" xr3:uid="{00000000-0010-0000-0100-00000B000000}" name="FieldXto"/>
    <tableColumn id="12" xr3:uid="{00000000-0010-0000-0100-00000C000000}" name="FieldYto"/>
    <tableColumn id="13" xr3:uid="{00000000-0010-0000-0100-00000D000000}" name="GoalX"/>
    <tableColumn id="14" xr3:uid="{00000000-0010-0000-0100-00000E000000}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e8d94cd5_384c_48c7_974a_093028901a23_0" displayName="Tablee8d94cd5_384c_48c7_974a_093028901a23_0" ref="A43:M45">
  <autoFilter ref="A43:M45" xr:uid="{00000000-0009-0000-0100-000003000000}"/>
  <tableColumns count="13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Situacion"/>
    <tableColumn id="8" xr3:uid="{00000000-0010-0000-0200-000008000000}" name="FieldXfrom"/>
    <tableColumn id="9" xr3:uid="{00000000-0010-0000-0200-000009000000}" name="FieldYfrom"/>
    <tableColumn id="10" xr3:uid="{00000000-0010-0000-0200-00000A000000}" name="FieldXto"/>
    <tableColumn id="11" xr3:uid="{00000000-0010-0000-0200-00000B000000}" name="FieldYto"/>
    <tableColumn id="12" xr3:uid="{00000000-0010-0000-0200-00000C000000}" name="GoalX"/>
    <tableColumn id="13" xr3:uid="{00000000-0010-0000-0200-00000D000000}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6cbb2902_dbd2_42bb_b474_5fa0d2aaaa04_0" displayName="Table6cbb2902_dbd2_42bb_b474_5fa0d2aaaa04_0" ref="A59:N66">
  <autoFilter ref="A59:N66" xr:uid="{00000000-0009-0000-0100-000004000000}"/>
  <tableColumns count="14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Resultado"/>
    <tableColumn id="9" xr3:uid="{00000000-0010-0000-0300-000009000000}" name="FieldXfrom"/>
    <tableColumn id="10" xr3:uid="{00000000-0010-0000-0300-00000A000000}" name="FieldYfrom"/>
    <tableColumn id="11" xr3:uid="{00000000-0010-0000-0300-00000B000000}" name="FieldXto"/>
    <tableColumn id="12" xr3:uid="{00000000-0010-0000-0300-00000C000000}" name="FieldYto"/>
    <tableColumn id="13" xr3:uid="{00000000-0010-0000-0300-00000D000000}" name="GoalX"/>
    <tableColumn id="14" xr3:uid="{00000000-0010-0000-0300-00000E000000}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bac4a871_789e_4ce3_8290_3a407282ad91_0" displayName="Tablebac4a871_789e_4ce3_8290_3a407282ad91_0" ref="A75:L85">
  <autoFilter ref="A75:L85" xr:uid="{00000000-0009-0000-0100-000005000000}"/>
  <tableColumns count="12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Jugadores"/>
    <tableColumn id="7" xr3:uid="{00000000-0010-0000-0400-000007000000}" name="Forma"/>
    <tableColumn id="8" xr3:uid="{00000000-0010-0000-0400-000008000000}" name="Sector"/>
    <tableColumn id="9" xr3:uid="{00000000-0010-0000-0400-000009000000}" name="FieldXfrom"/>
    <tableColumn id="10" xr3:uid="{00000000-0010-0000-0400-00000A000000}" name="FieldYfrom"/>
    <tableColumn id="11" xr3:uid="{00000000-0010-0000-0400-00000B000000}" name="FieldXto"/>
    <tableColumn id="12" xr3:uid="{00000000-0010-0000-0400-00000C000000}" name="FieldYt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8c4a76bd_ed36_4642_b138_0d1bb7ae8b70_0" displayName="Table8c4a76bd_ed36_4642_b138_0d1bb7ae8b70_0" ref="A91:L99">
  <autoFilter ref="A91:L99" xr:uid="{00000000-0009-0000-0100-000006000000}"/>
  <tableColumns count="12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Equipo"/>
    <tableColumn id="6" xr3:uid="{00000000-0010-0000-0500-000006000000}" name="Jugadores"/>
    <tableColumn id="7" xr3:uid="{00000000-0010-0000-0500-000007000000}" name="Forma"/>
    <tableColumn id="8" xr3:uid="{00000000-0010-0000-0500-000008000000}" name="Sector"/>
    <tableColumn id="9" xr3:uid="{00000000-0010-0000-0500-000009000000}" name="FieldXfrom"/>
    <tableColumn id="10" xr3:uid="{00000000-0010-0000-0500-00000A000000}" name="FieldYfrom"/>
    <tableColumn id="11" xr3:uid="{00000000-0010-0000-0500-00000B000000}" name="FieldXto"/>
    <tableColumn id="12" xr3:uid="{00000000-0010-0000-0500-00000C000000}" name="FieldYt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afded82_2cc8_4b70_aea6_ae8fba96ba8c_0" displayName="Table1afded82_2cc8_4b70_aea6_ae8fba96ba8c_0" ref="A107:G111">
  <autoFilter ref="A107:G111" xr:uid="{00000000-0009-0000-0100-000007000000}"/>
  <tableColumns count="7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Equipo"/>
    <tableColumn id="6" xr3:uid="{00000000-0010-0000-0600-000006000000}" name="Jugadores"/>
    <tableColumn id="7" xr3:uid="{00000000-0010-0000-0600-000007000000}" name="Perio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db4df338_3392_11e4_be8d_0811963e3880_0" displayName="Tabledb4df338_3392_11e4_be8d_0811963e3880_0" ref="A123:G124">
  <autoFilter ref="A123:G124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Equipo"/>
    <tableColumn id="6" xr3:uid="{00000000-0010-0000-0700-000006000000}" name="Acercar"/>
    <tableColumn id="7" xr3:uid="{00000000-0010-0000-0700-000007000000}" name="Aleja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d027f1cd_c413_4232_848b_e7a05e4a6460_1" displayName="Tabled027f1cd_c413_4232_848b_e7a05e4a6460_1" ref="A2:L6">
  <autoFilter ref="A2:L6" xr:uid="{00000000-0009-0000-0100-000009000000}"/>
  <tableColumns count="12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FieldXfrom"/>
    <tableColumn id="8" xr3:uid="{00000000-0010-0000-0800-000008000000}" name="FieldYfrom"/>
    <tableColumn id="9" xr3:uid="{00000000-0010-0000-0800-000009000000}" name="FieldXto"/>
    <tableColumn id="10" xr3:uid="{00000000-0010-0000-0800-00000A000000}" name="FieldYto"/>
    <tableColumn id="11" xr3:uid="{00000000-0010-0000-0800-00000B000000}" name="GoalX"/>
    <tableColumn id="12" xr3:uid="{00000000-0010-0000-0800-00000C000000}" name="Goal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6cbb2902_dbd2_42bb_b474_5fa0d2aaaa04_1" displayName="Table6cbb2902_dbd2_42bb_b474_5fa0d2aaaa04_1" ref="A50:M57">
  <autoFilter ref="A50:M57" xr:uid="{00000000-0009-0000-0100-00000A000000}"/>
  <tableColumns count="13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Jugadores"/>
    <tableColumn id="6" xr3:uid="{00000000-0010-0000-0900-000006000000}" name="Situacion"/>
    <tableColumn id="7" xr3:uid="{00000000-0010-0000-0900-000007000000}" name="Resultado"/>
    <tableColumn id="8" xr3:uid="{00000000-0010-0000-0900-000008000000}" name="FieldXfrom"/>
    <tableColumn id="9" xr3:uid="{00000000-0010-0000-0900-000009000000}" name="FieldYfrom"/>
    <tableColumn id="10" xr3:uid="{00000000-0010-0000-0900-00000A000000}" name="FieldXto"/>
    <tableColumn id="11" xr3:uid="{00000000-0010-0000-0900-00000B000000}" name="FieldYto"/>
    <tableColumn id="12" xr3:uid="{00000000-0010-0000-0900-00000C000000}" name="GoalX"/>
    <tableColumn id="13" xr3:uid="{00000000-0010-0000-0900-00000D000000}" name="Goal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bac4a871_789e_4ce3_8290_3a407282ad91_1" displayName="Tablebac4a871_789e_4ce3_8290_3a407282ad91_1" ref="A66:K76">
  <autoFilter ref="A66:K76" xr:uid="{00000000-0009-0000-0100-00000B000000}"/>
  <tableColumns count="11">
    <tableColumn id="1" xr3:uid="{00000000-0010-0000-0A00-000001000000}" name="Evento"/>
    <tableColumn id="2" xr3:uid="{00000000-0010-0000-0A00-000002000000}" name="Tiempo"/>
    <tableColumn id="3" xr3:uid="{00000000-0010-0000-0A00-000003000000}" name="Inicio"/>
    <tableColumn id="4" xr3:uid="{00000000-0010-0000-0A00-000004000000}" name="Fin"/>
    <tableColumn id="5" xr3:uid="{00000000-0010-0000-0A00-000005000000}" name="Jugadores"/>
    <tableColumn id="6" xr3:uid="{00000000-0010-0000-0A00-000006000000}" name="Forma"/>
    <tableColumn id="7" xr3:uid="{00000000-0010-0000-0A00-000007000000}" name="Sector"/>
    <tableColumn id="8" xr3:uid="{00000000-0010-0000-0A00-000008000000}" name="FieldXfrom"/>
    <tableColumn id="9" xr3:uid="{00000000-0010-0000-0A00-000009000000}" name="FieldYfrom"/>
    <tableColumn id="10" xr3:uid="{00000000-0010-0000-0A00-00000A000000}" name="FieldXto"/>
    <tableColumn id="11" xr3:uid="{00000000-0010-0000-0A00-00000B000000}" name="FieldYt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6fcba908_6a6d_4aea_afdd_04c603d5a5dc_2" displayName="Table6fcba908_6a6d_4aea_afdd_04c603d5a5dc_2" ref="A18:M27">
  <autoFilter ref="A18:M27" xr:uid="{00000000-0009-0000-0100-00000C000000}"/>
  <tableColumns count="13">
    <tableColumn id="1" xr3:uid="{00000000-0010-0000-0B00-000001000000}" name="Evento"/>
    <tableColumn id="2" xr3:uid="{00000000-0010-0000-0B00-000002000000}" name="Tiempo"/>
    <tableColumn id="3" xr3:uid="{00000000-0010-0000-0B00-000003000000}" name="Inicio"/>
    <tableColumn id="4" xr3:uid="{00000000-0010-0000-0B00-000004000000}" name="Fin"/>
    <tableColumn id="5" xr3:uid="{00000000-0010-0000-0B00-000005000000}" name="Jugadores"/>
    <tableColumn id="6" xr3:uid="{00000000-0010-0000-0B00-000006000000}" name="Situacion"/>
    <tableColumn id="7" xr3:uid="{00000000-0010-0000-0B00-000007000000}" name="Resultado"/>
    <tableColumn id="8" xr3:uid="{00000000-0010-0000-0B00-000008000000}" name="FieldXfrom"/>
    <tableColumn id="9" xr3:uid="{00000000-0010-0000-0B00-000009000000}" name="FieldYfrom"/>
    <tableColumn id="10" xr3:uid="{00000000-0010-0000-0B00-00000A000000}" name="FieldXto"/>
    <tableColumn id="11" xr3:uid="{00000000-0010-0000-0B00-00000B000000}" name="FieldYto"/>
    <tableColumn id="12" xr3:uid="{00000000-0010-0000-0B00-00000C000000}" name="GoalX"/>
    <tableColumn id="13" xr3:uid="{00000000-0010-0000-0B00-00000D000000}" name="Goal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e8d94cd5_384c_48c7_974a_093028901a23_2" displayName="Tablee8d94cd5_384c_48c7_974a_093028901a23_2" ref="A34:L36">
  <autoFilter ref="A34:L36" xr:uid="{00000000-0009-0000-0100-00000D000000}"/>
  <tableColumns count="12">
    <tableColumn id="1" xr3:uid="{00000000-0010-0000-0C00-000001000000}" name="Evento"/>
    <tableColumn id="2" xr3:uid="{00000000-0010-0000-0C00-000002000000}" name="Tiempo"/>
    <tableColumn id="3" xr3:uid="{00000000-0010-0000-0C00-000003000000}" name="Inicio"/>
    <tableColumn id="4" xr3:uid="{00000000-0010-0000-0C00-000004000000}" name="Fin"/>
    <tableColumn id="5" xr3:uid="{00000000-0010-0000-0C00-000005000000}" name="Jugadores"/>
    <tableColumn id="6" xr3:uid="{00000000-0010-0000-0C00-000006000000}" name="Situacion"/>
    <tableColumn id="7" xr3:uid="{00000000-0010-0000-0C00-000007000000}" name="FieldXfrom"/>
    <tableColumn id="8" xr3:uid="{00000000-0010-0000-0C00-000008000000}" name="FieldYfrom"/>
    <tableColumn id="9" xr3:uid="{00000000-0010-0000-0C00-000009000000}" name="FieldXto"/>
    <tableColumn id="10" xr3:uid="{00000000-0010-0000-0C00-00000A000000}" name="FieldYto"/>
    <tableColumn id="11" xr3:uid="{00000000-0010-0000-0C00-00000B000000}" name="GoalX"/>
    <tableColumn id="12" xr3:uid="{00000000-0010-0000-0C00-00000C000000}" name="Goal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8c4a76bd_ed36_4642_b138_0d1bb7ae8b70_2" displayName="Table8c4a76bd_ed36_4642_b138_0d1bb7ae8b70_2" ref="A82:K90">
  <autoFilter ref="A82:K90" xr:uid="{00000000-0009-0000-0100-00000E000000}"/>
  <tableColumns count="11">
    <tableColumn id="1" xr3:uid="{00000000-0010-0000-0D00-000001000000}" name="Evento"/>
    <tableColumn id="2" xr3:uid="{00000000-0010-0000-0D00-000002000000}" name="Tiempo"/>
    <tableColumn id="3" xr3:uid="{00000000-0010-0000-0D00-000003000000}" name="Inicio"/>
    <tableColumn id="4" xr3:uid="{00000000-0010-0000-0D00-000004000000}" name="Fin"/>
    <tableColumn id="5" xr3:uid="{00000000-0010-0000-0D00-000005000000}" name="Jugadores"/>
    <tableColumn id="6" xr3:uid="{00000000-0010-0000-0D00-000006000000}" name="Forma"/>
    <tableColumn id="7" xr3:uid="{00000000-0010-0000-0D00-000007000000}" name="Sector"/>
    <tableColumn id="8" xr3:uid="{00000000-0010-0000-0D00-000008000000}" name="FieldXfrom"/>
    <tableColumn id="9" xr3:uid="{00000000-0010-0000-0D00-000009000000}" name="FieldYfrom"/>
    <tableColumn id="10" xr3:uid="{00000000-0010-0000-0D00-00000A000000}" name="FieldXto"/>
    <tableColumn id="11" xr3:uid="{00000000-0010-0000-0D00-00000B000000}" name="FieldY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Relationship Id="rId4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3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"/>
  <sheetViews>
    <sheetView tabSelected="1" topLeftCell="A4" workbookViewId="0">
      <selection activeCell="F21" sqref="F21"/>
    </sheetView>
  </sheetViews>
  <sheetFormatPr baseColWidth="10" defaultColWidth="8.88671875" defaultRowHeight="14.4"/>
  <cols>
    <col min="1" max="49" width="15" customWidth="1"/>
  </cols>
  <sheetData>
    <row r="1" spans="1:14" ht="23.4">
      <c r="A1" s="3" t="s">
        <v>0</v>
      </c>
      <c r="B1" s="4"/>
      <c r="C1" s="4"/>
      <c r="D1" s="4"/>
    </row>
    <row r="2" spans="1:14">
      <c r="A2" t="s">
        <v>1</v>
      </c>
      <c r="B2" s="4" t="s">
        <v>2</v>
      </c>
      <c r="C2" s="4"/>
      <c r="D2" s="4"/>
      <c r="E2" s="4"/>
      <c r="F2" s="4"/>
    </row>
    <row r="3" spans="1:14">
      <c r="A3" t="s">
        <v>3</v>
      </c>
      <c r="B3" s="5">
        <v>46077.213980949076</v>
      </c>
      <c r="C3" s="4"/>
      <c r="D3" s="4"/>
      <c r="E3" s="4"/>
      <c r="F3" s="4"/>
    </row>
    <row r="4" spans="1:14">
      <c r="A4" t="s">
        <v>4</v>
      </c>
      <c r="B4" s="4" t="s">
        <v>5</v>
      </c>
      <c r="C4" s="4"/>
      <c r="D4" s="4"/>
      <c r="E4" s="4"/>
      <c r="F4" s="4"/>
    </row>
    <row r="5" spans="1:14">
      <c r="A5" t="s">
        <v>6</v>
      </c>
      <c r="B5" s="4" t="s">
        <v>7</v>
      </c>
      <c r="C5" s="4"/>
      <c r="D5" s="4"/>
      <c r="E5" s="4"/>
      <c r="F5" s="4"/>
    </row>
    <row r="6" spans="1:14">
      <c r="A6" t="s">
        <v>8</v>
      </c>
      <c r="B6" s="4" t="s">
        <v>9</v>
      </c>
      <c r="C6" s="4"/>
      <c r="D6" s="4"/>
      <c r="E6" s="4"/>
      <c r="F6" s="4"/>
    </row>
    <row r="7" spans="1:14">
      <c r="A7" t="s">
        <v>10</v>
      </c>
      <c r="B7" s="4" t="s">
        <v>11</v>
      </c>
      <c r="C7" s="4"/>
      <c r="D7" s="4"/>
      <c r="E7" s="4"/>
      <c r="F7" s="4"/>
    </row>
    <row r="8" spans="1:14">
      <c r="A8" t="s">
        <v>12</v>
      </c>
      <c r="B8" s="4" t="s">
        <v>13</v>
      </c>
      <c r="C8" s="4"/>
      <c r="D8" s="4"/>
      <c r="E8" s="4"/>
      <c r="F8" s="4"/>
    </row>
    <row r="10" spans="1:14" ht="23.4">
      <c r="A10" s="3" t="s">
        <v>14</v>
      </c>
      <c r="B10" s="4"/>
      <c r="C10" s="4"/>
      <c r="D10" s="4"/>
      <c r="H10" s="6" t="s">
        <v>15</v>
      </c>
      <c r="I10" s="6" t="s">
        <v>15</v>
      </c>
      <c r="J10" s="6" t="s">
        <v>15</v>
      </c>
      <c r="K10" s="6" t="s">
        <v>15</v>
      </c>
      <c r="L10" s="6" t="s">
        <v>16</v>
      </c>
      <c r="M10" s="6" t="s">
        <v>16</v>
      </c>
    </row>
    <row r="11" spans="1:14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27</v>
      </c>
      <c r="L11" s="1" t="s">
        <v>28</v>
      </c>
      <c r="M11" s="1" t="s">
        <v>29</v>
      </c>
      <c r="N11" s="1"/>
    </row>
    <row r="12" spans="1:14">
      <c r="A12" t="s">
        <v>30</v>
      </c>
      <c r="B12" s="2">
        <v>1.2884699074074074E-2</v>
      </c>
      <c r="C12" s="2">
        <v>1.2838402777777778E-2</v>
      </c>
      <c r="D12" s="2">
        <v>1.2896273148148148E-2</v>
      </c>
      <c r="E12" t="s">
        <v>31</v>
      </c>
      <c r="F12" t="s">
        <v>32</v>
      </c>
      <c r="G12" t="s">
        <v>33</v>
      </c>
      <c r="H12">
        <v>0.93222748815165868</v>
      </c>
      <c r="I12">
        <v>0.66814814814814794</v>
      </c>
      <c r="J12">
        <v>1</v>
      </c>
      <c r="K12">
        <v>0.5022222222222219</v>
      </c>
      <c r="L12">
        <v>0.10289855072463761</v>
      </c>
      <c r="M12">
        <v>6.3703703703703374E-2</v>
      </c>
    </row>
    <row r="13" spans="1:14">
      <c r="A13" t="s">
        <v>34</v>
      </c>
      <c r="B13" s="2">
        <v>3.4774074074074075E-2</v>
      </c>
      <c r="C13" s="2">
        <v>3.4727777777777781E-2</v>
      </c>
      <c r="D13" s="2">
        <v>3.4785648148148149E-2</v>
      </c>
      <c r="E13" t="s">
        <v>31</v>
      </c>
      <c r="F13" t="s">
        <v>35</v>
      </c>
      <c r="G13" t="s">
        <v>36</v>
      </c>
      <c r="H13">
        <v>0.89052132701421793</v>
      </c>
      <c r="I13">
        <v>0.57333333333333314</v>
      </c>
      <c r="J13">
        <v>1</v>
      </c>
      <c r="K13">
        <v>0.46666666666666656</v>
      </c>
      <c r="L13">
        <v>0.85652173913043472</v>
      </c>
      <c r="M13">
        <v>0.10518518518518505</v>
      </c>
    </row>
    <row r="14" spans="1:14">
      <c r="A14" t="s">
        <v>37</v>
      </c>
      <c r="B14" s="2">
        <v>5.306579861111111E-2</v>
      </c>
      <c r="C14" s="2">
        <v>5.3019502314814816E-2</v>
      </c>
      <c r="D14" s="2">
        <v>5.3077372685185184E-2</v>
      </c>
      <c r="E14" t="s">
        <v>31</v>
      </c>
      <c r="F14" t="s">
        <v>38</v>
      </c>
      <c r="G14" t="s">
        <v>39</v>
      </c>
      <c r="H14">
        <v>0.91706161137440756</v>
      </c>
      <c r="I14">
        <v>0.33037037037037009</v>
      </c>
      <c r="J14">
        <v>1</v>
      </c>
      <c r="K14">
        <v>0.49629629629629624</v>
      </c>
      <c r="L14">
        <v>0.87101449275362308</v>
      </c>
      <c r="M14">
        <v>0.16444444444444428</v>
      </c>
    </row>
    <row r="15" spans="1:14">
      <c r="A15" t="s">
        <v>40</v>
      </c>
      <c r="B15" s="2">
        <v>6.2391574074074072E-2</v>
      </c>
      <c r="C15" s="2">
        <v>6.2345277777777777E-2</v>
      </c>
      <c r="D15" s="2">
        <v>6.2403148148148145E-2</v>
      </c>
      <c r="E15" t="s">
        <v>31</v>
      </c>
      <c r="F15" s="7" t="s">
        <v>125</v>
      </c>
      <c r="G15" t="s">
        <v>39</v>
      </c>
      <c r="H15">
        <v>0.93601895734597163</v>
      </c>
      <c r="I15">
        <v>0.56148148148148114</v>
      </c>
      <c r="J15">
        <v>1</v>
      </c>
      <c r="K15">
        <v>0.5022222222222219</v>
      </c>
      <c r="L15">
        <v>0.11739130434782602</v>
      </c>
      <c r="M15">
        <v>0.19407407407407407</v>
      </c>
    </row>
    <row r="17" spans="1:15">
      <c r="M17" t="s">
        <v>31</v>
      </c>
    </row>
    <row r="18" spans="1:15">
      <c r="M18" t="s">
        <v>31</v>
      </c>
    </row>
    <row r="19" spans="1:15">
      <c r="M19" t="s">
        <v>31</v>
      </c>
    </row>
    <row r="20" spans="1:15">
      <c r="M20" t="s">
        <v>31</v>
      </c>
    </row>
    <row r="21" spans="1:15">
      <c r="M21" t="s">
        <v>31</v>
      </c>
    </row>
    <row r="22" spans="1:15">
      <c r="M22" t="s">
        <v>31</v>
      </c>
    </row>
    <row r="23" spans="1:15">
      <c r="M23" t="s">
        <v>31</v>
      </c>
    </row>
    <row r="24" spans="1:15">
      <c r="M24" t="s">
        <v>31</v>
      </c>
    </row>
    <row r="25" spans="1:15">
      <c r="M25" t="s">
        <v>31</v>
      </c>
    </row>
    <row r="26" spans="1:15" ht="23.4">
      <c r="A26" s="3" t="s">
        <v>42</v>
      </c>
      <c r="B26" s="4"/>
      <c r="C26" s="4"/>
      <c r="D26" s="4"/>
      <c r="I26" s="6" t="s">
        <v>15</v>
      </c>
      <c r="J26" s="6" t="s">
        <v>15</v>
      </c>
      <c r="K26" s="6" t="s">
        <v>15</v>
      </c>
      <c r="L26" s="6" t="s">
        <v>15</v>
      </c>
      <c r="M26" s="6" t="s">
        <v>16</v>
      </c>
      <c r="N26" s="6" t="s">
        <v>16</v>
      </c>
    </row>
    <row r="27" spans="1:15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12</v>
      </c>
      <c r="I27" s="1" t="s">
        <v>24</v>
      </c>
      <c r="J27" s="1" t="s">
        <v>25</v>
      </c>
      <c r="K27" s="1" t="s">
        <v>26</v>
      </c>
      <c r="L27" s="1" t="s">
        <v>27</v>
      </c>
      <c r="M27" s="1" t="s">
        <v>28</v>
      </c>
      <c r="N27" s="1" t="s">
        <v>29</v>
      </c>
      <c r="O27" s="1"/>
    </row>
    <row r="28" spans="1:15">
      <c r="A28" t="s">
        <v>43</v>
      </c>
      <c r="B28" s="2">
        <v>7.4231134259259259E-3</v>
      </c>
      <c r="C28" s="2">
        <v>7.3768171296296299E-3</v>
      </c>
      <c r="D28" s="2">
        <v>7.4346875000000003E-3</v>
      </c>
      <c r="E28" t="s">
        <v>31</v>
      </c>
      <c r="F28" t="s">
        <v>44</v>
      </c>
      <c r="G28" t="s">
        <v>33</v>
      </c>
      <c r="H28" t="s">
        <v>45</v>
      </c>
      <c r="I28">
        <v>0.77677725118483409</v>
      </c>
      <c r="J28">
        <v>0.61481481481481481</v>
      </c>
      <c r="K28">
        <v>1</v>
      </c>
      <c r="L28">
        <v>0.51999999999999991</v>
      </c>
      <c r="M28">
        <v>0.14057971014492737</v>
      </c>
      <c r="N28">
        <v>2.2222222222222254E-2</v>
      </c>
    </row>
    <row r="29" spans="1:15">
      <c r="A29" t="s">
        <v>46</v>
      </c>
      <c r="B29" s="2">
        <v>9.3851504629629632E-3</v>
      </c>
      <c r="C29" s="2">
        <v>9.3388541666666672E-3</v>
      </c>
      <c r="D29" s="2">
        <v>9.3967245370370368E-3</v>
      </c>
      <c r="E29" t="s">
        <v>31</v>
      </c>
      <c r="F29" t="s">
        <v>47</v>
      </c>
      <c r="G29" t="s">
        <v>39</v>
      </c>
      <c r="H29" t="s">
        <v>45</v>
      </c>
      <c r="I29">
        <v>0.86398104265402853</v>
      </c>
      <c r="J29">
        <v>0.70962962962962928</v>
      </c>
      <c r="K29">
        <v>1</v>
      </c>
      <c r="L29">
        <v>0.5022222222222219</v>
      </c>
      <c r="M29">
        <v>0.17536231884057965</v>
      </c>
      <c r="N29">
        <v>5.1851851851851816E-2</v>
      </c>
    </row>
    <row r="30" spans="1:15">
      <c r="A30" t="s">
        <v>48</v>
      </c>
      <c r="B30" s="2">
        <v>1.7076851851851853E-2</v>
      </c>
      <c r="C30" s="2">
        <v>1.7030555555555556E-2</v>
      </c>
      <c r="D30" s="2">
        <v>1.7088425925925927E-2</v>
      </c>
      <c r="E30" t="s">
        <v>31</v>
      </c>
      <c r="F30" t="s">
        <v>49</v>
      </c>
      <c r="G30" t="s">
        <v>33</v>
      </c>
      <c r="H30" t="s">
        <v>45</v>
      </c>
      <c r="I30">
        <v>0.91327014218009483</v>
      </c>
      <c r="J30">
        <v>0.54962962962962947</v>
      </c>
      <c r="K30">
        <v>1</v>
      </c>
      <c r="L30">
        <v>0.51407407407407391</v>
      </c>
      <c r="M30">
        <v>0.18985507246376807</v>
      </c>
      <c r="N30">
        <v>0.11111111111111105</v>
      </c>
    </row>
    <row r="31" spans="1:15">
      <c r="A31" t="s">
        <v>50</v>
      </c>
      <c r="B31" s="2">
        <v>2.8190486111111111E-2</v>
      </c>
      <c r="C31" s="2">
        <v>2.8144189814814816E-2</v>
      </c>
      <c r="D31" s="2">
        <v>2.8202060185185184E-2</v>
      </c>
      <c r="E31" t="s">
        <v>31</v>
      </c>
      <c r="F31" t="s">
        <v>47</v>
      </c>
      <c r="G31" t="s">
        <v>51</v>
      </c>
      <c r="H31" t="s">
        <v>52</v>
      </c>
      <c r="I31">
        <v>0.81090047393364939</v>
      </c>
      <c r="J31">
        <v>0.36592592592592577</v>
      </c>
      <c r="K31">
        <v>1</v>
      </c>
      <c r="L31">
        <v>0.5911111111111107</v>
      </c>
    </row>
    <row r="32" spans="1:15">
      <c r="A32" t="s">
        <v>53</v>
      </c>
      <c r="B32" s="2">
        <v>3.0162824074074075E-2</v>
      </c>
      <c r="C32" s="2">
        <v>3.0116527777777777E-2</v>
      </c>
      <c r="D32" s="2">
        <v>3.0174398148148148E-2</v>
      </c>
      <c r="E32" t="s">
        <v>31</v>
      </c>
      <c r="F32" t="s">
        <v>47</v>
      </c>
      <c r="G32" t="s">
        <v>51</v>
      </c>
      <c r="H32" t="s">
        <v>52</v>
      </c>
      <c r="I32">
        <v>0.79952606635071088</v>
      </c>
      <c r="J32">
        <v>0.69185185185185172</v>
      </c>
      <c r="K32">
        <v>0.90568720379146939</v>
      </c>
      <c r="L32">
        <v>0.63851851851851837</v>
      </c>
    </row>
    <row r="33" spans="1:14">
      <c r="A33" t="s">
        <v>54</v>
      </c>
      <c r="B33" s="2">
        <v>4.7644212962962965E-2</v>
      </c>
      <c r="C33" s="2">
        <v>4.7597916666666663E-2</v>
      </c>
      <c r="D33" s="2">
        <v>4.7655787037037038E-2</v>
      </c>
      <c r="E33" t="s">
        <v>31</v>
      </c>
      <c r="F33" t="s">
        <v>55</v>
      </c>
      <c r="G33" t="s">
        <v>56</v>
      </c>
      <c r="H33" t="s">
        <v>57</v>
      </c>
      <c r="I33">
        <v>0.83364928909952596</v>
      </c>
      <c r="J33">
        <v>0.22962962962962963</v>
      </c>
      <c r="K33">
        <v>1</v>
      </c>
      <c r="L33">
        <v>0.49037037037037023</v>
      </c>
      <c r="M33">
        <v>0.91739130434782634</v>
      </c>
      <c r="N33">
        <v>8.1481481481481488E-2</v>
      </c>
    </row>
    <row r="34" spans="1:14">
      <c r="A34" t="s">
        <v>58</v>
      </c>
      <c r="B34" s="2">
        <v>5.2718784722222224E-2</v>
      </c>
      <c r="C34" s="2">
        <v>5.2672488425925923E-2</v>
      </c>
      <c r="D34" s="2">
        <v>5.2730358796296298E-2</v>
      </c>
      <c r="E34" t="s">
        <v>31</v>
      </c>
      <c r="F34" t="s">
        <v>55</v>
      </c>
      <c r="G34" t="s">
        <v>51</v>
      </c>
      <c r="H34" t="s">
        <v>52</v>
      </c>
      <c r="I34">
        <v>0.90947867298578189</v>
      </c>
      <c r="J34">
        <v>0.51999999999999991</v>
      </c>
      <c r="K34">
        <v>1</v>
      </c>
      <c r="L34">
        <v>0.5022222222222219</v>
      </c>
    </row>
    <row r="35" spans="1:14">
      <c r="A35" t="s">
        <v>59</v>
      </c>
      <c r="B35" s="2">
        <v>5.4657685185185184E-2</v>
      </c>
      <c r="C35" s="2">
        <v>5.461138888888889E-2</v>
      </c>
      <c r="D35" s="2">
        <v>5.4669259259259258E-2</v>
      </c>
      <c r="E35" t="s">
        <v>31</v>
      </c>
      <c r="F35" t="s">
        <v>35</v>
      </c>
      <c r="G35" t="s">
        <v>51</v>
      </c>
      <c r="H35" t="s">
        <v>52</v>
      </c>
      <c r="I35">
        <v>0.7881516587677726</v>
      </c>
      <c r="J35">
        <v>0.25333333333333319</v>
      </c>
      <c r="K35">
        <v>1</v>
      </c>
      <c r="L35">
        <v>0.54962962962962947</v>
      </c>
    </row>
    <row r="36" spans="1:14">
      <c r="A36" t="s">
        <v>60</v>
      </c>
      <c r="B36" s="2">
        <v>6.678125E-2</v>
      </c>
      <c r="C36" s="2">
        <v>6.6734953703703706E-2</v>
      </c>
      <c r="D36" s="2">
        <v>6.6792824074074081E-2</v>
      </c>
      <c r="E36" t="s">
        <v>31</v>
      </c>
      <c r="F36" t="s">
        <v>61</v>
      </c>
      <c r="G36" t="s">
        <v>39</v>
      </c>
      <c r="H36" t="s">
        <v>52</v>
      </c>
      <c r="I36">
        <v>0.90568720379146939</v>
      </c>
      <c r="J36">
        <v>0.69185185185185172</v>
      </c>
      <c r="K36">
        <v>1</v>
      </c>
      <c r="L36">
        <v>0.425185185185185</v>
      </c>
    </row>
    <row r="38" spans="1:14">
      <c r="N38" t="s">
        <v>31</v>
      </c>
    </row>
    <row r="39" spans="1:14">
      <c r="N39" t="s">
        <v>31</v>
      </c>
    </row>
    <row r="40" spans="1:14">
      <c r="N40" t="s">
        <v>31</v>
      </c>
    </row>
    <row r="41" spans="1:14">
      <c r="N41" t="s">
        <v>31</v>
      </c>
    </row>
    <row r="42" spans="1:14" ht="23.4">
      <c r="A42" s="3" t="s">
        <v>62</v>
      </c>
      <c r="B42" s="4"/>
      <c r="C42" s="4"/>
      <c r="D42" s="4"/>
      <c r="H42" s="6" t="s">
        <v>15</v>
      </c>
      <c r="I42" s="6" t="s">
        <v>15</v>
      </c>
      <c r="J42" s="6" t="s">
        <v>15</v>
      </c>
      <c r="K42" s="6" t="s">
        <v>15</v>
      </c>
      <c r="L42" s="6" t="s">
        <v>16</v>
      </c>
      <c r="M42" s="6" t="s">
        <v>16</v>
      </c>
    </row>
    <row r="43" spans="1:14">
      <c r="A43" s="1" t="s">
        <v>17</v>
      </c>
      <c r="B43" s="1" t="s">
        <v>18</v>
      </c>
      <c r="C43" s="1" t="s">
        <v>19</v>
      </c>
      <c r="D43" s="1" t="s">
        <v>20</v>
      </c>
      <c r="E43" s="1" t="s">
        <v>21</v>
      </c>
      <c r="F43" s="1" t="s">
        <v>22</v>
      </c>
      <c r="G43" s="1" t="s">
        <v>23</v>
      </c>
      <c r="H43" s="1" t="s">
        <v>24</v>
      </c>
      <c r="I43" s="1" t="s">
        <v>25</v>
      </c>
      <c r="J43" s="1" t="s">
        <v>26</v>
      </c>
      <c r="K43" s="1" t="s">
        <v>27</v>
      </c>
      <c r="L43" s="1" t="s">
        <v>28</v>
      </c>
      <c r="M43" s="1" t="s">
        <v>29</v>
      </c>
      <c r="N43" s="1"/>
    </row>
    <row r="44" spans="1:14">
      <c r="A44" t="s">
        <v>63</v>
      </c>
      <c r="B44" s="2">
        <v>8.4748148148148152E-3</v>
      </c>
      <c r="C44" s="2">
        <v>8.4285185185185192E-3</v>
      </c>
      <c r="D44" s="2">
        <v>8.4863888888888888E-3</v>
      </c>
      <c r="E44" t="s">
        <v>31</v>
      </c>
      <c r="F44" t="s">
        <v>49</v>
      </c>
      <c r="G44" t="s">
        <v>51</v>
      </c>
      <c r="H44">
        <v>0.93222748815165868</v>
      </c>
      <c r="I44">
        <v>0.59703703703703681</v>
      </c>
      <c r="J44">
        <v>1</v>
      </c>
      <c r="K44">
        <v>0.51407407407407391</v>
      </c>
      <c r="L44">
        <v>0.10289855072463761</v>
      </c>
      <c r="M44">
        <v>0.72740740740740728</v>
      </c>
    </row>
    <row r="45" spans="1:14">
      <c r="A45" t="s">
        <v>64</v>
      </c>
      <c r="B45" s="2">
        <v>6.7656655092592596E-2</v>
      </c>
      <c r="C45" s="2">
        <v>6.7610358796296302E-2</v>
      </c>
      <c r="D45" s="2">
        <v>6.7668229166666663E-2</v>
      </c>
      <c r="E45" t="s">
        <v>31</v>
      </c>
      <c r="F45" t="s">
        <v>61</v>
      </c>
      <c r="G45" t="s">
        <v>39</v>
      </c>
      <c r="H45">
        <v>0.91327014218009483</v>
      </c>
      <c r="I45">
        <v>0.65037037037037004</v>
      </c>
      <c r="J45">
        <v>1</v>
      </c>
      <c r="K45">
        <v>0.45481481481481467</v>
      </c>
      <c r="L45">
        <v>0.91739130434782634</v>
      </c>
      <c r="M45">
        <v>9.9259259259259158E-2</v>
      </c>
    </row>
    <row r="47" spans="1:14">
      <c r="M47" t="s">
        <v>31</v>
      </c>
    </row>
    <row r="48" spans="1:14">
      <c r="M48" t="s">
        <v>31</v>
      </c>
    </row>
    <row r="49" spans="1:15">
      <c r="M49" t="s">
        <v>31</v>
      </c>
    </row>
    <row r="50" spans="1:15">
      <c r="M50" t="s">
        <v>31</v>
      </c>
    </row>
    <row r="51" spans="1:15">
      <c r="M51" t="s">
        <v>31</v>
      </c>
    </row>
    <row r="52" spans="1:15">
      <c r="M52" t="s">
        <v>31</v>
      </c>
    </row>
    <row r="53" spans="1:15">
      <c r="M53" t="s">
        <v>31</v>
      </c>
    </row>
    <row r="54" spans="1:15">
      <c r="M54" t="s">
        <v>31</v>
      </c>
    </row>
    <row r="55" spans="1:15">
      <c r="M55" t="s">
        <v>31</v>
      </c>
    </row>
    <row r="56" spans="1:15">
      <c r="M56" t="s">
        <v>31</v>
      </c>
    </row>
    <row r="57" spans="1:15">
      <c r="M57" t="s">
        <v>31</v>
      </c>
    </row>
    <row r="58" spans="1:15" ht="23.4">
      <c r="A58" s="3" t="s">
        <v>65</v>
      </c>
      <c r="B58" s="4"/>
      <c r="C58" s="4"/>
      <c r="D58" s="4"/>
      <c r="I58" s="6" t="s">
        <v>15</v>
      </c>
      <c r="J58" s="6" t="s">
        <v>15</v>
      </c>
      <c r="K58" s="6" t="s">
        <v>15</v>
      </c>
      <c r="L58" s="6" t="s">
        <v>15</v>
      </c>
      <c r="M58" s="6" t="s">
        <v>16</v>
      </c>
      <c r="N58" s="6" t="s">
        <v>16</v>
      </c>
    </row>
    <row r="59" spans="1:15">
      <c r="A59" s="1" t="s">
        <v>17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22</v>
      </c>
      <c r="G59" s="1" t="s">
        <v>23</v>
      </c>
      <c r="H59" s="1" t="s">
        <v>12</v>
      </c>
      <c r="I59" s="1" t="s">
        <v>24</v>
      </c>
      <c r="J59" s="1" t="s">
        <v>25</v>
      </c>
      <c r="K59" s="1" t="s">
        <v>26</v>
      </c>
      <c r="L59" s="1" t="s">
        <v>27</v>
      </c>
      <c r="M59" s="1" t="s">
        <v>28</v>
      </c>
      <c r="N59" s="1" t="s">
        <v>29</v>
      </c>
      <c r="O59" s="1"/>
    </row>
    <row r="60" spans="1:15">
      <c r="A60" t="s">
        <v>66</v>
      </c>
      <c r="B60" s="2">
        <v>1.7558506944444444E-2</v>
      </c>
      <c r="C60" s="2">
        <v>1.7512210648148147E-2</v>
      </c>
      <c r="D60" s="2">
        <v>1.7570081018518518E-2</v>
      </c>
      <c r="E60" t="s">
        <v>31</v>
      </c>
      <c r="F60" t="s">
        <v>67</v>
      </c>
      <c r="G60" t="s">
        <v>56</v>
      </c>
      <c r="H60" t="s">
        <v>45</v>
      </c>
      <c r="I60">
        <v>0.88672985781990532</v>
      </c>
      <c r="J60">
        <v>0.78074074074074051</v>
      </c>
      <c r="K60">
        <v>1</v>
      </c>
      <c r="L60">
        <v>0.49037037037037023</v>
      </c>
    </row>
    <row r="61" spans="1:15">
      <c r="A61" t="s">
        <v>68</v>
      </c>
      <c r="B61" s="2">
        <v>2.4669930555555556E-2</v>
      </c>
      <c r="C61" s="2">
        <v>2.4623634259259258E-2</v>
      </c>
      <c r="D61" s="2">
        <v>2.468150462962963E-2</v>
      </c>
      <c r="E61" t="s">
        <v>31</v>
      </c>
      <c r="F61" t="s">
        <v>69</v>
      </c>
      <c r="G61" t="s">
        <v>56</v>
      </c>
      <c r="H61" t="s">
        <v>45</v>
      </c>
      <c r="I61">
        <v>0.78436018957345977</v>
      </c>
      <c r="J61">
        <v>0.51407407407407391</v>
      </c>
      <c r="K61">
        <v>1</v>
      </c>
      <c r="L61">
        <v>0.51407407407407391</v>
      </c>
      <c r="M61">
        <v>0.21594202898550732</v>
      </c>
      <c r="N61">
        <v>0.18222222222222195</v>
      </c>
    </row>
    <row r="62" spans="1:15">
      <c r="A62" t="s">
        <v>70</v>
      </c>
      <c r="B62" s="2">
        <v>3.937925925925926E-2</v>
      </c>
      <c r="C62" s="2">
        <v>3.9332962962962965E-2</v>
      </c>
      <c r="D62" s="2">
        <v>3.9390833333333333E-2</v>
      </c>
      <c r="E62" t="s">
        <v>31</v>
      </c>
      <c r="F62" t="s">
        <v>32</v>
      </c>
      <c r="G62" t="s">
        <v>56</v>
      </c>
      <c r="H62" t="s">
        <v>52</v>
      </c>
      <c r="I62">
        <v>0.7881516587677726</v>
      </c>
      <c r="J62">
        <v>0.44296296296296256</v>
      </c>
      <c r="K62">
        <v>1</v>
      </c>
      <c r="L62">
        <v>0.59703703703703681</v>
      </c>
    </row>
    <row r="63" spans="1:15">
      <c r="A63" t="s">
        <v>71</v>
      </c>
      <c r="B63" s="2">
        <v>4.1345937499999999E-2</v>
      </c>
      <c r="C63" s="2">
        <v>4.1299641203703705E-2</v>
      </c>
      <c r="D63" s="2">
        <v>4.1357511574074073E-2</v>
      </c>
      <c r="E63" t="s">
        <v>31</v>
      </c>
      <c r="F63" t="s">
        <v>32</v>
      </c>
      <c r="G63" t="s">
        <v>36</v>
      </c>
      <c r="H63" t="s">
        <v>57</v>
      </c>
      <c r="I63">
        <v>0.91327014218009483</v>
      </c>
      <c r="J63">
        <v>0.47851851851851823</v>
      </c>
      <c r="K63">
        <v>1</v>
      </c>
      <c r="L63">
        <v>0.46074074074074056</v>
      </c>
    </row>
    <row r="64" spans="1:15">
      <c r="A64" t="s">
        <v>72</v>
      </c>
      <c r="B64" s="2">
        <v>4.4208831018518517E-2</v>
      </c>
      <c r="C64" s="2">
        <v>4.4162534722222223E-2</v>
      </c>
      <c r="D64" s="2">
        <v>4.4220405092592591E-2</v>
      </c>
      <c r="E64" t="s">
        <v>31</v>
      </c>
      <c r="F64" t="s">
        <v>73</v>
      </c>
      <c r="G64" t="s">
        <v>51</v>
      </c>
      <c r="H64" t="s">
        <v>52</v>
      </c>
      <c r="I64">
        <v>0.69715639810426555</v>
      </c>
      <c r="J64">
        <v>0.62666666666666637</v>
      </c>
      <c r="K64">
        <v>1</v>
      </c>
      <c r="L64">
        <v>0.55555555555555558</v>
      </c>
    </row>
    <row r="65" spans="1:14">
      <c r="A65" t="s">
        <v>74</v>
      </c>
      <c r="B65" s="2">
        <v>4.6177442129629633E-2</v>
      </c>
      <c r="C65" s="2">
        <v>4.6131145833333331E-2</v>
      </c>
      <c r="D65" s="2">
        <v>4.6189016203703706E-2</v>
      </c>
      <c r="E65" t="s">
        <v>31</v>
      </c>
      <c r="F65" t="s">
        <v>75</v>
      </c>
      <c r="G65" t="s">
        <v>51</v>
      </c>
      <c r="H65" t="s">
        <v>57</v>
      </c>
      <c r="I65">
        <v>0.90189573459715644</v>
      </c>
      <c r="J65">
        <v>0.63259259259259237</v>
      </c>
      <c r="K65">
        <v>1</v>
      </c>
      <c r="L65">
        <v>0.51407407407407391</v>
      </c>
    </row>
    <row r="66" spans="1:14">
      <c r="A66" t="s">
        <v>76</v>
      </c>
      <c r="B66" s="2">
        <v>5.9840439814814815E-2</v>
      </c>
      <c r="C66" s="2">
        <v>5.9794143518518521E-2</v>
      </c>
      <c r="D66" s="2">
        <v>5.9852013888888889E-2</v>
      </c>
      <c r="E66" t="s">
        <v>31</v>
      </c>
      <c r="F66" t="s">
        <v>61</v>
      </c>
      <c r="G66" t="s">
        <v>56</v>
      </c>
      <c r="H66" t="s">
        <v>52</v>
      </c>
      <c r="I66">
        <v>0.87535545023696681</v>
      </c>
      <c r="J66">
        <v>0.51999999999999991</v>
      </c>
      <c r="K66">
        <v>1</v>
      </c>
      <c r="L66">
        <v>0.45481481481481467</v>
      </c>
    </row>
    <row r="68" spans="1:14">
      <c r="N68" t="s">
        <v>31</v>
      </c>
    </row>
    <row r="69" spans="1:14">
      <c r="N69" t="s">
        <v>31</v>
      </c>
    </row>
    <row r="70" spans="1:14">
      <c r="N70" t="s">
        <v>31</v>
      </c>
    </row>
    <row r="71" spans="1:14">
      <c r="N71" t="s">
        <v>31</v>
      </c>
    </row>
    <row r="72" spans="1:14">
      <c r="N72" t="s">
        <v>31</v>
      </c>
    </row>
    <row r="73" spans="1:14">
      <c r="N73" t="s">
        <v>31</v>
      </c>
    </row>
    <row r="74" spans="1:14" ht="23.4">
      <c r="A74" s="3" t="s">
        <v>77</v>
      </c>
      <c r="B74" s="4"/>
      <c r="C74" s="4"/>
      <c r="D74" s="4"/>
      <c r="I74" s="6" t="s">
        <v>15</v>
      </c>
      <c r="J74" s="6" t="s">
        <v>15</v>
      </c>
      <c r="K74" s="6" t="s">
        <v>15</v>
      </c>
      <c r="L74" s="6" t="s">
        <v>15</v>
      </c>
    </row>
    <row r="75" spans="1:14">
      <c r="A75" s="1" t="s">
        <v>17</v>
      </c>
      <c r="B75" s="1" t="s">
        <v>18</v>
      </c>
      <c r="C75" s="1" t="s">
        <v>19</v>
      </c>
      <c r="D75" s="1" t="s">
        <v>20</v>
      </c>
      <c r="E75" s="1" t="s">
        <v>21</v>
      </c>
      <c r="F75" s="1" t="s">
        <v>22</v>
      </c>
      <c r="G75" s="1" t="s">
        <v>78</v>
      </c>
      <c r="H75" s="1" t="s">
        <v>79</v>
      </c>
      <c r="I75" s="1" t="s">
        <v>24</v>
      </c>
      <c r="J75" s="1" t="s">
        <v>25</v>
      </c>
      <c r="K75" s="1" t="s">
        <v>26</v>
      </c>
      <c r="L75" s="1" t="s">
        <v>27</v>
      </c>
      <c r="M75" s="1"/>
    </row>
    <row r="76" spans="1:14">
      <c r="A76" t="s">
        <v>80</v>
      </c>
      <c r="B76" s="2">
        <v>1.7498136574074074E-2</v>
      </c>
      <c r="C76" s="2">
        <v>1.7498136574074074E-2</v>
      </c>
      <c r="D76" s="2">
        <v>1.7498136574074074E-2</v>
      </c>
      <c r="E76" t="s">
        <v>31</v>
      </c>
      <c r="F76" t="s">
        <v>32</v>
      </c>
      <c r="G76" t="s">
        <v>81</v>
      </c>
      <c r="H76" t="s">
        <v>82</v>
      </c>
      <c r="I76">
        <v>0.68957345971563977</v>
      </c>
      <c r="J76">
        <v>0.5022222222222219</v>
      </c>
      <c r="K76">
        <v>0.80331753554502372</v>
      </c>
      <c r="L76">
        <v>0.75111111111111095</v>
      </c>
    </row>
    <row r="77" spans="1:14">
      <c r="A77" t="s">
        <v>83</v>
      </c>
      <c r="B77" s="2">
        <v>2.4603078703703703E-2</v>
      </c>
      <c r="C77" s="2">
        <v>2.4603078703703703E-2</v>
      </c>
      <c r="D77" s="2">
        <v>2.4603078703703703E-2</v>
      </c>
      <c r="E77" t="s">
        <v>31</v>
      </c>
      <c r="F77" t="s">
        <v>35</v>
      </c>
      <c r="G77" t="s">
        <v>84</v>
      </c>
      <c r="H77" t="s">
        <v>82</v>
      </c>
      <c r="I77">
        <v>0.4582938388625592</v>
      </c>
      <c r="J77">
        <v>0.23555555555555518</v>
      </c>
      <c r="K77">
        <v>0.56066350710900459</v>
      </c>
      <c r="L77">
        <v>0.44296296296296256</v>
      </c>
    </row>
    <row r="78" spans="1:14">
      <c r="A78" t="s">
        <v>85</v>
      </c>
      <c r="B78" s="2">
        <v>3.4755787037037036E-2</v>
      </c>
      <c r="C78" s="2">
        <v>3.4755787037037036E-2</v>
      </c>
      <c r="D78" s="2">
        <v>3.4755787037037036E-2</v>
      </c>
      <c r="E78" t="s">
        <v>31</v>
      </c>
      <c r="F78" t="s">
        <v>86</v>
      </c>
      <c r="G78" t="s">
        <v>87</v>
      </c>
      <c r="H78" t="s">
        <v>88</v>
      </c>
      <c r="I78">
        <v>0.84502369668246435</v>
      </c>
      <c r="J78">
        <v>0.88740740740740709</v>
      </c>
      <c r="K78">
        <v>0.91706161137440756</v>
      </c>
      <c r="L78">
        <v>0.54962962962962947</v>
      </c>
    </row>
    <row r="79" spans="1:14">
      <c r="A79" t="s">
        <v>89</v>
      </c>
      <c r="B79" s="2">
        <v>3.9319340277777781E-2</v>
      </c>
      <c r="C79" s="2">
        <v>3.9319340277777781E-2</v>
      </c>
      <c r="D79" s="2">
        <v>3.9319340277777781E-2</v>
      </c>
      <c r="E79" t="s">
        <v>31</v>
      </c>
      <c r="F79" t="s">
        <v>35</v>
      </c>
      <c r="G79" t="s">
        <v>84</v>
      </c>
      <c r="H79" t="s">
        <v>82</v>
      </c>
      <c r="I79">
        <v>0.67061611374407593</v>
      </c>
      <c r="J79">
        <v>0.39555555555555544</v>
      </c>
      <c r="K79">
        <v>0.81848341232227506</v>
      </c>
      <c r="L79">
        <v>0.37185185185185166</v>
      </c>
    </row>
    <row r="80" spans="1:14">
      <c r="A80" t="s">
        <v>90</v>
      </c>
      <c r="B80" s="2">
        <v>4.1336041666666663E-2</v>
      </c>
      <c r="C80" s="2">
        <v>4.1336041666666663E-2</v>
      </c>
      <c r="D80" s="2">
        <v>4.1336041666666663E-2</v>
      </c>
      <c r="E80" t="s">
        <v>31</v>
      </c>
      <c r="F80" t="s">
        <v>69</v>
      </c>
      <c r="G80" t="s">
        <v>84</v>
      </c>
      <c r="H80" t="s">
        <v>91</v>
      </c>
      <c r="I80">
        <v>0.87535545023696715</v>
      </c>
      <c r="J80">
        <v>0.15851851851851828</v>
      </c>
      <c r="K80">
        <v>0.89810426540284372</v>
      </c>
      <c r="L80">
        <v>0.51407407407407391</v>
      </c>
    </row>
    <row r="81" spans="1:13">
      <c r="A81" t="s">
        <v>92</v>
      </c>
      <c r="B81" s="2">
        <v>4.4196504629629631E-2</v>
      </c>
      <c r="C81" s="2">
        <v>4.4196504629629631E-2</v>
      </c>
      <c r="D81" s="2">
        <v>4.4196504629629631E-2</v>
      </c>
      <c r="E81" t="s">
        <v>31</v>
      </c>
      <c r="F81" t="s">
        <v>86</v>
      </c>
      <c r="G81" t="s">
        <v>81</v>
      </c>
      <c r="H81" t="s">
        <v>82</v>
      </c>
      <c r="I81">
        <v>0.7616113744075832</v>
      </c>
      <c r="J81">
        <v>0.46074074074074056</v>
      </c>
      <c r="K81">
        <v>0.75781990521327003</v>
      </c>
      <c r="L81">
        <v>0.59703703703703681</v>
      </c>
    </row>
    <row r="82" spans="1:13">
      <c r="A82" t="s">
        <v>93</v>
      </c>
      <c r="B82" s="2">
        <v>4.6157118055555557E-2</v>
      </c>
      <c r="C82" s="2">
        <v>4.6157118055555557E-2</v>
      </c>
      <c r="D82" s="2">
        <v>4.6157118055555557E-2</v>
      </c>
      <c r="E82" t="s">
        <v>31</v>
      </c>
      <c r="F82" t="s">
        <v>94</v>
      </c>
      <c r="G82" t="s">
        <v>84</v>
      </c>
      <c r="H82" t="s">
        <v>88</v>
      </c>
      <c r="I82">
        <v>0.98151658767772532</v>
      </c>
      <c r="J82">
        <v>3.4074074074073701E-2</v>
      </c>
      <c r="K82">
        <v>0.92464454976303334</v>
      </c>
      <c r="L82">
        <v>0.63851851851851837</v>
      </c>
    </row>
    <row r="83" spans="1:13">
      <c r="A83" t="s">
        <v>95</v>
      </c>
      <c r="B83" s="2">
        <v>5.3013136574074075E-2</v>
      </c>
      <c r="C83" s="2">
        <v>5.3013136574074075E-2</v>
      </c>
      <c r="D83" s="2">
        <v>5.3013136574074075E-2</v>
      </c>
      <c r="E83" t="s">
        <v>31</v>
      </c>
      <c r="F83" t="s">
        <v>86</v>
      </c>
      <c r="G83" t="s">
        <v>84</v>
      </c>
      <c r="H83" t="s">
        <v>82</v>
      </c>
      <c r="I83">
        <v>0.53791469194312791</v>
      </c>
      <c r="J83">
        <v>0.425185185185185</v>
      </c>
      <c r="K83">
        <v>0.74265402843601924</v>
      </c>
      <c r="L83">
        <v>0.19407407407407395</v>
      </c>
    </row>
    <row r="84" spans="1:13">
      <c r="A84" t="s">
        <v>96</v>
      </c>
      <c r="B84" s="2">
        <v>5.9823680555555557E-2</v>
      </c>
      <c r="C84" s="2">
        <v>5.9823680555555557E-2</v>
      </c>
      <c r="D84" s="2">
        <v>5.9823680555555557E-2</v>
      </c>
      <c r="E84" t="s">
        <v>31</v>
      </c>
      <c r="F84" t="s">
        <v>67</v>
      </c>
      <c r="G84" t="s">
        <v>84</v>
      </c>
      <c r="H84" t="s">
        <v>88</v>
      </c>
      <c r="I84">
        <v>0.7654028436018957</v>
      </c>
      <c r="J84">
        <v>0.95851851851851833</v>
      </c>
      <c r="K84">
        <v>0.9436018957345973</v>
      </c>
      <c r="L84">
        <v>0.56148148148148114</v>
      </c>
    </row>
    <row r="85" spans="1:13">
      <c r="A85" t="s">
        <v>97</v>
      </c>
      <c r="B85" s="2">
        <v>6.2382083333333331E-2</v>
      </c>
      <c r="C85" s="2">
        <v>6.2382083333333331E-2</v>
      </c>
      <c r="D85" s="2">
        <v>6.2382083333333331E-2</v>
      </c>
      <c r="E85" t="s">
        <v>31</v>
      </c>
      <c r="F85" t="s">
        <v>38</v>
      </c>
      <c r="G85" t="s">
        <v>84</v>
      </c>
      <c r="H85" t="s">
        <v>91</v>
      </c>
      <c r="I85">
        <v>0.97772511848341215</v>
      </c>
      <c r="J85">
        <v>0.30074074074074053</v>
      </c>
      <c r="K85">
        <v>0.95118483412322308</v>
      </c>
      <c r="L85">
        <v>0.57925925925925914</v>
      </c>
    </row>
    <row r="87" spans="1:13">
      <c r="L87" t="s">
        <v>31</v>
      </c>
    </row>
    <row r="88" spans="1:13">
      <c r="L88" t="s">
        <v>31</v>
      </c>
    </row>
    <row r="89" spans="1:13">
      <c r="L89" t="s">
        <v>31</v>
      </c>
    </row>
    <row r="90" spans="1:13" ht="23.4">
      <c r="A90" s="3" t="s">
        <v>98</v>
      </c>
      <c r="B90" s="4"/>
      <c r="C90" s="4"/>
      <c r="D90" s="4"/>
      <c r="I90" s="6" t="s">
        <v>15</v>
      </c>
      <c r="J90" s="6" t="s">
        <v>15</v>
      </c>
      <c r="K90" s="6" t="s">
        <v>15</v>
      </c>
      <c r="L90" s="6" t="s">
        <v>15</v>
      </c>
    </row>
    <row r="91" spans="1:13">
      <c r="A91" s="1" t="s">
        <v>17</v>
      </c>
      <c r="B91" s="1" t="s">
        <v>18</v>
      </c>
      <c r="C91" s="1" t="s">
        <v>19</v>
      </c>
      <c r="D91" s="1" t="s">
        <v>20</v>
      </c>
      <c r="E91" s="1" t="s">
        <v>21</v>
      </c>
      <c r="F91" s="1" t="s">
        <v>22</v>
      </c>
      <c r="G91" s="1" t="s">
        <v>78</v>
      </c>
      <c r="H91" s="1" t="s">
        <v>79</v>
      </c>
      <c r="I91" s="1" t="s">
        <v>24</v>
      </c>
      <c r="J91" s="1" t="s">
        <v>25</v>
      </c>
      <c r="K91" s="1" t="s">
        <v>26</v>
      </c>
      <c r="L91" s="1" t="s">
        <v>27</v>
      </c>
      <c r="M91" s="1"/>
    </row>
    <row r="92" spans="1:13">
      <c r="A92" t="s">
        <v>99</v>
      </c>
      <c r="B92" s="2">
        <v>8.4389930555555555E-3</v>
      </c>
      <c r="C92" s="2">
        <v>8.4389930555555555E-3</v>
      </c>
      <c r="D92" s="2">
        <v>8.4389930555555555E-3</v>
      </c>
      <c r="E92" t="s">
        <v>31</v>
      </c>
      <c r="F92" t="s">
        <v>47</v>
      </c>
      <c r="G92" t="s">
        <v>87</v>
      </c>
      <c r="H92" t="s">
        <v>91</v>
      </c>
      <c r="I92">
        <v>0.76919431279620842</v>
      </c>
      <c r="J92">
        <v>7.5555555555555487E-2</v>
      </c>
      <c r="K92">
        <v>0.9473933649289098</v>
      </c>
      <c r="L92">
        <v>0.5911111111111107</v>
      </c>
    </row>
    <row r="93" spans="1:13">
      <c r="A93" t="s">
        <v>100</v>
      </c>
      <c r="B93" s="2">
        <v>9.2999421296296302E-3</v>
      </c>
      <c r="C93" s="2">
        <v>9.2999421296296302E-3</v>
      </c>
      <c r="D93" s="2">
        <v>9.2999421296296302E-3</v>
      </c>
      <c r="E93" t="s">
        <v>31</v>
      </c>
      <c r="F93" t="s">
        <v>101</v>
      </c>
      <c r="G93" t="s">
        <v>84</v>
      </c>
      <c r="H93" t="s">
        <v>82</v>
      </c>
      <c r="I93">
        <v>2.2274881516587627E-2</v>
      </c>
      <c r="J93">
        <v>0.66222222222222205</v>
      </c>
      <c r="K93">
        <v>0.78056872037914715</v>
      </c>
      <c r="L93">
        <v>0.75111111111111095</v>
      </c>
    </row>
    <row r="94" spans="1:13">
      <c r="A94" t="s">
        <v>102</v>
      </c>
      <c r="B94" s="2">
        <v>3.0142164351851852E-2</v>
      </c>
      <c r="C94" s="2">
        <v>3.0142164351851852E-2</v>
      </c>
      <c r="D94" s="2">
        <v>3.0142164351851852E-2</v>
      </c>
      <c r="E94" t="s">
        <v>31</v>
      </c>
      <c r="F94" t="s">
        <v>103</v>
      </c>
      <c r="G94" t="s">
        <v>81</v>
      </c>
      <c r="H94" t="s">
        <v>91</v>
      </c>
      <c r="I94">
        <v>0.98909952606635099</v>
      </c>
      <c r="J94">
        <v>2.2222222222222254E-2</v>
      </c>
      <c r="K94">
        <v>0.83364928909952596</v>
      </c>
      <c r="L94">
        <v>0.70370370370370372</v>
      </c>
    </row>
    <row r="95" spans="1:13">
      <c r="A95" t="s">
        <v>104</v>
      </c>
      <c r="B95" s="2">
        <v>4.7599421296296296E-2</v>
      </c>
      <c r="C95" s="2">
        <v>4.7599421296296296E-2</v>
      </c>
      <c r="D95" s="2">
        <v>4.7599421296296296E-2</v>
      </c>
      <c r="E95" t="s">
        <v>31</v>
      </c>
      <c r="F95" t="s">
        <v>44</v>
      </c>
      <c r="G95" t="s">
        <v>81</v>
      </c>
      <c r="H95" t="s">
        <v>91</v>
      </c>
      <c r="I95">
        <v>0.61753554502369656</v>
      </c>
      <c r="J95">
        <v>0.23555555555555518</v>
      </c>
      <c r="K95">
        <v>0.82985781990521346</v>
      </c>
      <c r="L95">
        <v>0.24740740740740719</v>
      </c>
    </row>
    <row r="96" spans="1:13">
      <c r="A96" t="s">
        <v>105</v>
      </c>
      <c r="B96" s="2">
        <v>5.2700266203703702E-2</v>
      </c>
      <c r="C96" s="2">
        <v>5.2700266203703702E-2</v>
      </c>
      <c r="D96" s="2">
        <v>5.2700266203703702E-2</v>
      </c>
      <c r="E96" t="s">
        <v>31</v>
      </c>
      <c r="F96" t="s">
        <v>44</v>
      </c>
      <c r="G96" t="s">
        <v>87</v>
      </c>
      <c r="H96" t="s">
        <v>91</v>
      </c>
      <c r="I96">
        <v>0.97014218009478692</v>
      </c>
      <c r="J96">
        <v>0.19999999999999996</v>
      </c>
      <c r="K96">
        <v>0.93601895734597163</v>
      </c>
      <c r="L96">
        <v>0.51999999999999991</v>
      </c>
    </row>
    <row r="97" spans="1:12">
      <c r="A97" t="s">
        <v>106</v>
      </c>
      <c r="B97" s="2">
        <v>5.4603865740740741E-2</v>
      </c>
      <c r="C97" s="2">
        <v>5.4603865740740741E-2</v>
      </c>
      <c r="D97" s="2">
        <v>5.4603865740740741E-2</v>
      </c>
      <c r="E97" t="s">
        <v>31</v>
      </c>
      <c r="F97" t="s">
        <v>103</v>
      </c>
      <c r="G97" t="s">
        <v>81</v>
      </c>
      <c r="H97" t="s">
        <v>82</v>
      </c>
      <c r="I97">
        <v>0.66682464454976331</v>
      </c>
      <c r="J97">
        <v>0.45481481481481467</v>
      </c>
      <c r="K97">
        <v>0.83364928909952596</v>
      </c>
      <c r="L97">
        <v>0.24740740740740719</v>
      </c>
    </row>
    <row r="98" spans="1:12">
      <c r="A98" t="s">
        <v>107</v>
      </c>
      <c r="B98" s="2">
        <v>6.6768576388888889E-2</v>
      </c>
      <c r="C98" s="2">
        <v>6.6768576388888889E-2</v>
      </c>
      <c r="D98" s="2">
        <v>6.6768576388888889E-2</v>
      </c>
      <c r="E98" t="s">
        <v>31</v>
      </c>
      <c r="F98" t="s">
        <v>108</v>
      </c>
      <c r="G98" t="s">
        <v>84</v>
      </c>
      <c r="H98" t="s">
        <v>82</v>
      </c>
      <c r="I98">
        <v>0.78436018957345977</v>
      </c>
      <c r="J98">
        <v>0.56740740740740714</v>
      </c>
      <c r="K98">
        <v>0.87156398104265387</v>
      </c>
      <c r="L98">
        <v>0.70962962962962928</v>
      </c>
    </row>
    <row r="99" spans="1:12">
      <c r="A99" t="s">
        <v>109</v>
      </c>
      <c r="B99" s="2">
        <v>6.7624131944444443E-2</v>
      </c>
      <c r="C99" s="2">
        <v>6.7624131944444443E-2</v>
      </c>
      <c r="D99" s="2">
        <v>6.7624131944444443E-2</v>
      </c>
      <c r="E99" t="s">
        <v>31</v>
      </c>
      <c r="F99" t="s">
        <v>108</v>
      </c>
      <c r="G99" t="s">
        <v>110</v>
      </c>
      <c r="H99" t="s">
        <v>88</v>
      </c>
      <c r="I99">
        <v>0.80331753554502372</v>
      </c>
      <c r="J99">
        <v>0.79851851851851818</v>
      </c>
      <c r="K99">
        <v>0.90568720379146939</v>
      </c>
      <c r="L99">
        <v>0.67999999999999972</v>
      </c>
    </row>
    <row r="101" spans="1:12">
      <c r="L101" t="s">
        <v>31</v>
      </c>
    </row>
    <row r="102" spans="1:12">
      <c r="L102" t="s">
        <v>31</v>
      </c>
    </row>
    <row r="103" spans="1:12">
      <c r="L103" t="s">
        <v>31</v>
      </c>
    </row>
    <row r="104" spans="1:12">
      <c r="L104" t="s">
        <v>31</v>
      </c>
    </row>
    <row r="105" spans="1:12">
      <c r="L105" t="s">
        <v>31</v>
      </c>
    </row>
    <row r="106" spans="1:12" ht="23.4">
      <c r="A106" s="3" t="s">
        <v>111</v>
      </c>
      <c r="B106" s="4"/>
      <c r="C106" s="4"/>
      <c r="D106" s="4"/>
    </row>
    <row r="107" spans="1:12">
      <c r="A107" s="1" t="s">
        <v>17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22</v>
      </c>
      <c r="G107" s="1" t="s">
        <v>112</v>
      </c>
      <c r="H107" s="1"/>
    </row>
    <row r="108" spans="1:12">
      <c r="A108" t="s">
        <v>113</v>
      </c>
      <c r="B108" s="2">
        <v>8.1712962962962967E-4</v>
      </c>
      <c r="C108" s="2">
        <v>8.1712962962962967E-4</v>
      </c>
      <c r="D108" s="2">
        <v>8.1712962962962967E-4</v>
      </c>
      <c r="E108" t="s">
        <v>31</v>
      </c>
      <c r="F108" t="s">
        <v>31</v>
      </c>
      <c r="G108" t="s">
        <v>114</v>
      </c>
    </row>
    <row r="109" spans="1:12">
      <c r="A109" t="s">
        <v>115</v>
      </c>
      <c r="B109" s="2">
        <v>3.3505509259259263E-2</v>
      </c>
      <c r="C109" s="2">
        <v>3.3505509259259263E-2</v>
      </c>
      <c r="D109" s="2">
        <v>3.3505509259259263E-2</v>
      </c>
      <c r="E109" t="s">
        <v>31</v>
      </c>
      <c r="F109" t="s">
        <v>31</v>
      </c>
      <c r="G109" t="s">
        <v>116</v>
      </c>
    </row>
    <row r="110" spans="1:12">
      <c r="A110" t="s">
        <v>117</v>
      </c>
      <c r="B110" s="2">
        <v>3.382693287037037E-2</v>
      </c>
      <c r="C110" s="2">
        <v>3.382693287037037E-2</v>
      </c>
      <c r="D110" s="2">
        <v>3.382693287037037E-2</v>
      </c>
      <c r="E110" t="s">
        <v>31</v>
      </c>
      <c r="F110" t="s">
        <v>31</v>
      </c>
      <c r="G110" t="s">
        <v>118</v>
      </c>
    </row>
    <row r="111" spans="1:12">
      <c r="A111" t="s">
        <v>119</v>
      </c>
      <c r="B111" s="2">
        <v>6.8030219907407402E-2</v>
      </c>
      <c r="C111" s="2">
        <v>6.8030219907407402E-2</v>
      </c>
      <c r="D111" s="2">
        <v>6.8030219907407402E-2</v>
      </c>
      <c r="E111" t="s">
        <v>31</v>
      </c>
      <c r="F111" t="s">
        <v>31</v>
      </c>
      <c r="G111" t="s">
        <v>120</v>
      </c>
    </row>
    <row r="113" spans="1:8">
      <c r="G113" t="s">
        <v>31</v>
      </c>
    </row>
    <row r="114" spans="1:8">
      <c r="G114" t="s">
        <v>31</v>
      </c>
    </row>
    <row r="115" spans="1:8">
      <c r="G115" t="s">
        <v>31</v>
      </c>
    </row>
    <row r="116" spans="1:8">
      <c r="G116" t="s">
        <v>31</v>
      </c>
    </row>
    <row r="117" spans="1:8">
      <c r="G117" t="s">
        <v>31</v>
      </c>
    </row>
    <row r="118" spans="1:8">
      <c r="G118" t="s">
        <v>31</v>
      </c>
    </row>
    <row r="119" spans="1:8">
      <c r="G119" t="s">
        <v>31</v>
      </c>
    </row>
    <row r="120" spans="1:8">
      <c r="G120" t="s">
        <v>31</v>
      </c>
    </row>
    <row r="121" spans="1:8">
      <c r="G121" t="s">
        <v>31</v>
      </c>
    </row>
    <row r="122" spans="1:8" ht="23.4">
      <c r="A122" s="3" t="s">
        <v>121</v>
      </c>
      <c r="B122" s="4"/>
      <c r="C122" s="4"/>
      <c r="D122" s="4"/>
    </row>
    <row r="123" spans="1:8">
      <c r="A123" s="1" t="s">
        <v>17</v>
      </c>
      <c r="B123" s="1" t="s">
        <v>18</v>
      </c>
      <c r="C123" s="1" t="s">
        <v>19</v>
      </c>
      <c r="D123" s="1" t="s">
        <v>20</v>
      </c>
      <c r="E123" s="1" t="s">
        <v>21</v>
      </c>
      <c r="F123" s="1" t="s">
        <v>122</v>
      </c>
      <c r="G123" s="1" t="s">
        <v>123</v>
      </c>
      <c r="H123" s="1"/>
    </row>
    <row r="124" spans="1:8">
      <c r="A124" t="s">
        <v>124</v>
      </c>
      <c r="B124" s="2">
        <v>0</v>
      </c>
      <c r="C124" s="2">
        <v>0</v>
      </c>
      <c r="D124" s="2">
        <v>0</v>
      </c>
      <c r="E124" t="s">
        <v>31</v>
      </c>
      <c r="F124" t="s">
        <v>31</v>
      </c>
    </row>
    <row r="126" spans="1:8">
      <c r="G126" t="s">
        <v>31</v>
      </c>
    </row>
    <row r="127" spans="1:8">
      <c r="G127" t="s">
        <v>31</v>
      </c>
    </row>
    <row r="128" spans="1:8">
      <c r="G128" t="s">
        <v>31</v>
      </c>
    </row>
    <row r="129" spans="7:7">
      <c r="G129" t="s">
        <v>31</v>
      </c>
    </row>
    <row r="130" spans="7:7">
      <c r="G130" t="s">
        <v>31</v>
      </c>
    </row>
    <row r="131" spans="7:7">
      <c r="G131" t="s">
        <v>31</v>
      </c>
    </row>
    <row r="132" spans="7:7">
      <c r="G132" t="s">
        <v>31</v>
      </c>
    </row>
    <row r="133" spans="7:7">
      <c r="G133" t="s">
        <v>31</v>
      </c>
    </row>
    <row r="134" spans="7:7">
      <c r="G134" t="s">
        <v>31</v>
      </c>
    </row>
    <row r="135" spans="7:7">
      <c r="G135" t="s">
        <v>31</v>
      </c>
    </row>
    <row r="136" spans="7:7">
      <c r="G136" t="s">
        <v>31</v>
      </c>
    </row>
    <row r="137" spans="7:7">
      <c r="G137" t="s">
        <v>31</v>
      </c>
    </row>
  </sheetData>
  <mergeCells count="26">
    <mergeCell ref="A90:D90"/>
    <mergeCell ref="I90:L90"/>
    <mergeCell ref="A106:D106"/>
    <mergeCell ref="A122:D122"/>
    <mergeCell ref="A58:D58"/>
    <mergeCell ref="I58:L58"/>
    <mergeCell ref="M58:N58"/>
    <mergeCell ref="A74:D74"/>
    <mergeCell ref="I74:L74"/>
    <mergeCell ref="L10:M10"/>
    <mergeCell ref="A26:D26"/>
    <mergeCell ref="I26:L26"/>
    <mergeCell ref="M26:N26"/>
    <mergeCell ref="A42:D42"/>
    <mergeCell ref="H42:K42"/>
    <mergeCell ref="L42:M42"/>
    <mergeCell ref="B6:F6"/>
    <mergeCell ref="B7:F7"/>
    <mergeCell ref="B8:F8"/>
    <mergeCell ref="A10:D10"/>
    <mergeCell ref="H10:K10"/>
    <mergeCell ref="A1:D1"/>
    <mergeCell ref="B2:F2"/>
    <mergeCell ref="B3:F3"/>
    <mergeCell ref="B4:F4"/>
    <mergeCell ref="B5:F5"/>
  </mergeCells>
  <pageMargins left="0.7" right="0.7" top="0.75" bottom="0.75" header="0.3" footer="0.3"/>
  <pageSetup paperSize="9" orientation="portrait" horizontalDpi="1200" verticalDpi="1200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8"/>
  <sheetViews>
    <sheetView workbookViewId="0"/>
  </sheetViews>
  <sheetFormatPr baseColWidth="10" defaultColWidth="8.88671875" defaultRowHeight="14.4"/>
  <cols>
    <col min="1" max="49" width="15" customWidth="1"/>
  </cols>
  <sheetData>
    <row r="1" spans="1:13" ht="23.4">
      <c r="A1" s="3" t="s">
        <v>14</v>
      </c>
      <c r="B1" s="4"/>
      <c r="C1" s="4"/>
      <c r="D1" s="4"/>
      <c r="G1" s="6" t="s">
        <v>15</v>
      </c>
      <c r="H1" s="6" t="s">
        <v>15</v>
      </c>
      <c r="I1" s="6" t="s">
        <v>15</v>
      </c>
      <c r="J1" s="6" t="s">
        <v>15</v>
      </c>
      <c r="K1" s="6" t="s">
        <v>16</v>
      </c>
      <c r="L1" s="6" t="s">
        <v>16</v>
      </c>
    </row>
    <row r="2" spans="1:1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>
      <c r="A3" t="s">
        <v>30</v>
      </c>
      <c r="B3" s="2">
        <v>1.2884699074074074E-2</v>
      </c>
      <c r="C3" s="2">
        <v>1.2838402777777778E-2</v>
      </c>
      <c r="D3" s="2">
        <v>1.2896273148148148E-2</v>
      </c>
      <c r="E3" t="s">
        <v>32</v>
      </c>
      <c r="F3" t="s">
        <v>33</v>
      </c>
      <c r="G3">
        <v>0.93222748815165868</v>
      </c>
      <c r="H3">
        <v>0.66814814814814794</v>
      </c>
      <c r="I3">
        <v>1</v>
      </c>
      <c r="J3">
        <v>0.5022222222222219</v>
      </c>
      <c r="K3">
        <v>0.10289855072463761</v>
      </c>
      <c r="L3">
        <v>6.3703703703703374E-2</v>
      </c>
    </row>
    <row r="4" spans="1:13">
      <c r="A4" t="s">
        <v>34</v>
      </c>
      <c r="B4" s="2">
        <v>3.4774074074074075E-2</v>
      </c>
      <c r="C4" s="2">
        <v>3.4727777777777781E-2</v>
      </c>
      <c r="D4" s="2">
        <v>3.4785648148148149E-2</v>
      </c>
      <c r="E4" t="s">
        <v>35</v>
      </c>
      <c r="F4" t="s">
        <v>36</v>
      </c>
      <c r="G4">
        <v>0.89052132701421793</v>
      </c>
      <c r="H4">
        <v>0.57333333333333314</v>
      </c>
      <c r="I4">
        <v>1</v>
      </c>
      <c r="J4">
        <v>0.46666666666666656</v>
      </c>
      <c r="K4">
        <v>0.85652173913043472</v>
      </c>
      <c r="L4">
        <v>0.10518518518518505</v>
      </c>
    </row>
    <row r="5" spans="1:13">
      <c r="A5" t="s">
        <v>37</v>
      </c>
      <c r="B5" s="2">
        <v>5.306579861111111E-2</v>
      </c>
      <c r="C5" s="2">
        <v>5.3019502314814816E-2</v>
      </c>
      <c r="D5" s="2">
        <v>5.3077372685185184E-2</v>
      </c>
      <c r="E5" t="s">
        <v>38</v>
      </c>
      <c r="F5" t="s">
        <v>39</v>
      </c>
      <c r="G5">
        <v>0.91706161137440756</v>
      </c>
      <c r="H5">
        <v>0.33037037037037009</v>
      </c>
      <c r="I5">
        <v>1</v>
      </c>
      <c r="J5">
        <v>0.49629629629629624</v>
      </c>
      <c r="K5">
        <v>0.87101449275362308</v>
      </c>
      <c r="L5">
        <v>0.16444444444444428</v>
      </c>
    </row>
    <row r="6" spans="1:13">
      <c r="A6" t="s">
        <v>40</v>
      </c>
      <c r="B6" s="2">
        <v>6.2391574074074072E-2</v>
      </c>
      <c r="C6" s="2">
        <v>6.2345277777777777E-2</v>
      </c>
      <c r="D6" s="2">
        <v>6.2403148148148145E-2</v>
      </c>
      <c r="E6" t="s">
        <v>41</v>
      </c>
      <c r="F6" t="s">
        <v>39</v>
      </c>
      <c r="G6">
        <v>0.93601895734597163</v>
      </c>
      <c r="H6">
        <v>0.56148148148148114</v>
      </c>
      <c r="I6">
        <v>1</v>
      </c>
      <c r="J6">
        <v>0.5022222222222219</v>
      </c>
      <c r="K6">
        <v>0.11739130434782602</v>
      </c>
      <c r="L6">
        <v>0.19407407407407407</v>
      </c>
    </row>
    <row r="8" spans="1:13">
      <c r="L8" t="s">
        <v>31</v>
      </c>
    </row>
    <row r="9" spans="1:13">
      <c r="L9" t="s">
        <v>31</v>
      </c>
    </row>
    <row r="10" spans="1:13">
      <c r="L10" t="s">
        <v>31</v>
      </c>
    </row>
    <row r="11" spans="1:13">
      <c r="L11" t="s">
        <v>31</v>
      </c>
    </row>
    <row r="12" spans="1:13">
      <c r="L12" t="s">
        <v>31</v>
      </c>
    </row>
    <row r="13" spans="1:13">
      <c r="L13" t="s">
        <v>31</v>
      </c>
    </row>
    <row r="14" spans="1:13">
      <c r="L14" t="s">
        <v>31</v>
      </c>
    </row>
    <row r="15" spans="1:13">
      <c r="L15" t="s">
        <v>31</v>
      </c>
    </row>
    <row r="16" spans="1:13">
      <c r="L16" t="s">
        <v>31</v>
      </c>
    </row>
    <row r="17" spans="1:14" ht="23.4">
      <c r="A17" s="3" t="s">
        <v>42</v>
      </c>
      <c r="B17" s="4"/>
      <c r="C17" s="4"/>
      <c r="D17" s="4"/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16</v>
      </c>
      <c r="M17" s="6" t="s">
        <v>16</v>
      </c>
    </row>
    <row r="18" spans="1:14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>
      <c r="M19" t="s">
        <v>31</v>
      </c>
    </row>
    <row r="20" spans="1:14">
      <c r="M20" t="s">
        <v>31</v>
      </c>
    </row>
    <row r="21" spans="1:14">
      <c r="M21" t="s">
        <v>31</v>
      </c>
    </row>
    <row r="22" spans="1:14">
      <c r="M22" t="s">
        <v>31</v>
      </c>
    </row>
    <row r="23" spans="1:14">
      <c r="M23" t="s">
        <v>31</v>
      </c>
    </row>
    <row r="24" spans="1:14">
      <c r="M24" t="s">
        <v>31</v>
      </c>
    </row>
    <row r="25" spans="1:14">
      <c r="M25" t="s">
        <v>31</v>
      </c>
    </row>
    <row r="26" spans="1:14">
      <c r="M26" t="s">
        <v>31</v>
      </c>
    </row>
    <row r="27" spans="1:14">
      <c r="M27" t="s">
        <v>31</v>
      </c>
    </row>
    <row r="28" spans="1:14">
      <c r="M28" t="s">
        <v>31</v>
      </c>
    </row>
    <row r="29" spans="1:14">
      <c r="M29" t="s">
        <v>31</v>
      </c>
    </row>
    <row r="30" spans="1:14">
      <c r="M30" t="s">
        <v>31</v>
      </c>
    </row>
    <row r="31" spans="1:14">
      <c r="M31" t="s">
        <v>31</v>
      </c>
    </row>
    <row r="32" spans="1:14">
      <c r="M32" t="s">
        <v>31</v>
      </c>
    </row>
    <row r="33" spans="1:13" ht="23.4">
      <c r="A33" s="3" t="s">
        <v>62</v>
      </c>
      <c r="B33" s="4"/>
      <c r="C33" s="4"/>
      <c r="D33" s="4"/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16</v>
      </c>
      <c r="L33" s="6" t="s">
        <v>16</v>
      </c>
    </row>
    <row r="34" spans="1:1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>
      <c r="L35" t="s">
        <v>31</v>
      </c>
    </row>
    <row r="36" spans="1:13">
      <c r="L36" t="s">
        <v>31</v>
      </c>
    </row>
    <row r="37" spans="1:13">
      <c r="L37" t="s">
        <v>31</v>
      </c>
    </row>
    <row r="38" spans="1:13">
      <c r="L38" t="s">
        <v>31</v>
      </c>
    </row>
    <row r="39" spans="1:13">
      <c r="L39" t="s">
        <v>31</v>
      </c>
    </row>
    <row r="40" spans="1:13">
      <c r="L40" t="s">
        <v>31</v>
      </c>
    </row>
    <row r="41" spans="1:13">
      <c r="L41" t="s">
        <v>31</v>
      </c>
    </row>
    <row r="42" spans="1:13">
      <c r="L42" t="s">
        <v>31</v>
      </c>
    </row>
    <row r="43" spans="1:13">
      <c r="L43" t="s">
        <v>31</v>
      </c>
    </row>
    <row r="44" spans="1:13">
      <c r="L44" t="s">
        <v>31</v>
      </c>
    </row>
    <row r="45" spans="1:13">
      <c r="L45" t="s">
        <v>31</v>
      </c>
    </row>
    <row r="46" spans="1:13">
      <c r="L46" t="s">
        <v>31</v>
      </c>
    </row>
    <row r="47" spans="1:13">
      <c r="L47" t="s">
        <v>31</v>
      </c>
    </row>
    <row r="48" spans="1:13">
      <c r="L48" t="s">
        <v>31</v>
      </c>
    </row>
    <row r="49" spans="1:14" ht="23.4">
      <c r="A49" s="3" t="s">
        <v>65</v>
      </c>
      <c r="B49" s="4"/>
      <c r="C49" s="4"/>
      <c r="D49" s="4"/>
      <c r="H49" s="6" t="s">
        <v>15</v>
      </c>
      <c r="I49" s="6" t="s">
        <v>15</v>
      </c>
      <c r="J49" s="6" t="s">
        <v>15</v>
      </c>
      <c r="K49" s="6" t="s">
        <v>15</v>
      </c>
      <c r="L49" s="6" t="s">
        <v>16</v>
      </c>
      <c r="M49" s="6" t="s">
        <v>16</v>
      </c>
    </row>
    <row r="50" spans="1:14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>
      <c r="A51" t="s">
        <v>66</v>
      </c>
      <c r="B51" s="2">
        <v>1.7558506944444444E-2</v>
      </c>
      <c r="C51" s="2">
        <v>1.7512210648148147E-2</v>
      </c>
      <c r="D51" s="2">
        <v>1.7570081018518518E-2</v>
      </c>
      <c r="E51" t="s">
        <v>67</v>
      </c>
      <c r="F51" t="s">
        <v>56</v>
      </c>
      <c r="G51" t="s">
        <v>45</v>
      </c>
      <c r="H51">
        <v>0.88672985781990532</v>
      </c>
      <c r="I51">
        <v>0.78074074074074051</v>
      </c>
      <c r="J51">
        <v>1</v>
      </c>
      <c r="K51">
        <v>0.49037037037037023</v>
      </c>
    </row>
    <row r="52" spans="1:14">
      <c r="A52" t="s">
        <v>68</v>
      </c>
      <c r="B52" s="2">
        <v>2.4669930555555556E-2</v>
      </c>
      <c r="C52" s="2">
        <v>2.4623634259259258E-2</v>
      </c>
      <c r="D52" s="2">
        <v>2.468150462962963E-2</v>
      </c>
      <c r="E52" t="s">
        <v>69</v>
      </c>
      <c r="F52" t="s">
        <v>56</v>
      </c>
      <c r="G52" t="s">
        <v>45</v>
      </c>
      <c r="H52">
        <v>0.78436018957345977</v>
      </c>
      <c r="I52">
        <v>0.51407407407407391</v>
      </c>
      <c r="J52">
        <v>1</v>
      </c>
      <c r="K52">
        <v>0.51407407407407391</v>
      </c>
      <c r="L52">
        <v>0.21594202898550732</v>
      </c>
      <c r="M52">
        <v>0.18222222222222195</v>
      </c>
    </row>
    <row r="53" spans="1:14">
      <c r="A53" t="s">
        <v>70</v>
      </c>
      <c r="B53" s="2">
        <v>3.937925925925926E-2</v>
      </c>
      <c r="C53" s="2">
        <v>3.9332962962962965E-2</v>
      </c>
      <c r="D53" s="2">
        <v>3.9390833333333333E-2</v>
      </c>
      <c r="E53" t="s">
        <v>32</v>
      </c>
      <c r="F53" t="s">
        <v>56</v>
      </c>
      <c r="G53" t="s">
        <v>52</v>
      </c>
      <c r="H53">
        <v>0.7881516587677726</v>
      </c>
      <c r="I53">
        <v>0.44296296296296256</v>
      </c>
      <c r="J53">
        <v>1</v>
      </c>
      <c r="K53">
        <v>0.59703703703703681</v>
      </c>
    </row>
    <row r="54" spans="1:14">
      <c r="A54" t="s">
        <v>71</v>
      </c>
      <c r="B54" s="2">
        <v>4.1345937499999999E-2</v>
      </c>
      <c r="C54" s="2">
        <v>4.1299641203703705E-2</v>
      </c>
      <c r="D54" s="2">
        <v>4.1357511574074073E-2</v>
      </c>
      <c r="E54" t="s">
        <v>32</v>
      </c>
      <c r="F54" t="s">
        <v>36</v>
      </c>
      <c r="G54" t="s">
        <v>57</v>
      </c>
      <c r="H54">
        <v>0.91327014218009483</v>
      </c>
      <c r="I54">
        <v>0.47851851851851823</v>
      </c>
      <c r="J54">
        <v>1</v>
      </c>
      <c r="K54">
        <v>0.46074074074074056</v>
      </c>
    </row>
    <row r="55" spans="1:14">
      <c r="A55" t="s">
        <v>72</v>
      </c>
      <c r="B55" s="2">
        <v>4.4208831018518517E-2</v>
      </c>
      <c r="C55" s="2">
        <v>4.4162534722222223E-2</v>
      </c>
      <c r="D55" s="2">
        <v>4.4220405092592591E-2</v>
      </c>
      <c r="E55" t="s">
        <v>73</v>
      </c>
      <c r="F55" t="s">
        <v>51</v>
      </c>
      <c r="G55" t="s">
        <v>52</v>
      </c>
      <c r="H55">
        <v>0.69715639810426555</v>
      </c>
      <c r="I55">
        <v>0.62666666666666637</v>
      </c>
      <c r="J55">
        <v>1</v>
      </c>
      <c r="K55">
        <v>0.55555555555555558</v>
      </c>
    </row>
    <row r="56" spans="1:14">
      <c r="A56" t="s">
        <v>74</v>
      </c>
      <c r="B56" s="2">
        <v>4.6177442129629633E-2</v>
      </c>
      <c r="C56" s="2">
        <v>4.6131145833333331E-2</v>
      </c>
      <c r="D56" s="2">
        <v>4.6189016203703706E-2</v>
      </c>
      <c r="E56" t="s">
        <v>75</v>
      </c>
      <c r="F56" t="s">
        <v>51</v>
      </c>
      <c r="G56" t="s">
        <v>57</v>
      </c>
      <c r="H56">
        <v>0.90189573459715644</v>
      </c>
      <c r="I56">
        <v>0.63259259259259237</v>
      </c>
      <c r="J56">
        <v>1</v>
      </c>
      <c r="K56">
        <v>0.51407407407407391</v>
      </c>
    </row>
    <row r="57" spans="1:14">
      <c r="A57" t="s">
        <v>76</v>
      </c>
      <c r="B57" s="2">
        <v>5.9840439814814815E-2</v>
      </c>
      <c r="C57" s="2">
        <v>5.9794143518518521E-2</v>
      </c>
      <c r="D57" s="2">
        <v>5.9852013888888889E-2</v>
      </c>
      <c r="E57" t="s">
        <v>61</v>
      </c>
      <c r="F57" t="s">
        <v>56</v>
      </c>
      <c r="G57" t="s">
        <v>52</v>
      </c>
      <c r="H57">
        <v>0.87535545023696681</v>
      </c>
      <c r="I57">
        <v>0.51999999999999991</v>
      </c>
      <c r="J57">
        <v>1</v>
      </c>
      <c r="K57">
        <v>0.45481481481481467</v>
      </c>
    </row>
    <row r="59" spans="1:14">
      <c r="M59" t="s">
        <v>31</v>
      </c>
    </row>
    <row r="60" spans="1:14">
      <c r="M60" t="s">
        <v>31</v>
      </c>
    </row>
    <row r="61" spans="1:14">
      <c r="M61" t="s">
        <v>31</v>
      </c>
    </row>
    <row r="62" spans="1:14">
      <c r="M62" t="s">
        <v>31</v>
      </c>
    </row>
    <row r="63" spans="1:14">
      <c r="M63" t="s">
        <v>31</v>
      </c>
    </row>
    <row r="64" spans="1:14">
      <c r="M64" t="s">
        <v>31</v>
      </c>
    </row>
    <row r="65" spans="1:12" ht="23.4">
      <c r="A65" s="3" t="s">
        <v>77</v>
      </c>
      <c r="B65" s="4"/>
      <c r="C65" s="4"/>
      <c r="D65" s="4"/>
      <c r="H65" s="6" t="s">
        <v>15</v>
      </c>
      <c r="I65" s="6" t="s">
        <v>15</v>
      </c>
      <c r="J65" s="6" t="s">
        <v>15</v>
      </c>
      <c r="K65" s="6" t="s">
        <v>15</v>
      </c>
    </row>
    <row r="66" spans="1:1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78</v>
      </c>
      <c r="G66" s="1" t="s">
        <v>79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>
      <c r="A67" t="s">
        <v>80</v>
      </c>
      <c r="B67" s="2">
        <v>1.7498136574074074E-2</v>
      </c>
      <c r="C67" s="2">
        <v>1.7498136574074074E-2</v>
      </c>
      <c r="D67" s="2">
        <v>1.7498136574074074E-2</v>
      </c>
      <c r="E67" t="s">
        <v>32</v>
      </c>
      <c r="F67" t="s">
        <v>81</v>
      </c>
      <c r="G67" t="s">
        <v>82</v>
      </c>
      <c r="H67">
        <v>0.68957345971563977</v>
      </c>
      <c r="I67">
        <v>0.5022222222222219</v>
      </c>
      <c r="J67">
        <v>0.80331753554502372</v>
      </c>
      <c r="K67">
        <v>0.75111111111111095</v>
      </c>
    </row>
    <row r="68" spans="1:12">
      <c r="A68" t="s">
        <v>83</v>
      </c>
      <c r="B68" s="2">
        <v>2.4603078703703703E-2</v>
      </c>
      <c r="C68" s="2">
        <v>2.4603078703703703E-2</v>
      </c>
      <c r="D68" s="2">
        <v>2.4603078703703703E-2</v>
      </c>
      <c r="E68" t="s">
        <v>35</v>
      </c>
      <c r="F68" t="s">
        <v>84</v>
      </c>
      <c r="G68" t="s">
        <v>82</v>
      </c>
      <c r="H68">
        <v>0.4582938388625592</v>
      </c>
      <c r="I68">
        <v>0.23555555555555518</v>
      </c>
      <c r="J68">
        <v>0.56066350710900459</v>
      </c>
      <c r="K68">
        <v>0.44296296296296256</v>
      </c>
    </row>
    <row r="69" spans="1:12">
      <c r="A69" t="s">
        <v>85</v>
      </c>
      <c r="B69" s="2">
        <v>3.4755787037037036E-2</v>
      </c>
      <c r="C69" s="2">
        <v>3.4755787037037036E-2</v>
      </c>
      <c r="D69" s="2">
        <v>3.4755787037037036E-2</v>
      </c>
      <c r="E69" t="s">
        <v>86</v>
      </c>
      <c r="F69" t="s">
        <v>87</v>
      </c>
      <c r="G69" t="s">
        <v>88</v>
      </c>
      <c r="H69">
        <v>0.84502369668246435</v>
      </c>
      <c r="I69">
        <v>0.88740740740740709</v>
      </c>
      <c r="J69">
        <v>0.91706161137440756</v>
      </c>
      <c r="K69">
        <v>0.54962962962962947</v>
      </c>
    </row>
    <row r="70" spans="1:12">
      <c r="A70" t="s">
        <v>89</v>
      </c>
      <c r="B70" s="2">
        <v>3.9319340277777781E-2</v>
      </c>
      <c r="C70" s="2">
        <v>3.9319340277777781E-2</v>
      </c>
      <c r="D70" s="2">
        <v>3.9319340277777781E-2</v>
      </c>
      <c r="E70" t="s">
        <v>35</v>
      </c>
      <c r="F70" t="s">
        <v>84</v>
      </c>
      <c r="G70" t="s">
        <v>82</v>
      </c>
      <c r="H70">
        <v>0.67061611374407593</v>
      </c>
      <c r="I70">
        <v>0.39555555555555544</v>
      </c>
      <c r="J70">
        <v>0.81848341232227506</v>
      </c>
      <c r="K70">
        <v>0.37185185185185166</v>
      </c>
    </row>
    <row r="71" spans="1:12">
      <c r="A71" t="s">
        <v>90</v>
      </c>
      <c r="B71" s="2">
        <v>4.1336041666666663E-2</v>
      </c>
      <c r="C71" s="2">
        <v>4.1336041666666663E-2</v>
      </c>
      <c r="D71" s="2">
        <v>4.1336041666666663E-2</v>
      </c>
      <c r="E71" t="s">
        <v>69</v>
      </c>
      <c r="F71" t="s">
        <v>84</v>
      </c>
      <c r="G71" t="s">
        <v>91</v>
      </c>
      <c r="H71">
        <v>0.87535545023696715</v>
      </c>
      <c r="I71">
        <v>0.15851851851851828</v>
      </c>
      <c r="J71">
        <v>0.89810426540284372</v>
      </c>
      <c r="K71">
        <v>0.51407407407407391</v>
      </c>
    </row>
    <row r="72" spans="1:12">
      <c r="A72" t="s">
        <v>92</v>
      </c>
      <c r="B72" s="2">
        <v>4.4196504629629631E-2</v>
      </c>
      <c r="C72" s="2">
        <v>4.4196504629629631E-2</v>
      </c>
      <c r="D72" s="2">
        <v>4.4196504629629631E-2</v>
      </c>
      <c r="E72" t="s">
        <v>86</v>
      </c>
      <c r="F72" t="s">
        <v>81</v>
      </c>
      <c r="G72" t="s">
        <v>82</v>
      </c>
      <c r="H72">
        <v>0.7616113744075832</v>
      </c>
      <c r="I72">
        <v>0.46074074074074056</v>
      </c>
      <c r="J72">
        <v>0.75781990521327003</v>
      </c>
      <c r="K72">
        <v>0.59703703703703681</v>
      </c>
    </row>
    <row r="73" spans="1:12">
      <c r="A73" t="s">
        <v>93</v>
      </c>
      <c r="B73" s="2">
        <v>4.6157118055555557E-2</v>
      </c>
      <c r="C73" s="2">
        <v>4.6157118055555557E-2</v>
      </c>
      <c r="D73" s="2">
        <v>4.6157118055555557E-2</v>
      </c>
      <c r="E73" t="s">
        <v>94</v>
      </c>
      <c r="F73" t="s">
        <v>84</v>
      </c>
      <c r="G73" t="s">
        <v>88</v>
      </c>
      <c r="H73">
        <v>0.98151658767772532</v>
      </c>
      <c r="I73">
        <v>3.4074074074073701E-2</v>
      </c>
      <c r="J73">
        <v>0.92464454976303334</v>
      </c>
      <c r="K73">
        <v>0.63851851851851837</v>
      </c>
    </row>
    <row r="74" spans="1:12">
      <c r="A74" t="s">
        <v>95</v>
      </c>
      <c r="B74" s="2">
        <v>5.3013136574074075E-2</v>
      </c>
      <c r="C74" s="2">
        <v>5.3013136574074075E-2</v>
      </c>
      <c r="D74" s="2">
        <v>5.3013136574074075E-2</v>
      </c>
      <c r="E74" t="s">
        <v>86</v>
      </c>
      <c r="F74" t="s">
        <v>84</v>
      </c>
      <c r="G74" t="s">
        <v>82</v>
      </c>
      <c r="H74">
        <v>0.53791469194312791</v>
      </c>
      <c r="I74">
        <v>0.425185185185185</v>
      </c>
      <c r="J74">
        <v>0.74265402843601924</v>
      </c>
      <c r="K74">
        <v>0.19407407407407395</v>
      </c>
    </row>
    <row r="75" spans="1:12">
      <c r="A75" t="s">
        <v>96</v>
      </c>
      <c r="B75" s="2">
        <v>5.9823680555555557E-2</v>
      </c>
      <c r="C75" s="2">
        <v>5.9823680555555557E-2</v>
      </c>
      <c r="D75" s="2">
        <v>5.9823680555555557E-2</v>
      </c>
      <c r="E75" t="s">
        <v>67</v>
      </c>
      <c r="F75" t="s">
        <v>84</v>
      </c>
      <c r="G75" t="s">
        <v>88</v>
      </c>
      <c r="H75">
        <v>0.7654028436018957</v>
      </c>
      <c r="I75">
        <v>0.95851851851851833</v>
      </c>
      <c r="J75">
        <v>0.9436018957345973</v>
      </c>
      <c r="K75">
        <v>0.56148148148148114</v>
      </c>
    </row>
    <row r="76" spans="1:12">
      <c r="A76" t="s">
        <v>97</v>
      </c>
      <c r="B76" s="2">
        <v>6.2382083333333331E-2</v>
      </c>
      <c r="C76" s="2">
        <v>6.2382083333333331E-2</v>
      </c>
      <c r="D76" s="2">
        <v>6.2382083333333331E-2</v>
      </c>
      <c r="E76" t="s">
        <v>38</v>
      </c>
      <c r="F76" t="s">
        <v>84</v>
      </c>
      <c r="G76" t="s">
        <v>91</v>
      </c>
      <c r="H76">
        <v>0.97772511848341215</v>
      </c>
      <c r="I76">
        <v>0.30074074074074053</v>
      </c>
      <c r="J76">
        <v>0.95118483412322308</v>
      </c>
      <c r="K76">
        <v>0.57925925925925914</v>
      </c>
    </row>
    <row r="78" spans="1:12">
      <c r="K78" t="s">
        <v>31</v>
      </c>
    </row>
    <row r="79" spans="1:12">
      <c r="K79" t="s">
        <v>31</v>
      </c>
    </row>
    <row r="80" spans="1:12">
      <c r="K80" t="s">
        <v>31</v>
      </c>
    </row>
    <row r="81" spans="1:12" ht="23.4">
      <c r="A81" s="3" t="s">
        <v>98</v>
      </c>
      <c r="B81" s="4"/>
      <c r="C81" s="4"/>
      <c r="D81" s="4"/>
      <c r="H81" s="6" t="s">
        <v>15</v>
      </c>
      <c r="I81" s="6" t="s">
        <v>15</v>
      </c>
      <c r="J81" s="6" t="s">
        <v>15</v>
      </c>
      <c r="K81" s="6" t="s">
        <v>15</v>
      </c>
    </row>
    <row r="82" spans="1:1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78</v>
      </c>
      <c r="G82" s="1" t="s">
        <v>79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>
      <c r="K83" t="s">
        <v>31</v>
      </c>
    </row>
    <row r="84" spans="1:12">
      <c r="K84" t="s">
        <v>31</v>
      </c>
    </row>
    <row r="85" spans="1:12">
      <c r="K85" t="s">
        <v>31</v>
      </c>
    </row>
    <row r="86" spans="1:12">
      <c r="K86" t="s">
        <v>31</v>
      </c>
    </row>
    <row r="87" spans="1:12">
      <c r="K87" t="s">
        <v>31</v>
      </c>
    </row>
    <row r="88" spans="1:12">
      <c r="K88" t="s">
        <v>31</v>
      </c>
    </row>
    <row r="89" spans="1:12">
      <c r="K89" t="s">
        <v>31</v>
      </c>
    </row>
    <row r="90" spans="1:12">
      <c r="K90" t="s">
        <v>31</v>
      </c>
    </row>
    <row r="91" spans="1:12">
      <c r="K91" t="s">
        <v>31</v>
      </c>
    </row>
    <row r="92" spans="1:12">
      <c r="K92" t="s">
        <v>31</v>
      </c>
    </row>
    <row r="93" spans="1:12">
      <c r="K93" t="s">
        <v>31</v>
      </c>
    </row>
    <row r="94" spans="1:12">
      <c r="K94" t="s">
        <v>31</v>
      </c>
    </row>
    <row r="95" spans="1:12">
      <c r="K95" t="s">
        <v>31</v>
      </c>
    </row>
    <row r="96" spans="1:12">
      <c r="K96" t="s">
        <v>31</v>
      </c>
    </row>
    <row r="97" spans="1:7" ht="23.4">
      <c r="A97" s="3" t="s">
        <v>111</v>
      </c>
      <c r="B97" s="4"/>
      <c r="C97" s="4"/>
      <c r="D97" s="4"/>
    </row>
    <row r="98" spans="1:7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112</v>
      </c>
      <c r="G98" s="1"/>
    </row>
    <row r="99" spans="1:7">
      <c r="F99" t="s">
        <v>31</v>
      </c>
    </row>
    <row r="100" spans="1:7">
      <c r="F100" t="s">
        <v>31</v>
      </c>
    </row>
    <row r="101" spans="1:7">
      <c r="F101" t="s">
        <v>31</v>
      </c>
    </row>
    <row r="102" spans="1:7">
      <c r="F102" t="s">
        <v>31</v>
      </c>
    </row>
    <row r="103" spans="1:7">
      <c r="F103" t="s">
        <v>31</v>
      </c>
    </row>
    <row r="104" spans="1:7">
      <c r="F104" t="s">
        <v>31</v>
      </c>
    </row>
    <row r="105" spans="1:7">
      <c r="F105" t="s">
        <v>31</v>
      </c>
    </row>
    <row r="106" spans="1:7">
      <c r="F106" t="s">
        <v>31</v>
      </c>
    </row>
    <row r="107" spans="1:7">
      <c r="F107" t="s">
        <v>31</v>
      </c>
    </row>
    <row r="108" spans="1:7">
      <c r="F108" t="s">
        <v>31</v>
      </c>
    </row>
    <row r="109" spans="1:7">
      <c r="F109" t="s">
        <v>31</v>
      </c>
    </row>
    <row r="110" spans="1:7">
      <c r="F110" t="s">
        <v>31</v>
      </c>
    </row>
    <row r="111" spans="1:7">
      <c r="F111" t="s">
        <v>31</v>
      </c>
    </row>
    <row r="112" spans="1:7">
      <c r="F112" t="s">
        <v>31</v>
      </c>
    </row>
    <row r="113" spans="1:7" ht="23.4">
      <c r="A113" s="3" t="s">
        <v>121</v>
      </c>
      <c r="B113" s="4"/>
      <c r="C113" s="4"/>
      <c r="D113" s="4"/>
    </row>
    <row r="114" spans="1:7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122</v>
      </c>
      <c r="F114" s="1" t="s">
        <v>123</v>
      </c>
      <c r="G114" s="1"/>
    </row>
    <row r="115" spans="1:7">
      <c r="F115" t="s">
        <v>31</v>
      </c>
    </row>
    <row r="116" spans="1:7">
      <c r="F116" t="s">
        <v>31</v>
      </c>
    </row>
    <row r="117" spans="1:7">
      <c r="F117" t="s">
        <v>31</v>
      </c>
    </row>
    <row r="118" spans="1:7">
      <c r="F118" t="s">
        <v>31</v>
      </c>
    </row>
    <row r="119" spans="1:7">
      <c r="F119" t="s">
        <v>31</v>
      </c>
    </row>
    <row r="120" spans="1:7">
      <c r="F120" t="s">
        <v>31</v>
      </c>
    </row>
    <row r="121" spans="1:7">
      <c r="F121" t="s">
        <v>31</v>
      </c>
    </row>
    <row r="122" spans="1:7">
      <c r="F122" t="s">
        <v>31</v>
      </c>
    </row>
    <row r="123" spans="1:7">
      <c r="F123" t="s">
        <v>31</v>
      </c>
    </row>
    <row r="124" spans="1:7">
      <c r="F124" t="s">
        <v>31</v>
      </c>
    </row>
    <row r="125" spans="1:7">
      <c r="F125" t="s">
        <v>31</v>
      </c>
    </row>
    <row r="126" spans="1:7">
      <c r="F126" t="s">
        <v>31</v>
      </c>
    </row>
    <row r="127" spans="1:7">
      <c r="F127" t="s">
        <v>31</v>
      </c>
    </row>
    <row r="128" spans="1:7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8"/>
  <sheetViews>
    <sheetView workbookViewId="0"/>
  </sheetViews>
  <sheetFormatPr baseColWidth="10" defaultColWidth="8.88671875" defaultRowHeight="14.4"/>
  <cols>
    <col min="1" max="49" width="15" customWidth="1"/>
  </cols>
  <sheetData>
    <row r="1" spans="1:13" ht="23.4">
      <c r="A1" s="3" t="s">
        <v>14</v>
      </c>
      <c r="B1" s="4"/>
      <c r="C1" s="4"/>
      <c r="D1" s="4"/>
      <c r="G1" s="6" t="s">
        <v>15</v>
      </c>
      <c r="H1" s="6" t="s">
        <v>15</v>
      </c>
      <c r="I1" s="6" t="s">
        <v>15</v>
      </c>
      <c r="J1" s="6" t="s">
        <v>15</v>
      </c>
      <c r="K1" s="6" t="s">
        <v>16</v>
      </c>
      <c r="L1" s="6" t="s">
        <v>16</v>
      </c>
    </row>
    <row r="2" spans="1:13">
      <c r="A2" s="1" t="s">
        <v>17</v>
      </c>
      <c r="B2" s="1" t="s">
        <v>18</v>
      </c>
      <c r="C2" s="1" t="s">
        <v>19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/>
    </row>
    <row r="3" spans="1:13">
      <c r="L3" t="s">
        <v>31</v>
      </c>
    </row>
    <row r="4" spans="1:13">
      <c r="L4" t="s">
        <v>31</v>
      </c>
    </row>
    <row r="5" spans="1:13">
      <c r="L5" t="s">
        <v>31</v>
      </c>
    </row>
    <row r="6" spans="1:13">
      <c r="L6" t="s">
        <v>31</v>
      </c>
    </row>
    <row r="7" spans="1:13">
      <c r="L7" t="s">
        <v>31</v>
      </c>
    </row>
    <row r="8" spans="1:13">
      <c r="L8" t="s">
        <v>31</v>
      </c>
    </row>
    <row r="9" spans="1:13">
      <c r="L9" t="s">
        <v>31</v>
      </c>
    </row>
    <row r="10" spans="1:13">
      <c r="L10" t="s">
        <v>31</v>
      </c>
    </row>
    <row r="11" spans="1:13">
      <c r="L11" t="s">
        <v>31</v>
      </c>
    </row>
    <row r="12" spans="1:13">
      <c r="L12" t="s">
        <v>31</v>
      </c>
    </row>
    <row r="13" spans="1:13">
      <c r="L13" t="s">
        <v>31</v>
      </c>
    </row>
    <row r="14" spans="1:13">
      <c r="L14" t="s">
        <v>31</v>
      </c>
    </row>
    <row r="15" spans="1:13">
      <c r="L15" t="s">
        <v>31</v>
      </c>
    </row>
    <row r="16" spans="1:13">
      <c r="L16" t="s">
        <v>31</v>
      </c>
    </row>
    <row r="17" spans="1:14" ht="23.4">
      <c r="A17" s="3" t="s">
        <v>42</v>
      </c>
      <c r="B17" s="4"/>
      <c r="C17" s="4"/>
      <c r="D17" s="4"/>
      <c r="H17" s="6" t="s">
        <v>15</v>
      </c>
      <c r="I17" s="6" t="s">
        <v>15</v>
      </c>
      <c r="J17" s="6" t="s">
        <v>15</v>
      </c>
      <c r="K17" s="6" t="s">
        <v>15</v>
      </c>
      <c r="L17" s="6" t="s">
        <v>16</v>
      </c>
      <c r="M17" s="6" t="s">
        <v>16</v>
      </c>
    </row>
    <row r="18" spans="1:14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22</v>
      </c>
      <c r="F18" s="1" t="s">
        <v>23</v>
      </c>
      <c r="G18" s="1" t="s">
        <v>12</v>
      </c>
      <c r="H18" s="1" t="s">
        <v>24</v>
      </c>
      <c r="I18" s="1" t="s">
        <v>25</v>
      </c>
      <c r="J18" s="1" t="s">
        <v>26</v>
      </c>
      <c r="K18" s="1" t="s">
        <v>27</v>
      </c>
      <c r="L18" s="1" t="s">
        <v>28</v>
      </c>
      <c r="M18" s="1" t="s">
        <v>29</v>
      </c>
      <c r="N18" s="1"/>
    </row>
    <row r="19" spans="1:14">
      <c r="A19" t="s">
        <v>43</v>
      </c>
      <c r="B19" s="2">
        <v>7.4231134259259259E-3</v>
      </c>
      <c r="C19" s="2">
        <v>7.3768171296296299E-3</v>
      </c>
      <c r="D19" s="2">
        <v>7.4346875000000003E-3</v>
      </c>
      <c r="E19" t="s">
        <v>44</v>
      </c>
      <c r="F19" t="s">
        <v>33</v>
      </c>
      <c r="G19" t="s">
        <v>45</v>
      </c>
      <c r="H19">
        <v>0.77677725118483409</v>
      </c>
      <c r="I19">
        <v>0.61481481481481481</v>
      </c>
      <c r="J19">
        <v>1</v>
      </c>
      <c r="K19">
        <v>0.51999999999999991</v>
      </c>
      <c r="L19">
        <v>0.14057971014492737</v>
      </c>
      <c r="M19">
        <v>2.2222222222222254E-2</v>
      </c>
    </row>
    <row r="20" spans="1:14">
      <c r="A20" t="s">
        <v>46</v>
      </c>
      <c r="B20" s="2">
        <v>9.3851504629629632E-3</v>
      </c>
      <c r="C20" s="2">
        <v>9.3388541666666672E-3</v>
      </c>
      <c r="D20" s="2">
        <v>9.3967245370370368E-3</v>
      </c>
      <c r="E20" t="s">
        <v>47</v>
      </c>
      <c r="F20" t="s">
        <v>39</v>
      </c>
      <c r="G20" t="s">
        <v>45</v>
      </c>
      <c r="H20">
        <v>0.86398104265402853</v>
      </c>
      <c r="I20">
        <v>0.70962962962962928</v>
      </c>
      <c r="J20">
        <v>1</v>
      </c>
      <c r="K20">
        <v>0.5022222222222219</v>
      </c>
      <c r="L20">
        <v>0.17536231884057965</v>
      </c>
      <c r="M20">
        <v>5.1851851851851816E-2</v>
      </c>
    </row>
    <row r="21" spans="1:14">
      <c r="A21" t="s">
        <v>48</v>
      </c>
      <c r="B21" s="2">
        <v>1.7076851851851853E-2</v>
      </c>
      <c r="C21" s="2">
        <v>1.7030555555555556E-2</v>
      </c>
      <c r="D21" s="2">
        <v>1.7088425925925927E-2</v>
      </c>
      <c r="E21" t="s">
        <v>49</v>
      </c>
      <c r="F21" t="s">
        <v>33</v>
      </c>
      <c r="G21" t="s">
        <v>45</v>
      </c>
      <c r="H21">
        <v>0.91327014218009483</v>
      </c>
      <c r="I21">
        <v>0.54962962962962947</v>
      </c>
      <c r="J21">
        <v>1</v>
      </c>
      <c r="K21">
        <v>0.51407407407407391</v>
      </c>
      <c r="L21">
        <v>0.18985507246376807</v>
      </c>
      <c r="M21">
        <v>0.11111111111111105</v>
      </c>
    </row>
    <row r="22" spans="1:14">
      <c r="A22" t="s">
        <v>50</v>
      </c>
      <c r="B22" s="2">
        <v>2.8190486111111111E-2</v>
      </c>
      <c r="C22" s="2">
        <v>2.8144189814814816E-2</v>
      </c>
      <c r="D22" s="2">
        <v>2.8202060185185184E-2</v>
      </c>
      <c r="E22" t="s">
        <v>47</v>
      </c>
      <c r="F22" t="s">
        <v>51</v>
      </c>
      <c r="G22" t="s">
        <v>52</v>
      </c>
      <c r="H22">
        <v>0.81090047393364939</v>
      </c>
      <c r="I22">
        <v>0.36592592592592577</v>
      </c>
      <c r="J22">
        <v>1</v>
      </c>
      <c r="K22">
        <v>0.5911111111111107</v>
      </c>
    </row>
    <row r="23" spans="1:14">
      <c r="A23" t="s">
        <v>53</v>
      </c>
      <c r="B23" s="2">
        <v>3.0162824074074075E-2</v>
      </c>
      <c r="C23" s="2">
        <v>3.0116527777777777E-2</v>
      </c>
      <c r="D23" s="2">
        <v>3.0174398148148148E-2</v>
      </c>
      <c r="E23" t="s">
        <v>47</v>
      </c>
      <c r="F23" t="s">
        <v>51</v>
      </c>
      <c r="G23" t="s">
        <v>52</v>
      </c>
      <c r="H23">
        <v>0.79952606635071088</v>
      </c>
      <c r="I23">
        <v>0.69185185185185172</v>
      </c>
      <c r="J23">
        <v>0.90568720379146939</v>
      </c>
      <c r="K23">
        <v>0.63851851851851837</v>
      </c>
    </row>
    <row r="24" spans="1:14">
      <c r="A24" t="s">
        <v>54</v>
      </c>
      <c r="B24" s="2">
        <v>4.7644212962962965E-2</v>
      </c>
      <c r="C24" s="2">
        <v>4.7597916666666663E-2</v>
      </c>
      <c r="D24" s="2">
        <v>4.7655787037037038E-2</v>
      </c>
      <c r="E24" t="s">
        <v>55</v>
      </c>
      <c r="F24" t="s">
        <v>56</v>
      </c>
      <c r="G24" t="s">
        <v>57</v>
      </c>
      <c r="H24">
        <v>0.83364928909952596</v>
      </c>
      <c r="I24">
        <v>0.22962962962962963</v>
      </c>
      <c r="J24">
        <v>1</v>
      </c>
      <c r="K24">
        <v>0.49037037037037023</v>
      </c>
      <c r="L24">
        <v>0.91739130434782634</v>
      </c>
      <c r="M24">
        <v>8.1481481481481488E-2</v>
      </c>
    </row>
    <row r="25" spans="1:14">
      <c r="A25" t="s">
        <v>58</v>
      </c>
      <c r="B25" s="2">
        <v>5.2718784722222224E-2</v>
      </c>
      <c r="C25" s="2">
        <v>5.2672488425925923E-2</v>
      </c>
      <c r="D25" s="2">
        <v>5.2730358796296298E-2</v>
      </c>
      <c r="E25" t="s">
        <v>55</v>
      </c>
      <c r="F25" t="s">
        <v>51</v>
      </c>
      <c r="G25" t="s">
        <v>52</v>
      </c>
      <c r="H25">
        <v>0.90947867298578189</v>
      </c>
      <c r="I25">
        <v>0.51999999999999991</v>
      </c>
      <c r="J25">
        <v>1</v>
      </c>
      <c r="K25">
        <v>0.5022222222222219</v>
      </c>
    </row>
    <row r="26" spans="1:14">
      <c r="A26" t="s">
        <v>59</v>
      </c>
      <c r="B26" s="2">
        <v>5.4657685185185184E-2</v>
      </c>
      <c r="C26" s="2">
        <v>5.461138888888889E-2</v>
      </c>
      <c r="D26" s="2">
        <v>5.4669259259259258E-2</v>
      </c>
      <c r="E26" t="s">
        <v>35</v>
      </c>
      <c r="F26" t="s">
        <v>51</v>
      </c>
      <c r="G26" t="s">
        <v>52</v>
      </c>
      <c r="H26">
        <v>0.7881516587677726</v>
      </c>
      <c r="I26">
        <v>0.25333333333333319</v>
      </c>
      <c r="J26">
        <v>1</v>
      </c>
      <c r="K26">
        <v>0.54962962962962947</v>
      </c>
    </row>
    <row r="27" spans="1:14">
      <c r="A27" t="s">
        <v>60</v>
      </c>
      <c r="B27" s="2">
        <v>6.678125E-2</v>
      </c>
      <c r="C27" s="2">
        <v>6.6734953703703706E-2</v>
      </c>
      <c r="D27" s="2">
        <v>6.6792824074074081E-2</v>
      </c>
      <c r="E27" t="s">
        <v>61</v>
      </c>
      <c r="F27" t="s">
        <v>39</v>
      </c>
      <c r="G27" t="s">
        <v>52</v>
      </c>
      <c r="H27">
        <v>0.90568720379146939</v>
      </c>
      <c r="I27">
        <v>0.69185185185185172</v>
      </c>
      <c r="J27">
        <v>1</v>
      </c>
      <c r="K27">
        <v>0.425185185185185</v>
      </c>
    </row>
    <row r="29" spans="1:14">
      <c r="M29" t="s">
        <v>31</v>
      </c>
    </row>
    <row r="30" spans="1:14">
      <c r="M30" t="s">
        <v>31</v>
      </c>
    </row>
    <row r="31" spans="1:14">
      <c r="M31" t="s">
        <v>31</v>
      </c>
    </row>
    <row r="32" spans="1:14">
      <c r="M32" t="s">
        <v>31</v>
      </c>
    </row>
    <row r="33" spans="1:13" ht="23.4">
      <c r="A33" s="3" t="s">
        <v>62</v>
      </c>
      <c r="B33" s="4"/>
      <c r="C33" s="4"/>
      <c r="D33" s="4"/>
      <c r="G33" s="6" t="s">
        <v>15</v>
      </c>
      <c r="H33" s="6" t="s">
        <v>15</v>
      </c>
      <c r="I33" s="6" t="s">
        <v>15</v>
      </c>
      <c r="J33" s="6" t="s">
        <v>15</v>
      </c>
      <c r="K33" s="6" t="s">
        <v>16</v>
      </c>
      <c r="L33" s="6" t="s">
        <v>16</v>
      </c>
    </row>
    <row r="34" spans="1:13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29</v>
      </c>
      <c r="M34" s="1"/>
    </row>
    <row r="35" spans="1:13">
      <c r="A35" t="s">
        <v>63</v>
      </c>
      <c r="B35" s="2">
        <v>8.4748148148148152E-3</v>
      </c>
      <c r="C35" s="2">
        <v>8.4285185185185192E-3</v>
      </c>
      <c r="D35" s="2">
        <v>8.4863888888888888E-3</v>
      </c>
      <c r="E35" t="s">
        <v>49</v>
      </c>
      <c r="F35" t="s">
        <v>51</v>
      </c>
      <c r="G35">
        <v>0.93222748815165868</v>
      </c>
      <c r="H35">
        <v>0.59703703703703681</v>
      </c>
      <c r="I35">
        <v>1</v>
      </c>
      <c r="J35">
        <v>0.51407407407407391</v>
      </c>
      <c r="K35">
        <v>0.10289855072463761</v>
      </c>
      <c r="L35">
        <v>0.72740740740740728</v>
      </c>
    </row>
    <row r="36" spans="1:13">
      <c r="A36" t="s">
        <v>64</v>
      </c>
      <c r="B36" s="2">
        <v>6.7656655092592596E-2</v>
      </c>
      <c r="C36" s="2">
        <v>6.7610358796296302E-2</v>
      </c>
      <c r="D36" s="2">
        <v>6.7668229166666663E-2</v>
      </c>
      <c r="E36" t="s">
        <v>61</v>
      </c>
      <c r="F36" t="s">
        <v>39</v>
      </c>
      <c r="G36">
        <v>0.91327014218009483</v>
      </c>
      <c r="H36">
        <v>0.65037037037037004</v>
      </c>
      <c r="I36">
        <v>1</v>
      </c>
      <c r="J36">
        <v>0.45481481481481467</v>
      </c>
      <c r="K36">
        <v>0.91739130434782634</v>
      </c>
      <c r="L36">
        <v>9.9259259259259158E-2</v>
      </c>
    </row>
    <row r="38" spans="1:13">
      <c r="L38" t="s">
        <v>31</v>
      </c>
    </row>
    <row r="39" spans="1:13">
      <c r="L39" t="s">
        <v>31</v>
      </c>
    </row>
    <row r="40" spans="1:13">
      <c r="L40" t="s">
        <v>31</v>
      </c>
    </row>
    <row r="41" spans="1:13">
      <c r="L41" t="s">
        <v>31</v>
      </c>
    </row>
    <row r="42" spans="1:13">
      <c r="L42" t="s">
        <v>31</v>
      </c>
    </row>
    <row r="43" spans="1:13">
      <c r="L43" t="s">
        <v>31</v>
      </c>
    </row>
    <row r="44" spans="1:13">
      <c r="L44" t="s">
        <v>31</v>
      </c>
    </row>
    <row r="45" spans="1:13">
      <c r="L45" t="s">
        <v>31</v>
      </c>
    </row>
    <row r="46" spans="1:13">
      <c r="L46" t="s">
        <v>31</v>
      </c>
    </row>
    <row r="47" spans="1:13">
      <c r="L47" t="s">
        <v>31</v>
      </c>
    </row>
    <row r="48" spans="1:13">
      <c r="L48" t="s">
        <v>31</v>
      </c>
    </row>
    <row r="49" spans="1:14" ht="23.4">
      <c r="A49" s="3" t="s">
        <v>65</v>
      </c>
      <c r="B49" s="4"/>
      <c r="C49" s="4"/>
      <c r="D49" s="4"/>
      <c r="H49" s="6" t="s">
        <v>15</v>
      </c>
      <c r="I49" s="6" t="s">
        <v>15</v>
      </c>
      <c r="J49" s="6" t="s">
        <v>15</v>
      </c>
      <c r="K49" s="6" t="s">
        <v>15</v>
      </c>
      <c r="L49" s="6" t="s">
        <v>16</v>
      </c>
      <c r="M49" s="6" t="s">
        <v>16</v>
      </c>
    </row>
    <row r="50" spans="1:14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22</v>
      </c>
      <c r="F50" s="1" t="s">
        <v>23</v>
      </c>
      <c r="G50" s="1" t="s">
        <v>12</v>
      </c>
      <c r="H50" s="1" t="s">
        <v>24</v>
      </c>
      <c r="I50" s="1" t="s">
        <v>25</v>
      </c>
      <c r="J50" s="1" t="s">
        <v>26</v>
      </c>
      <c r="K50" s="1" t="s">
        <v>27</v>
      </c>
      <c r="L50" s="1" t="s">
        <v>28</v>
      </c>
      <c r="M50" s="1" t="s">
        <v>29</v>
      </c>
      <c r="N50" s="1"/>
    </row>
    <row r="51" spans="1:14">
      <c r="M51" t="s">
        <v>31</v>
      </c>
    </row>
    <row r="52" spans="1:14">
      <c r="M52" t="s">
        <v>31</v>
      </c>
    </row>
    <row r="53" spans="1:14">
      <c r="M53" t="s">
        <v>31</v>
      </c>
    </row>
    <row r="54" spans="1:14">
      <c r="M54" t="s">
        <v>31</v>
      </c>
    </row>
    <row r="55" spans="1:14">
      <c r="M55" t="s">
        <v>31</v>
      </c>
    </row>
    <row r="56" spans="1:14">
      <c r="M56" t="s">
        <v>31</v>
      </c>
    </row>
    <row r="57" spans="1:14">
      <c r="M57" t="s">
        <v>31</v>
      </c>
    </row>
    <row r="58" spans="1:14">
      <c r="M58" t="s">
        <v>31</v>
      </c>
    </row>
    <row r="59" spans="1:14">
      <c r="M59" t="s">
        <v>31</v>
      </c>
    </row>
    <row r="60" spans="1:14">
      <c r="M60" t="s">
        <v>31</v>
      </c>
    </row>
    <row r="61" spans="1:14">
      <c r="M61" t="s">
        <v>31</v>
      </c>
    </row>
    <row r="62" spans="1:14">
      <c r="M62" t="s">
        <v>31</v>
      </c>
    </row>
    <row r="63" spans="1:14">
      <c r="M63" t="s">
        <v>31</v>
      </c>
    </row>
    <row r="64" spans="1:14">
      <c r="M64" t="s">
        <v>31</v>
      </c>
    </row>
    <row r="65" spans="1:12" ht="23.4">
      <c r="A65" s="3" t="s">
        <v>77</v>
      </c>
      <c r="B65" s="4"/>
      <c r="C65" s="4"/>
      <c r="D65" s="4"/>
      <c r="H65" s="6" t="s">
        <v>15</v>
      </c>
      <c r="I65" s="6" t="s">
        <v>15</v>
      </c>
      <c r="J65" s="6" t="s">
        <v>15</v>
      </c>
      <c r="K65" s="6" t="s">
        <v>15</v>
      </c>
    </row>
    <row r="66" spans="1:1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22</v>
      </c>
      <c r="F66" s="1" t="s">
        <v>78</v>
      </c>
      <c r="G66" s="1" t="s">
        <v>79</v>
      </c>
      <c r="H66" s="1" t="s">
        <v>24</v>
      </c>
      <c r="I66" s="1" t="s">
        <v>25</v>
      </c>
      <c r="J66" s="1" t="s">
        <v>26</v>
      </c>
      <c r="K66" s="1" t="s">
        <v>27</v>
      </c>
      <c r="L66" s="1"/>
    </row>
    <row r="67" spans="1:12">
      <c r="K67" t="s">
        <v>31</v>
      </c>
    </row>
    <row r="68" spans="1:12">
      <c r="K68" t="s">
        <v>31</v>
      </c>
    </row>
    <row r="69" spans="1:12">
      <c r="K69" t="s">
        <v>31</v>
      </c>
    </row>
    <row r="70" spans="1:12">
      <c r="K70" t="s">
        <v>31</v>
      </c>
    </row>
    <row r="71" spans="1:12">
      <c r="K71" t="s">
        <v>31</v>
      </c>
    </row>
    <row r="72" spans="1:12">
      <c r="K72" t="s">
        <v>31</v>
      </c>
    </row>
    <row r="73" spans="1:12">
      <c r="K73" t="s">
        <v>31</v>
      </c>
    </row>
    <row r="74" spans="1:12">
      <c r="K74" t="s">
        <v>31</v>
      </c>
    </row>
    <row r="75" spans="1:12">
      <c r="K75" t="s">
        <v>31</v>
      </c>
    </row>
    <row r="76" spans="1:12">
      <c r="K76" t="s">
        <v>31</v>
      </c>
    </row>
    <row r="77" spans="1:12">
      <c r="K77" t="s">
        <v>31</v>
      </c>
    </row>
    <row r="78" spans="1:12">
      <c r="K78" t="s">
        <v>31</v>
      </c>
    </row>
    <row r="79" spans="1:12">
      <c r="K79" t="s">
        <v>31</v>
      </c>
    </row>
    <row r="80" spans="1:12">
      <c r="K80" t="s">
        <v>31</v>
      </c>
    </row>
    <row r="81" spans="1:12" ht="23.4">
      <c r="A81" s="3" t="s">
        <v>98</v>
      </c>
      <c r="B81" s="4"/>
      <c r="C81" s="4"/>
      <c r="D81" s="4"/>
      <c r="H81" s="6" t="s">
        <v>15</v>
      </c>
      <c r="I81" s="6" t="s">
        <v>15</v>
      </c>
      <c r="J81" s="6" t="s">
        <v>15</v>
      </c>
      <c r="K81" s="6" t="s">
        <v>15</v>
      </c>
    </row>
    <row r="82" spans="1:1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22</v>
      </c>
      <c r="F82" s="1" t="s">
        <v>78</v>
      </c>
      <c r="G82" s="1" t="s">
        <v>79</v>
      </c>
      <c r="H82" s="1" t="s">
        <v>24</v>
      </c>
      <c r="I82" s="1" t="s">
        <v>25</v>
      </c>
      <c r="J82" s="1" t="s">
        <v>26</v>
      </c>
      <c r="K82" s="1" t="s">
        <v>27</v>
      </c>
      <c r="L82" s="1"/>
    </row>
    <row r="83" spans="1:12">
      <c r="A83" t="s">
        <v>99</v>
      </c>
      <c r="B83" s="2">
        <v>8.4389930555555555E-3</v>
      </c>
      <c r="C83" s="2">
        <v>8.4389930555555555E-3</v>
      </c>
      <c r="D83" s="2">
        <v>8.4389930555555555E-3</v>
      </c>
      <c r="E83" t="s">
        <v>47</v>
      </c>
      <c r="F83" t="s">
        <v>87</v>
      </c>
      <c r="G83" t="s">
        <v>91</v>
      </c>
      <c r="H83">
        <v>0.76919431279620842</v>
      </c>
      <c r="I83">
        <v>7.5555555555555487E-2</v>
      </c>
      <c r="J83">
        <v>0.9473933649289098</v>
      </c>
      <c r="K83">
        <v>0.5911111111111107</v>
      </c>
    </row>
    <row r="84" spans="1:12">
      <c r="A84" t="s">
        <v>100</v>
      </c>
      <c r="B84" s="2">
        <v>9.2999421296296302E-3</v>
      </c>
      <c r="C84" s="2">
        <v>9.2999421296296302E-3</v>
      </c>
      <c r="D84" s="2">
        <v>9.2999421296296302E-3</v>
      </c>
      <c r="E84" t="s">
        <v>101</v>
      </c>
      <c r="F84" t="s">
        <v>84</v>
      </c>
      <c r="G84" t="s">
        <v>82</v>
      </c>
      <c r="H84">
        <v>2.2274881516587627E-2</v>
      </c>
      <c r="I84">
        <v>0.66222222222222205</v>
      </c>
      <c r="J84">
        <v>0.78056872037914715</v>
      </c>
      <c r="K84">
        <v>0.75111111111111095</v>
      </c>
    </row>
    <row r="85" spans="1:12">
      <c r="A85" t="s">
        <v>102</v>
      </c>
      <c r="B85" s="2">
        <v>3.0142164351851852E-2</v>
      </c>
      <c r="C85" s="2">
        <v>3.0142164351851852E-2</v>
      </c>
      <c r="D85" s="2">
        <v>3.0142164351851852E-2</v>
      </c>
      <c r="E85" t="s">
        <v>103</v>
      </c>
      <c r="F85" t="s">
        <v>81</v>
      </c>
      <c r="G85" t="s">
        <v>91</v>
      </c>
      <c r="H85">
        <v>0.98909952606635099</v>
      </c>
      <c r="I85">
        <v>2.2222222222222254E-2</v>
      </c>
      <c r="J85">
        <v>0.83364928909952596</v>
      </c>
      <c r="K85">
        <v>0.70370370370370372</v>
      </c>
    </row>
    <row r="86" spans="1:12">
      <c r="A86" t="s">
        <v>104</v>
      </c>
      <c r="B86" s="2">
        <v>4.7599421296296296E-2</v>
      </c>
      <c r="C86" s="2">
        <v>4.7599421296296296E-2</v>
      </c>
      <c r="D86" s="2">
        <v>4.7599421296296296E-2</v>
      </c>
      <c r="E86" t="s">
        <v>44</v>
      </c>
      <c r="F86" t="s">
        <v>81</v>
      </c>
      <c r="G86" t="s">
        <v>91</v>
      </c>
      <c r="H86">
        <v>0.61753554502369656</v>
      </c>
      <c r="I86">
        <v>0.23555555555555518</v>
      </c>
      <c r="J86">
        <v>0.82985781990521346</v>
      </c>
      <c r="K86">
        <v>0.24740740740740719</v>
      </c>
    </row>
    <row r="87" spans="1:12">
      <c r="A87" t="s">
        <v>105</v>
      </c>
      <c r="B87" s="2">
        <v>5.2700266203703702E-2</v>
      </c>
      <c r="C87" s="2">
        <v>5.2700266203703702E-2</v>
      </c>
      <c r="D87" s="2">
        <v>5.2700266203703702E-2</v>
      </c>
      <c r="E87" t="s">
        <v>44</v>
      </c>
      <c r="F87" t="s">
        <v>87</v>
      </c>
      <c r="G87" t="s">
        <v>91</v>
      </c>
      <c r="H87">
        <v>0.97014218009478692</v>
      </c>
      <c r="I87">
        <v>0.19999999999999996</v>
      </c>
      <c r="J87">
        <v>0.93601895734597163</v>
      </c>
      <c r="K87">
        <v>0.51999999999999991</v>
      </c>
    </row>
    <row r="88" spans="1:12">
      <c r="A88" t="s">
        <v>106</v>
      </c>
      <c r="B88" s="2">
        <v>5.4603865740740741E-2</v>
      </c>
      <c r="C88" s="2">
        <v>5.4603865740740741E-2</v>
      </c>
      <c r="D88" s="2">
        <v>5.4603865740740741E-2</v>
      </c>
      <c r="E88" t="s">
        <v>103</v>
      </c>
      <c r="F88" t="s">
        <v>81</v>
      </c>
      <c r="G88" t="s">
        <v>82</v>
      </c>
      <c r="H88">
        <v>0.66682464454976331</v>
      </c>
      <c r="I88">
        <v>0.45481481481481467</v>
      </c>
      <c r="J88">
        <v>0.83364928909952596</v>
      </c>
      <c r="K88">
        <v>0.24740740740740719</v>
      </c>
    </row>
    <row r="89" spans="1:12">
      <c r="A89" t="s">
        <v>107</v>
      </c>
      <c r="B89" s="2">
        <v>6.6768576388888889E-2</v>
      </c>
      <c r="C89" s="2">
        <v>6.6768576388888889E-2</v>
      </c>
      <c r="D89" s="2">
        <v>6.6768576388888889E-2</v>
      </c>
      <c r="E89" t="s">
        <v>108</v>
      </c>
      <c r="F89" t="s">
        <v>84</v>
      </c>
      <c r="G89" t="s">
        <v>82</v>
      </c>
      <c r="H89">
        <v>0.78436018957345977</v>
      </c>
      <c r="I89">
        <v>0.56740740740740714</v>
      </c>
      <c r="J89">
        <v>0.87156398104265387</v>
      </c>
      <c r="K89">
        <v>0.70962962962962928</v>
      </c>
    </row>
    <row r="90" spans="1:12">
      <c r="A90" t="s">
        <v>109</v>
      </c>
      <c r="B90" s="2">
        <v>6.7624131944444443E-2</v>
      </c>
      <c r="C90" s="2">
        <v>6.7624131944444443E-2</v>
      </c>
      <c r="D90" s="2">
        <v>6.7624131944444443E-2</v>
      </c>
      <c r="E90" t="s">
        <v>108</v>
      </c>
      <c r="F90" t="s">
        <v>110</v>
      </c>
      <c r="G90" t="s">
        <v>88</v>
      </c>
      <c r="H90">
        <v>0.80331753554502372</v>
      </c>
      <c r="I90">
        <v>0.79851851851851818</v>
      </c>
      <c r="J90">
        <v>0.90568720379146939</v>
      </c>
      <c r="K90">
        <v>0.67999999999999972</v>
      </c>
    </row>
    <row r="92" spans="1:12">
      <c r="K92" t="s">
        <v>31</v>
      </c>
    </row>
    <row r="93" spans="1:12">
      <c r="K93" t="s">
        <v>31</v>
      </c>
    </row>
    <row r="94" spans="1:12">
      <c r="K94" t="s">
        <v>31</v>
      </c>
    </row>
    <row r="95" spans="1:12">
      <c r="K95" t="s">
        <v>31</v>
      </c>
    </row>
    <row r="96" spans="1:12">
      <c r="K96" t="s">
        <v>31</v>
      </c>
    </row>
    <row r="97" spans="1:7" ht="23.4">
      <c r="A97" s="3" t="s">
        <v>111</v>
      </c>
      <c r="B97" s="4"/>
      <c r="C97" s="4"/>
      <c r="D97" s="4"/>
    </row>
    <row r="98" spans="1:7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22</v>
      </c>
      <c r="F98" s="1" t="s">
        <v>112</v>
      </c>
      <c r="G98" s="1"/>
    </row>
    <row r="99" spans="1:7">
      <c r="F99" t="s">
        <v>31</v>
      </c>
    </row>
    <row r="100" spans="1:7">
      <c r="F100" t="s">
        <v>31</v>
      </c>
    </row>
    <row r="101" spans="1:7">
      <c r="F101" t="s">
        <v>31</v>
      </c>
    </row>
    <row r="102" spans="1:7">
      <c r="F102" t="s">
        <v>31</v>
      </c>
    </row>
    <row r="103" spans="1:7">
      <c r="F103" t="s">
        <v>31</v>
      </c>
    </row>
    <row r="104" spans="1:7">
      <c r="F104" t="s">
        <v>31</v>
      </c>
    </row>
    <row r="105" spans="1:7">
      <c r="F105" t="s">
        <v>31</v>
      </c>
    </row>
    <row r="106" spans="1:7">
      <c r="F106" t="s">
        <v>31</v>
      </c>
    </row>
    <row r="107" spans="1:7">
      <c r="F107" t="s">
        <v>31</v>
      </c>
    </row>
    <row r="108" spans="1:7">
      <c r="F108" t="s">
        <v>31</v>
      </c>
    </row>
    <row r="109" spans="1:7">
      <c r="F109" t="s">
        <v>31</v>
      </c>
    </row>
    <row r="110" spans="1:7">
      <c r="F110" t="s">
        <v>31</v>
      </c>
    </row>
    <row r="111" spans="1:7">
      <c r="F111" t="s">
        <v>31</v>
      </c>
    </row>
    <row r="112" spans="1:7">
      <c r="F112" t="s">
        <v>31</v>
      </c>
    </row>
    <row r="113" spans="1:7" ht="23.4">
      <c r="A113" s="3" t="s">
        <v>121</v>
      </c>
      <c r="B113" s="4"/>
      <c r="C113" s="4"/>
      <c r="D113" s="4"/>
    </row>
    <row r="114" spans="1:7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122</v>
      </c>
      <c r="F114" s="1" t="s">
        <v>123</v>
      </c>
      <c r="G114" s="1"/>
    </row>
    <row r="115" spans="1:7">
      <c r="F115" t="s">
        <v>31</v>
      </c>
    </row>
    <row r="116" spans="1:7">
      <c r="F116" t="s">
        <v>31</v>
      </c>
    </row>
    <row r="117" spans="1:7">
      <c r="F117" t="s">
        <v>31</v>
      </c>
    </row>
    <row r="118" spans="1:7">
      <c r="F118" t="s">
        <v>31</v>
      </c>
    </row>
    <row r="119" spans="1:7">
      <c r="F119" t="s">
        <v>31</v>
      </c>
    </row>
    <row r="120" spans="1:7">
      <c r="F120" t="s">
        <v>31</v>
      </c>
    </row>
    <row r="121" spans="1:7">
      <c r="F121" t="s">
        <v>31</v>
      </c>
    </row>
    <row r="122" spans="1:7">
      <c r="F122" t="s">
        <v>31</v>
      </c>
    </row>
    <row r="123" spans="1:7">
      <c r="F123" t="s">
        <v>31</v>
      </c>
    </row>
    <row r="124" spans="1:7">
      <c r="F124" t="s">
        <v>31</v>
      </c>
    </row>
    <row r="125" spans="1:7">
      <c r="F125" t="s">
        <v>31</v>
      </c>
    </row>
    <row r="126" spans="1:7">
      <c r="F126" t="s">
        <v>31</v>
      </c>
    </row>
    <row r="127" spans="1:7">
      <c r="F127" t="s">
        <v>31</v>
      </c>
    </row>
    <row r="128" spans="1:7">
      <c r="F128" t="s">
        <v>31</v>
      </c>
    </row>
  </sheetData>
  <mergeCells count="18">
    <mergeCell ref="A113:D113"/>
    <mergeCell ref="A65:D65"/>
    <mergeCell ref="H65:K65"/>
    <mergeCell ref="A81:D81"/>
    <mergeCell ref="H81:K81"/>
    <mergeCell ref="A97:D97"/>
    <mergeCell ref="A33:D33"/>
    <mergeCell ref="G33:J33"/>
    <mergeCell ref="K33:L33"/>
    <mergeCell ref="A49:D49"/>
    <mergeCell ref="H49:K49"/>
    <mergeCell ref="L49:M49"/>
    <mergeCell ref="A1:D1"/>
    <mergeCell ref="G1:J1"/>
    <mergeCell ref="K1:L1"/>
    <mergeCell ref="A17:D17"/>
    <mergeCell ref="H17:K17"/>
    <mergeCell ref="L17:M17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Estadísticas del proyecto</vt:lpstr>
      <vt:lpstr>Girona FC B (Local)</vt:lpstr>
      <vt:lpstr>Terrassa FC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Miguel Romero Peralta</cp:lastModifiedBy>
  <dcterms:modified xsi:type="dcterms:W3CDTF">2026-02-24T06:04:36Z</dcterms:modified>
</cp:coreProperties>
</file>