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harts/chart6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6932996a4588c84/Sports Data Campus/Máster Python/Proyecto Sant Andreu/partidos/"/>
    </mc:Choice>
  </mc:AlternateContent>
  <xr:revisionPtr revIDLastSave="2" documentId="11_CBF7FF6BD150B34FEC2C7145613ABFA66CE7DA68" xr6:coauthVersionLast="47" xr6:coauthVersionMax="47" xr10:uidLastSave="{C6CA1DC7-986E-47E1-962B-B3F38F912162}"/>
  <bookViews>
    <workbookView xWindow="-108" yWindow="-108" windowWidth="23256" windowHeight="12456" xr2:uid="{00000000-000D-0000-FFFF-FFFF00000000}"/>
  </bookViews>
  <sheets>
    <sheet name="Estadísticas del proyecto" sheetId="1" r:id="rId1"/>
    <sheet name="UE OLOT (Local)" sheetId="2" r:id="rId2"/>
    <sheet name="CD IBIZA ISLAS PITIUSAS (Visita" sheetId="3" r:id="rId3"/>
  </sheets>
  <calcPr calcId="0"/>
  <extLst>
    <ext uri="GoogleSheetsCustomDataVersion2">
      <go:sheetsCustomData xmlns:go="http://customooxmlschemas.google.com/" r:id="rId7" roundtripDataChecksum="e7PIwXh7cbkBR4s3Df5oY5g2g84bVf1EEeRxd2alIkw="/>
    </ext>
  </extLst>
</workbook>
</file>

<file path=xl/sharedStrings.xml><?xml version="1.0" encoding="utf-8"?>
<sst xmlns="http://schemas.openxmlformats.org/spreadsheetml/2006/main" count="887" uniqueCount="110">
  <si>
    <t>Resumen</t>
  </si>
  <si>
    <t>Proyecto</t>
  </si>
  <si>
    <t>Fecha</t>
  </si>
  <si>
    <t>Competición</t>
  </si>
  <si>
    <t>Olot 1-0 Ibiza</t>
  </si>
  <si>
    <t>Temporada</t>
  </si>
  <si>
    <t>25-26</t>
  </si>
  <si>
    <t>Equipo local</t>
  </si>
  <si>
    <t>UE OLOT</t>
  </si>
  <si>
    <t>Equipo visitante</t>
  </si>
  <si>
    <t>Resultado</t>
  </si>
  <si>
    <t>0 - 0</t>
  </si>
  <si>
    <t>GOL Local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</si>
  <si>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</si>
  <si>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</si>
  <si>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</si>
  <si>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</si>
  <si>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</si>
  <si>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</si>
  <si>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</si>
  <si>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</si>
  <si>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Situacion</t>
  </si>
  <si>
    <t>FieldXfrom</t>
  </si>
  <si>
    <t>FieldYfrom</t>
  </si>
  <si>
    <t>FieldXto</t>
  </si>
  <si>
    <t>FieldYto</t>
  </si>
  <si>
    <t>GoalX</t>
  </si>
  <si>
    <t>GoalY</t>
  </si>
  <si>
    <t>GOL Local 001</t>
  </si>
  <si>
    <t/>
  </si>
  <si>
    <t xml:space="preserve">10-10 </t>
  </si>
  <si>
    <t>Ataque Organizado</t>
  </si>
  <si>
    <t>REMATES Visitante</t>
  </si>
  <si>
    <t>REMATES Visitante 001</t>
  </si>
  <si>
    <t xml:space="preserve">23-23 </t>
  </si>
  <si>
    <t>ABP</t>
  </si>
  <si>
    <t>Desviado</t>
  </si>
  <si>
    <t>REMATES Visitante 002</t>
  </si>
  <si>
    <t xml:space="preserve">5-5 </t>
  </si>
  <si>
    <t>REMATES Visitante 003</t>
  </si>
  <si>
    <t xml:space="preserve">15-15 </t>
  </si>
  <si>
    <t>Bloqueado</t>
  </si>
  <si>
    <t>REMATES Visitante 004</t>
  </si>
  <si>
    <t xml:space="preserve">11-11 </t>
  </si>
  <si>
    <t>Atajado</t>
  </si>
  <si>
    <t>REMATES Visitante 005</t>
  </si>
  <si>
    <t xml:space="preserve">8-8 </t>
  </si>
  <si>
    <t>REMATES Visitante 006</t>
  </si>
  <si>
    <t>REMATES Visitante 007</t>
  </si>
  <si>
    <t>Juego Directo</t>
  </si>
  <si>
    <t>REMATES Visitante 008</t>
  </si>
  <si>
    <t>REMATES Visitante 009</t>
  </si>
  <si>
    <t xml:space="preserve">6-6 </t>
  </si>
  <si>
    <t>GOL Visitante</t>
  </si>
  <si>
    <t>REMATES Local</t>
  </si>
  <si>
    <t>REMATES Local 001</t>
  </si>
  <si>
    <t>REMATES Local 002</t>
  </si>
  <si>
    <t>REMATES Local 003</t>
  </si>
  <si>
    <t>Rebote</t>
  </si>
  <si>
    <t>REMATES Local 004</t>
  </si>
  <si>
    <t xml:space="preserve">17-17 </t>
  </si>
  <si>
    <t>REMATES Local 005</t>
  </si>
  <si>
    <t>REMATES Local 006</t>
  </si>
  <si>
    <t>REMATES Local 007</t>
  </si>
  <si>
    <t>REMATES Local 008</t>
  </si>
  <si>
    <t>PASE Local</t>
  </si>
  <si>
    <t>Forma</t>
  </si>
  <si>
    <t>Sector</t>
  </si>
  <si>
    <t>PASE Local 001</t>
  </si>
  <si>
    <t>Elevado</t>
  </si>
  <si>
    <t>Carril Derecho</t>
  </si>
  <si>
    <t>PASE Local 002</t>
  </si>
  <si>
    <t>Al pie</t>
  </si>
  <si>
    <t>Carril Central</t>
  </si>
  <si>
    <t>PASE Local 003</t>
  </si>
  <si>
    <t xml:space="preserve">24-24 </t>
  </si>
  <si>
    <t>PASE Local 004</t>
  </si>
  <si>
    <t xml:space="preserve">9-9 </t>
  </si>
  <si>
    <t>PASE Local 005</t>
  </si>
  <si>
    <t xml:space="preserve">14-14 </t>
  </si>
  <si>
    <t>Carril Izquierdo</t>
  </si>
  <si>
    <t>PASE Local 006</t>
  </si>
  <si>
    <t>Cabeza</t>
  </si>
  <si>
    <t>PASE Local 007</t>
  </si>
  <si>
    <t>Al espacio</t>
  </si>
  <si>
    <t>PASE Local 008</t>
  </si>
  <si>
    <t>PASE Local 009</t>
  </si>
  <si>
    <t>PASE Visitante</t>
  </si>
  <si>
    <t>PASE Visitante 001</t>
  </si>
  <si>
    <t xml:space="preserve">3-3 </t>
  </si>
  <si>
    <t>PASE Visitante 002</t>
  </si>
  <si>
    <t>PASE Visitante 003</t>
  </si>
  <si>
    <t>PASE Visitante 004</t>
  </si>
  <si>
    <t>PASE Visitante 005</t>
  </si>
  <si>
    <t>PERIODO</t>
  </si>
  <si>
    <t>Periodo</t>
  </si>
  <si>
    <t>PERIODO 001</t>
  </si>
  <si>
    <t>Inicio PT</t>
  </si>
  <si>
    <t>PERIODO 002</t>
  </si>
  <si>
    <t>Final PT</t>
  </si>
  <si>
    <t>PERIODO 003</t>
  </si>
  <si>
    <t>Incio ST</t>
  </si>
  <si>
    <t>PERIODO 004</t>
  </si>
  <si>
    <t>Final ST</t>
  </si>
  <si>
    <t>Sustituciones</t>
  </si>
  <si>
    <t>Acercar</t>
  </si>
  <si>
    <t>Alejar</t>
  </si>
  <si>
    <t>Alineación</t>
  </si>
  <si>
    <t>SD IBIZA</t>
  </si>
  <si>
    <t>UE OLOT - SD IBIZA (0-0) Olot 1-0 Ibiza 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</si>
</sst>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-mm\-yyyy"/>
  </numFmts>
  <fonts count="6" x14ac:knownFonts="1">
    <font>
      <sz val="11"/>
      <color rgb="FF000000"/>
      <name val="Calibri"/>
      <scheme val="minor"/>
    </font>
    <font>
      <sz val="18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rgb="FFFFFFFF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21" fontId="3" fillId="0" borderId="0" xfId="0" applyNumberFormat="1" applyFont="1"/>
    <xf numFmtId="0" fontId="1" fillId="0" borderId="0" xfId="0" applyFont="1"/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/>
    <xf numFmtId="164" fontId="3" fillId="0" borderId="0" xfId="0" applyNumberFormat="1" applyFont="1" applyAlignment="1">
      <alignment horizontal="left"/>
    </xf>
  </cellXfs>
  <cellStyles count="1">
    <cellStyle name="Normal" xfId="0" builtinId="0"/>
  </cellStyles>
  <dxfs count="39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3">
    <tableStyle name="Estadísticas del proyecto-style" pivot="0" count="3" xr9:uid="{00000000-0011-0000-FFFF-FFFF00000000}">
      <tableStyleElement type="headerRow" dxfId="38"/>
      <tableStyleElement type="firstRowStripe" dxfId="37"/>
      <tableStyleElement type="secondRowStripe" dxfId="36"/>
    </tableStyle>
    <tableStyle name="Estadísticas del proyecto-style 2" pivot="0" count="3" xr9:uid="{00000000-0011-0000-FFFF-FFFF01000000}">
      <tableStyleElement type="headerRow" dxfId="35"/>
      <tableStyleElement type="firstRowStripe" dxfId="34"/>
      <tableStyleElement type="secondRowStripe" dxfId="33"/>
    </tableStyle>
    <tableStyle name="Estadísticas del proyecto-style 3" pivot="0" count="3" xr9:uid="{00000000-0011-0000-FFFF-FFFF02000000}">
      <tableStyleElement type="headerRow" dxfId="32"/>
      <tableStyleElement type="firstRowStripe" dxfId="31"/>
      <tableStyleElement type="secondRowStripe" dxfId="30"/>
    </tableStyle>
    <tableStyle name="Estadísticas del proyecto-style 4" pivot="0" count="3" xr9:uid="{00000000-0011-0000-FFFF-FFFF03000000}">
      <tableStyleElement type="headerRow" dxfId="29"/>
      <tableStyleElement type="firstRowStripe" dxfId="28"/>
      <tableStyleElement type="secondRowStripe" dxfId="27"/>
    </tableStyle>
    <tableStyle name="Estadísticas del proyecto-style 5" pivot="0" count="3" xr9:uid="{00000000-0011-0000-FFFF-FFFF04000000}">
      <tableStyleElement type="headerRow" dxfId="26"/>
      <tableStyleElement type="firstRowStripe" dxfId="25"/>
      <tableStyleElement type="secondRowStripe" dxfId="24"/>
    </tableStyle>
    <tableStyle name="Estadísticas del proyecto-style 6" pivot="0" count="3" xr9:uid="{00000000-0011-0000-FFFF-FFFF05000000}">
      <tableStyleElement type="headerRow" dxfId="23"/>
      <tableStyleElement type="firstRowStripe" dxfId="22"/>
      <tableStyleElement type="secondRowStripe" dxfId="21"/>
    </tableStyle>
    <tableStyle name="Estadísticas del proyecto-style 7" pivot="0" count="3" xr9:uid="{00000000-0011-0000-FFFF-FFFF06000000}">
      <tableStyleElement type="headerRow" dxfId="20"/>
      <tableStyleElement type="firstRowStripe" dxfId="19"/>
      <tableStyleElement type="secondRowStripe" dxfId="18"/>
    </tableStyle>
    <tableStyle name="UE OLOT (Local)-style" pivot="0" count="3" xr9:uid="{00000000-0011-0000-FFFF-FFFF07000000}">
      <tableStyleElement type="headerRow" dxfId="17"/>
      <tableStyleElement type="firstRowStripe" dxfId="16"/>
      <tableStyleElement type="secondRowStripe" dxfId="15"/>
    </tableStyle>
    <tableStyle name="UE OLOT (Local)-style 2" pivot="0" count="3" xr9:uid="{00000000-0011-0000-FFFF-FFFF08000000}">
      <tableStyleElement type="headerRow" dxfId="14"/>
      <tableStyleElement type="firstRowStripe" dxfId="13"/>
      <tableStyleElement type="secondRowStripe" dxfId="12"/>
    </tableStyle>
    <tableStyle name="UE OLOT (Local)-style 3" pivot="0" count="3" xr9:uid="{00000000-0011-0000-FFFF-FFFF09000000}">
      <tableStyleElement type="headerRow" dxfId="11"/>
      <tableStyleElement type="firstRowStripe" dxfId="10"/>
      <tableStyleElement type="secondRowStripe" dxfId="9"/>
    </tableStyle>
    <tableStyle name="CD IBIZA ISLAS PITIUSAS (Visita-style" pivot="0" count="3" xr9:uid="{00000000-0011-0000-FFFF-FFFF0A000000}">
      <tableStyleElement type="headerRow" dxfId="8"/>
      <tableStyleElement type="firstRowStripe" dxfId="7"/>
      <tableStyleElement type="secondRowStripe" dxfId="6"/>
    </tableStyle>
    <tableStyle name="CD IBIZA ISLAS PITIUSAS (Visita-style 2" pivot="0" count="3" xr9:uid="{00000000-0011-0000-FFFF-FFFF0B000000}">
      <tableStyleElement type="headerRow" dxfId="5"/>
      <tableStyleElement type="firstRowStripe" dxfId="4"/>
      <tableStyleElement type="secondRowStripe" dxfId="3"/>
    </tableStyle>
    <tableStyle name="CD IBIZA ISLAS PITIUSAS (Visita-style 3" pivot="0" count="3" xr9:uid="{00000000-0011-0000-FFFF-FFFF0C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s-ES" sz="1000" b="1" i="0">
                <a:solidFill>
                  <a:srgbClr val="757575"/>
                </a:solidFill>
                <a:latin typeface="Calibri"/>
              </a:rPr>
              <a:t>GOL Local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071146687"/>
        <c:axId val="131755204"/>
      </c:scatterChart>
      <c:valAx>
        <c:axId val="1071146687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31755204"/>
        <c:crosses val="autoZero"/>
        <c:crossBetween val="midCat"/>
      </c:valAx>
      <c:valAx>
        <c:axId val="131755204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071146687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s-ES" sz="1000" b="1" i="0">
                <a:solidFill>
                  <a:srgbClr val="757575"/>
                </a:solidFill>
                <a:latin typeface="Calibri"/>
              </a:rPr>
              <a:t>REMATES Visitante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'Estadísticas del proyecto'!$M$28:$M$36</c:f>
              <c:numCache>
                <c:formatCode>General</c:formatCode>
                <c:ptCount val="9"/>
                <c:pt idx="2">
                  <c:v>9.4202898550724654E-2</c:v>
                </c:pt>
                <c:pt idx="3">
                  <c:v>0.11739130434782602</c:v>
                </c:pt>
                <c:pt idx="4">
                  <c:v>0.85652173913043472</c:v>
                </c:pt>
                <c:pt idx="6">
                  <c:v>0.13478260869565234</c:v>
                </c:pt>
                <c:pt idx="7">
                  <c:v>9.4202898550724654E-2</c:v>
                </c:pt>
                <c:pt idx="8">
                  <c:v>7.9710144927536239E-2</c:v>
                </c:pt>
              </c:numCache>
            </c:numRef>
          </c:xVal>
          <c:yVal>
            <c:numRef>
              <c:f>'Estadísticas del proyecto'!$N$28:$N$36</c:f>
              <c:numCache>
                <c:formatCode>General</c:formatCode>
                <c:ptCount val="9"/>
                <c:pt idx="2">
                  <c:v>0.60888888888888881</c:v>
                </c:pt>
                <c:pt idx="3">
                  <c:v>0.65629629629629604</c:v>
                </c:pt>
                <c:pt idx="4">
                  <c:v>9.9259259259259158E-2</c:v>
                </c:pt>
                <c:pt idx="6">
                  <c:v>0.61481481481481481</c:v>
                </c:pt>
                <c:pt idx="7">
                  <c:v>0.60888888888888881</c:v>
                </c:pt>
                <c:pt idx="8">
                  <c:v>0.17629629629629595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85-47A9-9DF7-2FEA88865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600768"/>
        <c:axId val="777261842"/>
      </c:scatterChart>
      <c:valAx>
        <c:axId val="194600768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777261842"/>
        <c:crosses val="autoZero"/>
        <c:crossBetween val="midCat"/>
      </c:valAx>
      <c:valAx>
        <c:axId val="777261842"/>
        <c:scaling>
          <c:orientation val="minMax"/>
          <c:max val="1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94600768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REMATES Local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'Estadísticas del proyecto'!$M$60:$M$67</c:f>
              <c:numCache>
                <c:formatCode>General</c:formatCode>
                <c:ptCount val="8"/>
                <c:pt idx="1">
                  <c:v>0.15507246376811579</c:v>
                </c:pt>
                <c:pt idx="2">
                  <c:v>0.84492753623188432</c:v>
                </c:pt>
                <c:pt idx="4">
                  <c:v>0.20724637681159438</c:v>
                </c:pt>
                <c:pt idx="6">
                  <c:v>0.89130434782608703</c:v>
                </c:pt>
                <c:pt idx="7">
                  <c:v>9.1304347826087137E-2</c:v>
                </c:pt>
              </c:numCache>
            </c:numRef>
          </c:xVal>
          <c:yVal>
            <c:numRef>
              <c:f>'Estadísticas del proyecto'!$N$60:$N$67</c:f>
              <c:numCache>
                <c:formatCode>General</c:formatCode>
                <c:ptCount val="8"/>
                <c:pt idx="1">
                  <c:v>0.18814814814814795</c:v>
                </c:pt>
                <c:pt idx="2">
                  <c:v>0.22370370370370363</c:v>
                </c:pt>
                <c:pt idx="4">
                  <c:v>0.67407407407407405</c:v>
                </c:pt>
                <c:pt idx="6">
                  <c:v>0.83999999999999986</c:v>
                </c:pt>
                <c:pt idx="7">
                  <c:v>0.19999999999999996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60-4D1D-967C-736691599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2213192"/>
        <c:axId val="1250425177"/>
      </c:scatterChart>
      <c:valAx>
        <c:axId val="772213192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250425177"/>
        <c:crosses val="autoZero"/>
        <c:crossBetween val="midCat"/>
      </c:valAx>
      <c:valAx>
        <c:axId val="1250425177"/>
        <c:scaling>
          <c:orientation val="minMax"/>
          <c:max val="1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77221319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GOL Local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717689415"/>
        <c:axId val="2062798294"/>
      </c:scatterChart>
      <c:valAx>
        <c:axId val="717689415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062798294"/>
        <c:crosses val="autoZero"/>
        <c:crossBetween val="midCat"/>
      </c:valAx>
      <c:valAx>
        <c:axId val="2062798294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717689415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REMATES Local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'UE OLOT (Local)'!$L$51:$L$58</c:f>
              <c:numCache>
                <c:formatCode>General</c:formatCode>
                <c:ptCount val="8"/>
                <c:pt idx="0">
                  <c:v>0.12028985507246395</c:v>
                </c:pt>
                <c:pt idx="1">
                  <c:v>0.15507246376811579</c:v>
                </c:pt>
                <c:pt idx="2">
                  <c:v>0.84492753623188432</c:v>
                </c:pt>
                <c:pt idx="4">
                  <c:v>0.20724637681159438</c:v>
                </c:pt>
                <c:pt idx="5">
                  <c:v>0.12608695652173899</c:v>
                </c:pt>
                <c:pt idx="6">
                  <c:v>0.89130434782608703</c:v>
                </c:pt>
                <c:pt idx="7">
                  <c:v>9.1304347826087137E-2</c:v>
                </c:pt>
              </c:numCache>
            </c:numRef>
          </c:xVal>
          <c:yVal>
            <c:numRef>
              <c:f>'UE OLOT (Local)'!$M$51:$M$58</c:f>
              <c:numCache>
                <c:formatCode>General</c:formatCode>
                <c:ptCount val="8"/>
                <c:pt idx="0">
                  <c:v>0.3481481481481481</c:v>
                </c:pt>
                <c:pt idx="1">
                  <c:v>0.18814814814814795</c:v>
                </c:pt>
                <c:pt idx="2">
                  <c:v>0.22370370370370363</c:v>
                </c:pt>
                <c:pt idx="4">
                  <c:v>0.67407407407407405</c:v>
                </c:pt>
                <c:pt idx="5">
                  <c:v>0.18814814814814795</c:v>
                </c:pt>
                <c:pt idx="6">
                  <c:v>0.83999999999999986</c:v>
                </c:pt>
                <c:pt idx="7">
                  <c:v>0.19999999999999996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9D-43F7-A38F-F35D0DBD3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7361364"/>
        <c:axId val="2047476950"/>
      </c:scatterChart>
      <c:valAx>
        <c:axId val="1377361364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047476950"/>
        <c:crosses val="autoZero"/>
        <c:crossBetween val="midCat"/>
      </c:valAx>
      <c:valAx>
        <c:axId val="2047476950"/>
        <c:scaling>
          <c:orientation val="minMax"/>
          <c:max val="1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37736136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REMATES Visitante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'CD IBIZA ISLAS PITIUSAS (Visita'!$L$19:$L$27</c:f>
              <c:numCache>
                <c:formatCode>General</c:formatCode>
                <c:ptCount val="9"/>
                <c:pt idx="3">
                  <c:v>0.11739130434782602</c:v>
                </c:pt>
                <c:pt idx="4">
                  <c:v>0.85652173913043472</c:v>
                </c:pt>
                <c:pt idx="6">
                  <c:v>0.13478260869565234</c:v>
                </c:pt>
                <c:pt idx="7">
                  <c:v>9.4202898550724654E-2</c:v>
                </c:pt>
                <c:pt idx="8">
                  <c:v>7.9710144927536239E-2</c:v>
                </c:pt>
              </c:numCache>
            </c:numRef>
          </c:xVal>
          <c:yVal>
            <c:numRef>
              <c:f>'CD IBIZA ISLAS PITIUSAS (Visita'!$M$19:$M$27</c:f>
              <c:numCache>
                <c:formatCode>General</c:formatCode>
                <c:ptCount val="9"/>
                <c:pt idx="3">
                  <c:v>0.65629629629629604</c:v>
                </c:pt>
                <c:pt idx="4">
                  <c:v>9.9259259259259158E-2</c:v>
                </c:pt>
                <c:pt idx="6">
                  <c:v>0.61481481481481481</c:v>
                </c:pt>
                <c:pt idx="7">
                  <c:v>0.60888888888888881</c:v>
                </c:pt>
                <c:pt idx="8">
                  <c:v>0.17629629629629595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9D-43D1-9BCF-B8CC04597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836220"/>
        <c:axId val="1407022350"/>
      </c:scatterChart>
      <c:valAx>
        <c:axId val="2037836220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407022350"/>
        <c:crosses val="autoZero"/>
        <c:crossBetween val="midCat"/>
      </c:valAx>
      <c:valAx>
        <c:axId val="1407022350"/>
        <c:scaling>
          <c:orientation val="minMax"/>
          <c:max val="1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037836220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9</xdr:row>
      <xdr:rowOff>85725</xdr:rowOff>
    </xdr:from>
    <xdr:ext cx="781050" cy="285750"/>
    <xdr:graphicFrame macro="">
      <xdr:nvGraphicFramePr>
        <xdr:cNvPr id="909379912" name="Chart 1">
          <a:extLst>
            <a:ext uri="{FF2B5EF4-FFF2-40B4-BE49-F238E27FC236}">
              <a16:creationId xmlns:a16="http://schemas.microsoft.com/office/drawing/2014/main" id="{00000000-0008-0000-0000-000048093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18</xdr:col>
      <xdr:colOff>66675</xdr:colOff>
      <xdr:row>24</xdr:row>
      <xdr:rowOff>171450</xdr:rowOff>
    </xdr:from>
    <xdr:ext cx="2647950" cy="1895475"/>
    <xdr:graphicFrame macro="">
      <xdr:nvGraphicFramePr>
        <xdr:cNvPr id="2046519871" name="Chart 2">
          <a:extLst>
            <a:ext uri="{FF2B5EF4-FFF2-40B4-BE49-F238E27FC236}">
              <a16:creationId xmlns:a16="http://schemas.microsoft.com/office/drawing/2014/main" id="{00000000-0008-0000-0000-00003F6AFB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18</xdr:col>
      <xdr:colOff>66675</xdr:colOff>
      <xdr:row>55</xdr:row>
      <xdr:rowOff>152400</xdr:rowOff>
    </xdr:from>
    <xdr:ext cx="2257425" cy="1695450"/>
    <xdr:graphicFrame macro="">
      <xdr:nvGraphicFramePr>
        <xdr:cNvPr id="1577555301" name="Chart 3">
          <a:extLst>
            <a:ext uri="{FF2B5EF4-FFF2-40B4-BE49-F238E27FC236}">
              <a16:creationId xmlns:a16="http://schemas.microsoft.com/office/drawing/2014/main" id="{00000000-0008-0000-0000-0000659507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17</xdr:col>
      <xdr:colOff>57150</xdr:colOff>
      <xdr:row>9</xdr:row>
      <xdr:rowOff>85725</xdr:rowOff>
    </xdr:from>
    <xdr:ext cx="781050" cy="381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66675</xdr:colOff>
      <xdr:row>24</xdr:row>
      <xdr:rowOff>171450</xdr:rowOff>
    </xdr:from>
    <xdr:ext cx="3905250" cy="19050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66675</xdr:colOff>
      <xdr:row>55</xdr:row>
      <xdr:rowOff>152400</xdr:rowOff>
    </xdr:from>
    <xdr:ext cx="3514725" cy="17145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0</xdr:row>
      <xdr:rowOff>190500</xdr:rowOff>
    </xdr:from>
    <xdr:ext cx="781050" cy="295275"/>
    <xdr:graphicFrame macro="">
      <xdr:nvGraphicFramePr>
        <xdr:cNvPr id="1800111756" name="Chart 4">
          <a:extLst>
            <a:ext uri="{FF2B5EF4-FFF2-40B4-BE49-F238E27FC236}">
              <a16:creationId xmlns:a16="http://schemas.microsoft.com/office/drawing/2014/main" id="{00000000-0008-0000-0100-00008C864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17</xdr:col>
      <xdr:colOff>57150</xdr:colOff>
      <xdr:row>47</xdr:row>
      <xdr:rowOff>66675</xdr:rowOff>
    </xdr:from>
    <xdr:ext cx="2257425" cy="1685925"/>
    <xdr:graphicFrame macro="">
      <xdr:nvGraphicFramePr>
        <xdr:cNvPr id="1341754257" name="Chart 5">
          <a:extLst>
            <a:ext uri="{FF2B5EF4-FFF2-40B4-BE49-F238E27FC236}">
              <a16:creationId xmlns:a16="http://schemas.microsoft.com/office/drawing/2014/main" id="{00000000-0008-0000-0100-0000918BF9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16</xdr:col>
      <xdr:colOff>57150</xdr:colOff>
      <xdr:row>0</xdr:row>
      <xdr:rowOff>190500</xdr:rowOff>
    </xdr:from>
    <xdr:ext cx="781050" cy="381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47</xdr:row>
      <xdr:rowOff>66675</xdr:rowOff>
    </xdr:from>
    <xdr:ext cx="3514725" cy="1714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16</xdr:row>
      <xdr:rowOff>85725</xdr:rowOff>
    </xdr:from>
    <xdr:ext cx="2647950" cy="1885950"/>
    <xdr:graphicFrame macro="">
      <xdr:nvGraphicFramePr>
        <xdr:cNvPr id="298528532" name="Chart 6">
          <a:extLst>
            <a:ext uri="{FF2B5EF4-FFF2-40B4-BE49-F238E27FC236}">
              <a16:creationId xmlns:a16="http://schemas.microsoft.com/office/drawing/2014/main" id="{00000000-0008-0000-0200-0000142FCB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17</xdr:col>
      <xdr:colOff>57150</xdr:colOff>
      <xdr:row>16</xdr:row>
      <xdr:rowOff>85725</xdr:rowOff>
    </xdr:from>
    <xdr:ext cx="3905250" cy="1905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1:M12">
  <tableColumns count="13">
    <tableColumn id="1" xr3:uid="{00000000-0010-0000-0000-000001000000}" name="Evento"/>
    <tableColumn id="2" xr3:uid="{00000000-0010-0000-0000-000002000000}" name="Tiempo"/>
    <tableColumn id="3" xr3:uid="{00000000-0010-0000-0000-000003000000}" name="Inicio"/>
    <tableColumn id="4" xr3:uid="{00000000-0010-0000-0000-000004000000}" name="Fin"/>
    <tableColumn id="5" xr3:uid="{00000000-0010-0000-0000-000005000000}" name="Equipo"/>
    <tableColumn id="6" xr3:uid="{00000000-0010-0000-0000-000006000000}" name="Jugadores"/>
    <tableColumn id="7" xr3:uid="{00000000-0010-0000-0000-000007000000}" name="Situacion"/>
    <tableColumn id="8" xr3:uid="{00000000-0010-0000-0000-000008000000}" name="FieldXfrom"/>
    <tableColumn id="9" xr3:uid="{00000000-0010-0000-0000-000009000000}" name="FieldYfrom"/>
    <tableColumn id="10" xr3:uid="{00000000-0010-0000-0000-00000A000000}" name="FieldXto"/>
    <tableColumn id="11" xr3:uid="{00000000-0010-0000-0000-00000B000000}" name="FieldYto"/>
    <tableColumn id="12" xr3:uid="{00000000-0010-0000-0000-00000C000000}" name="GoalX"/>
    <tableColumn id="13" xr3:uid="{00000000-0010-0000-0000-00000D000000}" name="GoalY"/>
  </tableColumns>
  <tableStyleInfo name="Estadísticas del proyect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7:N36">
  <tableColumns count="14">
    <tableColumn id="1" xr3:uid="{00000000-0010-0000-0100-000001000000}" name="Evento"/>
    <tableColumn id="2" xr3:uid="{00000000-0010-0000-0100-000002000000}" name="Tiempo"/>
    <tableColumn id="3" xr3:uid="{00000000-0010-0000-0100-000003000000}" name="Inicio"/>
    <tableColumn id="4" xr3:uid="{00000000-0010-0000-0100-000004000000}" name="Fin"/>
    <tableColumn id="5" xr3:uid="{00000000-0010-0000-0100-000005000000}" name="Equipo"/>
    <tableColumn id="6" xr3:uid="{00000000-0010-0000-0100-000006000000}" name="Jugadores"/>
    <tableColumn id="7" xr3:uid="{00000000-0010-0000-0100-000007000000}" name="Situacion"/>
    <tableColumn id="8" xr3:uid="{00000000-0010-0000-0100-000008000000}" name="Resultado"/>
    <tableColumn id="9" xr3:uid="{00000000-0010-0000-0100-000009000000}" name="FieldXfrom"/>
    <tableColumn id="10" xr3:uid="{00000000-0010-0000-0100-00000A000000}" name="FieldYfrom"/>
    <tableColumn id="11" xr3:uid="{00000000-0010-0000-0100-00000B000000}" name="FieldXto"/>
    <tableColumn id="12" xr3:uid="{00000000-0010-0000-0100-00000C000000}" name="FieldYto"/>
    <tableColumn id="13" xr3:uid="{00000000-0010-0000-0100-00000D000000}" name="GoalX"/>
    <tableColumn id="14" xr3:uid="{00000000-0010-0000-0100-00000E000000}" name="GoalY"/>
  </tableColumns>
  <tableStyleInfo name="Estadísticas del proyecto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9:N67">
  <tableColumns count="14">
    <tableColumn id="1" xr3:uid="{00000000-0010-0000-0200-000001000000}" name="Evento"/>
    <tableColumn id="2" xr3:uid="{00000000-0010-0000-0200-000002000000}" name="Tiempo"/>
    <tableColumn id="3" xr3:uid="{00000000-0010-0000-0200-000003000000}" name="Inicio"/>
    <tableColumn id="4" xr3:uid="{00000000-0010-0000-0200-000004000000}" name="Fin"/>
    <tableColumn id="5" xr3:uid="{00000000-0010-0000-0200-000005000000}" name="Equipo"/>
    <tableColumn id="6" xr3:uid="{00000000-0010-0000-0200-000006000000}" name="Jugadores"/>
    <tableColumn id="7" xr3:uid="{00000000-0010-0000-0200-000007000000}" name="Situacion"/>
    <tableColumn id="8" xr3:uid="{00000000-0010-0000-0200-000008000000}" name="Resultado"/>
    <tableColumn id="9" xr3:uid="{00000000-0010-0000-0200-000009000000}" name="FieldXfrom"/>
    <tableColumn id="10" xr3:uid="{00000000-0010-0000-0200-00000A000000}" name="FieldYfrom"/>
    <tableColumn id="11" xr3:uid="{00000000-0010-0000-0200-00000B000000}" name="FieldXto"/>
    <tableColumn id="12" xr3:uid="{00000000-0010-0000-0200-00000C000000}" name="FieldYto"/>
    <tableColumn id="13" xr3:uid="{00000000-0010-0000-0200-00000D000000}" name="GoalX"/>
    <tableColumn id="14" xr3:uid="{00000000-0010-0000-0200-00000E000000}" name="GoalY"/>
  </tableColumns>
  <tableStyleInfo name="Estadísticas del proyecto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75:L84">
  <tableColumns count="12">
    <tableColumn id="1" xr3:uid="{00000000-0010-0000-0300-000001000000}" name="Evento"/>
    <tableColumn id="2" xr3:uid="{00000000-0010-0000-0300-000002000000}" name="Tiempo"/>
    <tableColumn id="3" xr3:uid="{00000000-0010-0000-0300-000003000000}" name="Inicio"/>
    <tableColumn id="4" xr3:uid="{00000000-0010-0000-0300-000004000000}" name="Fin"/>
    <tableColumn id="5" xr3:uid="{00000000-0010-0000-0300-000005000000}" name="Equipo"/>
    <tableColumn id="6" xr3:uid="{00000000-0010-0000-0300-000006000000}" name="Jugadores"/>
    <tableColumn id="7" xr3:uid="{00000000-0010-0000-0300-000007000000}" name="Forma"/>
    <tableColumn id="8" xr3:uid="{00000000-0010-0000-0300-000008000000}" name="Sector"/>
    <tableColumn id="9" xr3:uid="{00000000-0010-0000-0300-000009000000}" name="FieldXfrom"/>
    <tableColumn id="10" xr3:uid="{00000000-0010-0000-0300-00000A000000}" name="FieldYfrom"/>
    <tableColumn id="11" xr3:uid="{00000000-0010-0000-0300-00000B000000}" name="FieldXto"/>
    <tableColumn id="12" xr3:uid="{00000000-0010-0000-0300-00000C000000}" name="FieldYto"/>
  </tableColumns>
  <tableStyleInfo name="Estadísticas del proyecto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91:L96">
  <tableColumns count="12">
    <tableColumn id="1" xr3:uid="{00000000-0010-0000-0400-000001000000}" name="Evento"/>
    <tableColumn id="2" xr3:uid="{00000000-0010-0000-0400-000002000000}" name="Tiempo"/>
    <tableColumn id="3" xr3:uid="{00000000-0010-0000-0400-000003000000}" name="Inicio"/>
    <tableColumn id="4" xr3:uid="{00000000-0010-0000-0400-000004000000}" name="Fin"/>
    <tableColumn id="5" xr3:uid="{00000000-0010-0000-0400-000005000000}" name="Equipo"/>
    <tableColumn id="6" xr3:uid="{00000000-0010-0000-0400-000006000000}" name="Jugadores"/>
    <tableColumn id="7" xr3:uid="{00000000-0010-0000-0400-000007000000}" name="Forma"/>
    <tableColumn id="8" xr3:uid="{00000000-0010-0000-0400-000008000000}" name="Sector"/>
    <tableColumn id="9" xr3:uid="{00000000-0010-0000-0400-000009000000}" name="FieldXfrom"/>
    <tableColumn id="10" xr3:uid="{00000000-0010-0000-0400-00000A000000}" name="FieldYfrom"/>
    <tableColumn id="11" xr3:uid="{00000000-0010-0000-0400-00000B000000}" name="FieldXto"/>
    <tableColumn id="12" xr3:uid="{00000000-0010-0000-0400-00000C000000}" name="FieldYto"/>
  </tableColumns>
  <tableStyleInfo name="Estadísticas del proyecto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07:G111">
  <tableColumns count="7">
    <tableColumn id="1" xr3:uid="{00000000-0010-0000-0500-000001000000}" name="Evento"/>
    <tableColumn id="2" xr3:uid="{00000000-0010-0000-0500-000002000000}" name="Tiempo"/>
    <tableColumn id="3" xr3:uid="{00000000-0010-0000-0500-000003000000}" name="Inicio"/>
    <tableColumn id="4" xr3:uid="{00000000-0010-0000-0500-000004000000}" name="Fin"/>
    <tableColumn id="5" xr3:uid="{00000000-0010-0000-0500-000005000000}" name="Equipo"/>
    <tableColumn id="6" xr3:uid="{00000000-0010-0000-0500-000006000000}" name="Jugadores"/>
    <tableColumn id="7" xr3:uid="{00000000-0010-0000-0500-000007000000}" name="Periodo"/>
  </tableColumns>
  <tableStyleInfo name="Estadísticas del proyecto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23:G124">
  <tableColumns count="7">
    <tableColumn id="1" xr3:uid="{00000000-0010-0000-0600-000001000000}" name="Evento"/>
    <tableColumn id="2" xr3:uid="{00000000-0010-0000-0600-000002000000}" name="Tiempo"/>
    <tableColumn id="3" xr3:uid="{00000000-0010-0000-0600-000003000000}" name="Inicio"/>
    <tableColumn id="4" xr3:uid="{00000000-0010-0000-0600-000004000000}" name="Fin"/>
    <tableColumn id="5" xr3:uid="{00000000-0010-0000-0600-000005000000}" name="Equipo"/>
    <tableColumn id="6" xr3:uid="{00000000-0010-0000-0600-000006000000}" name="Acercar"/>
    <tableColumn id="7" xr3:uid="{00000000-0010-0000-0600-000007000000}" name="Alejar"/>
  </tableColumns>
  <tableStyleInfo name="Estadísticas del proyecto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2:L3">
  <tableColumns count="12">
    <tableColumn id="1" xr3:uid="{00000000-0010-0000-0700-000001000000}" name="Evento"/>
    <tableColumn id="2" xr3:uid="{00000000-0010-0000-0700-000002000000}" name="Tiempo"/>
    <tableColumn id="3" xr3:uid="{00000000-0010-0000-0700-000003000000}" name="Inicio"/>
    <tableColumn id="4" xr3:uid="{00000000-0010-0000-0700-000004000000}" name="Fin"/>
    <tableColumn id="5" xr3:uid="{00000000-0010-0000-0700-000005000000}" name="Jugadores"/>
    <tableColumn id="6" xr3:uid="{00000000-0010-0000-0700-000006000000}" name="Situacion"/>
    <tableColumn id="7" xr3:uid="{00000000-0010-0000-0700-000007000000}" name="FieldXfrom"/>
    <tableColumn id="8" xr3:uid="{00000000-0010-0000-0700-000008000000}" name="FieldYfrom"/>
    <tableColumn id="9" xr3:uid="{00000000-0010-0000-0700-000009000000}" name="FieldXto"/>
    <tableColumn id="10" xr3:uid="{00000000-0010-0000-0700-00000A000000}" name="FieldYto"/>
    <tableColumn id="11" xr3:uid="{00000000-0010-0000-0700-00000B000000}" name="GoalX"/>
    <tableColumn id="12" xr3:uid="{00000000-0010-0000-0700-00000C000000}" name="GoalY"/>
  </tableColumns>
  <tableStyleInfo name="UE OLOT (Local)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50:M58">
  <tableColumns count="13">
    <tableColumn id="1" xr3:uid="{00000000-0010-0000-0800-000001000000}" name="Evento"/>
    <tableColumn id="2" xr3:uid="{00000000-0010-0000-0800-000002000000}" name="Tiempo"/>
    <tableColumn id="3" xr3:uid="{00000000-0010-0000-0800-000003000000}" name="Inicio"/>
    <tableColumn id="4" xr3:uid="{00000000-0010-0000-0800-000004000000}" name="Fin"/>
    <tableColumn id="5" xr3:uid="{00000000-0010-0000-0800-000005000000}" name="Jugadores"/>
    <tableColumn id="6" xr3:uid="{00000000-0010-0000-0800-000006000000}" name="Situacion"/>
    <tableColumn id="7" xr3:uid="{00000000-0010-0000-0800-000007000000}" name="Resultado"/>
    <tableColumn id="8" xr3:uid="{00000000-0010-0000-0800-000008000000}" name="FieldXfrom"/>
    <tableColumn id="9" xr3:uid="{00000000-0010-0000-0800-000009000000}" name="FieldYfrom"/>
    <tableColumn id="10" xr3:uid="{00000000-0010-0000-0800-00000A000000}" name="FieldXto"/>
    <tableColumn id="11" xr3:uid="{00000000-0010-0000-0800-00000B000000}" name="FieldYto"/>
    <tableColumn id="12" xr3:uid="{00000000-0010-0000-0800-00000C000000}" name="GoalX"/>
    <tableColumn id="13" xr3:uid="{00000000-0010-0000-0800-00000D000000}" name="GoalY"/>
  </tableColumns>
  <tableStyleInfo name="UE OLOT (Local)-style 2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66:K74">
  <tableColumns count="11">
    <tableColumn id="1" xr3:uid="{00000000-0010-0000-0900-000001000000}" name="Evento"/>
    <tableColumn id="2" xr3:uid="{00000000-0010-0000-0900-000002000000}" name="Tiempo"/>
    <tableColumn id="3" xr3:uid="{00000000-0010-0000-0900-000003000000}" name="Inicio"/>
    <tableColumn id="4" xr3:uid="{00000000-0010-0000-0900-000004000000}" name="Fin"/>
    <tableColumn id="5" xr3:uid="{00000000-0010-0000-0900-000005000000}" name="Jugadores"/>
    <tableColumn id="6" xr3:uid="{00000000-0010-0000-0900-000006000000}" name="Forma"/>
    <tableColumn id="7" xr3:uid="{00000000-0010-0000-0900-000007000000}" name="Sector"/>
    <tableColumn id="8" xr3:uid="{00000000-0010-0000-0900-000008000000}" name="FieldXfrom"/>
    <tableColumn id="9" xr3:uid="{00000000-0010-0000-0900-000009000000}" name="FieldYfrom"/>
    <tableColumn id="10" xr3:uid="{00000000-0010-0000-0900-00000A000000}" name="FieldXto"/>
    <tableColumn id="11" xr3:uid="{00000000-0010-0000-0900-00000B000000}" name="FieldYto"/>
  </tableColumns>
  <tableStyleInfo name="UE OLOT (Local)-style 3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18:M27">
  <tableColumns count="13">
    <tableColumn id="1" xr3:uid="{00000000-0010-0000-0A00-000001000000}" name="Evento"/>
    <tableColumn id="2" xr3:uid="{00000000-0010-0000-0A00-000002000000}" name="Tiempo"/>
    <tableColumn id="3" xr3:uid="{00000000-0010-0000-0A00-000003000000}" name="Inicio"/>
    <tableColumn id="4" xr3:uid="{00000000-0010-0000-0A00-000004000000}" name="Fin"/>
    <tableColumn id="5" xr3:uid="{00000000-0010-0000-0A00-000005000000}" name="Jugadores"/>
    <tableColumn id="6" xr3:uid="{00000000-0010-0000-0A00-000006000000}" name="Situacion"/>
    <tableColumn id="7" xr3:uid="{00000000-0010-0000-0A00-000007000000}" name="Resultado"/>
    <tableColumn id="8" xr3:uid="{00000000-0010-0000-0A00-000008000000}" name="FieldXfrom"/>
    <tableColumn id="9" xr3:uid="{00000000-0010-0000-0A00-000009000000}" name="FieldYfrom"/>
    <tableColumn id="10" xr3:uid="{00000000-0010-0000-0A00-00000A000000}" name="FieldXto"/>
    <tableColumn id="11" xr3:uid="{00000000-0010-0000-0A00-00000B000000}" name="FieldYto"/>
    <tableColumn id="12" xr3:uid="{00000000-0010-0000-0A00-00000C000000}" name="GoalX"/>
    <tableColumn id="13" xr3:uid="{00000000-0010-0000-0A00-00000D000000}" name="GoalY"/>
  </tableColumns>
  <tableStyleInfo name="CD IBIZA ISLAS PITIUSAS (Visita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66:K67">
  <tableColumns count="11">
    <tableColumn id="1" xr3:uid="{00000000-0010-0000-0B00-000001000000}" name="Evento"/>
    <tableColumn id="2" xr3:uid="{00000000-0010-0000-0B00-000002000000}" name="Tiempo"/>
    <tableColumn id="3" xr3:uid="{00000000-0010-0000-0B00-000003000000}" name="Inicio"/>
    <tableColumn id="4" xr3:uid="{00000000-0010-0000-0B00-000004000000}" name="Fin"/>
    <tableColumn id="5" xr3:uid="{00000000-0010-0000-0B00-000005000000}" name="Jugadores"/>
    <tableColumn id="6" xr3:uid="{00000000-0010-0000-0B00-000006000000}" name="Forma"/>
    <tableColumn id="7" xr3:uid="{00000000-0010-0000-0B00-000007000000}" name="Sector"/>
    <tableColumn id="8" xr3:uid="{00000000-0010-0000-0B00-000008000000}" name="FieldXfrom"/>
    <tableColumn id="9" xr3:uid="{00000000-0010-0000-0B00-000009000000}" name="FieldYfrom"/>
    <tableColumn id="10" xr3:uid="{00000000-0010-0000-0B00-00000A000000}" name="FieldXto"/>
    <tableColumn id="11" xr3:uid="{00000000-0010-0000-0B00-00000B000000}" name="FieldYto"/>
  </tableColumns>
  <tableStyleInfo name="CD IBIZA ISLAS PITIUSAS (Visita-style 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82:K87">
  <tableColumns count="11">
    <tableColumn id="1" xr3:uid="{00000000-0010-0000-0C00-000001000000}" name="Evento"/>
    <tableColumn id="2" xr3:uid="{00000000-0010-0000-0C00-000002000000}" name="Tiempo"/>
    <tableColumn id="3" xr3:uid="{00000000-0010-0000-0C00-000003000000}" name="Inicio"/>
    <tableColumn id="4" xr3:uid="{00000000-0010-0000-0C00-000004000000}" name="Fin"/>
    <tableColumn id="5" xr3:uid="{00000000-0010-0000-0C00-000005000000}" name="Jugadores"/>
    <tableColumn id="6" xr3:uid="{00000000-0010-0000-0C00-000006000000}" name="Forma"/>
    <tableColumn id="7" xr3:uid="{00000000-0010-0000-0C00-000007000000}" name="Sector"/>
    <tableColumn id="8" xr3:uid="{00000000-0010-0000-0C00-000008000000}" name="FieldXfrom"/>
    <tableColumn id="9" xr3:uid="{00000000-0010-0000-0C00-000009000000}" name="FieldYfrom"/>
    <tableColumn id="10" xr3:uid="{00000000-0010-0000-0C00-00000A000000}" name="FieldXto"/>
    <tableColumn id="11" xr3:uid="{00000000-0010-0000-0C00-00000B000000}" name="FieldYto"/>
  </tableColumns>
  <tableStyleInfo name="CD IBIZA ISLAS PITIUSAS (Visita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2.xml"/><Relationship Id="rId4" Type="http://schemas.openxmlformats.org/officeDocument/2006/relationships/table" Target="../tables/table10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drawing" Target="../drawings/drawing3.xml"/><Relationship Id="rId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selection activeCell="B3" sqref="B3:F3"/>
    </sheetView>
  </sheetViews>
  <sheetFormatPr baseColWidth="10" defaultColWidth="14.44140625" defaultRowHeight="15" customHeight="1" x14ac:dyDescent="0.3"/>
  <cols>
    <col min="1" max="1" width="18.88671875" customWidth="1"/>
    <col min="2" max="15" width="15" customWidth="1"/>
    <col min="16" max="26" width="8.6640625" customWidth="1"/>
  </cols>
  <sheetData>
    <row r="1" spans="1:14" ht="23.4" x14ac:dyDescent="0.45">
      <c r="A1" s="5" t="s">
        <v>0</v>
      </c>
      <c r="B1" s="6"/>
      <c r="C1" s="6"/>
      <c r="D1" s="6"/>
    </row>
    <row r="2" spans="1:14" ht="14.4" x14ac:dyDescent="0.3">
      <c r="A2" s="1" t="s">
        <v>1</v>
      </c>
      <c r="B2" s="8" t="s">
        <v>109</v>
      </c>
      <c r="C2" s="6"/>
      <c r="D2" s="6"/>
      <c r="E2" s="6"/>
      <c r="F2" s="6"/>
    </row>
    <row r="3" spans="1:14" ht="14.4" x14ac:dyDescent="0.3">
      <c r="A3" s="1" t="s">
        <v>2</v>
      </c>
      <c r="B3" s="9">
        <v>46059.610582222223</v>
      </c>
      <c r="C3" s="6"/>
      <c r="D3" s="6"/>
      <c r="E3" s="6"/>
      <c r="F3" s="6"/>
    </row>
    <row r="4" spans="1:14" ht="14.4" x14ac:dyDescent="0.3">
      <c r="A4" s="1" t="s">
        <v>3</v>
      </c>
      <c r="B4" s="8" t="s">
        <v>4</v>
      </c>
      <c r="C4" s="6"/>
      <c r="D4" s="6"/>
      <c r="E4" s="6"/>
      <c r="F4" s="6"/>
    </row>
    <row r="5" spans="1:14" ht="14.4" x14ac:dyDescent="0.3">
      <c r="A5" s="1" t="s">
        <v>5</v>
      </c>
      <c r="B5" s="8" t="s">
        <v>6</v>
      </c>
      <c r="C5" s="6"/>
      <c r="D5" s="6"/>
      <c r="E5" s="6"/>
      <c r="F5" s="6"/>
    </row>
    <row r="6" spans="1:14" ht="14.4" x14ac:dyDescent="0.3">
      <c r="A6" s="1" t="s">
        <v>7</v>
      </c>
      <c r="B6" s="8" t="s">
        <v>8</v>
      </c>
      <c r="C6" s="6"/>
      <c r="D6" s="6"/>
      <c r="E6" s="6"/>
      <c r="F6" s="6"/>
    </row>
    <row r="7" spans="1:14" ht="14.4" x14ac:dyDescent="0.3">
      <c r="A7" s="1" t="s">
        <v>9</v>
      </c>
      <c r="B7" s="8" t="s">
        <v>108</v>
      </c>
      <c r="C7" s="6"/>
      <c r="D7" s="6"/>
      <c r="E7" s="6"/>
      <c r="F7" s="6"/>
    </row>
    <row r="8" spans="1:14" ht="14.4" x14ac:dyDescent="0.3">
      <c r="A8" s="1" t="s">
        <v>10</v>
      </c>
      <c r="B8" s="8" t="s">
        <v>11</v>
      </c>
      <c r="C8" s="6"/>
      <c r="D8" s="6"/>
      <c r="E8" s="6"/>
      <c r="F8" s="6"/>
    </row>
    <row r="10" spans="1:14" ht="23.4" x14ac:dyDescent="0.45">
      <c r="A10" s="5" t="s">
        <v>12</v>
      </c>
      <c r="B10" s="6"/>
      <c r="C10" s="6"/>
      <c r="D10" s="6"/>
      <c r="H10" s="7" t="s">
        <v>13</v>
      </c>
      <c r="I10" s="6"/>
      <c r="J10" s="6"/>
      <c r="K10" s="6"/>
      <c r="L10" s="7" t="s">
        <v>14</v>
      </c>
      <c r="M10" s="6"/>
    </row>
    <row r="11" spans="1:14" ht="14.4" x14ac:dyDescent="0.3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20</v>
      </c>
      <c r="G11" s="2" t="s">
        <v>21</v>
      </c>
      <c r="H11" s="2" t="s">
        <v>22</v>
      </c>
      <c r="I11" s="2" t="s">
        <v>23</v>
      </c>
      <c r="J11" s="2" t="s">
        <v>24</v>
      </c>
      <c r="K11" s="2" t="s">
        <v>25</v>
      </c>
      <c r="L11" s="2" t="s">
        <v>26</v>
      </c>
      <c r="M11" s="2" t="s">
        <v>27</v>
      </c>
      <c r="N11" s="3"/>
    </row>
    <row r="12" spans="1:14" ht="14.4" x14ac:dyDescent="0.3">
      <c r="A12" s="1" t="s">
        <v>28</v>
      </c>
      <c r="B12" s="4">
        <v>1.2847870370370371E-2</v>
      </c>
      <c r="C12" s="4">
        <v>1.2801574074074075E-2</v>
      </c>
      <c r="D12" s="4">
        <v>1.2859444444444444E-2</v>
      </c>
      <c r="E12" s="1" t="s">
        <v>29</v>
      </c>
      <c r="F12" s="1" t="s">
        <v>30</v>
      </c>
      <c r="G12" s="1" t="s">
        <v>31</v>
      </c>
      <c r="H12" s="1">
        <v>0.84123222748815163</v>
      </c>
      <c r="I12" s="1">
        <v>0.55555555555555558</v>
      </c>
      <c r="J12" s="1">
        <v>1</v>
      </c>
      <c r="K12" s="1">
        <v>0.48444444444444423</v>
      </c>
      <c r="L12" s="1"/>
      <c r="M12" s="1"/>
    </row>
    <row r="14" spans="1:14" ht="14.4" x14ac:dyDescent="0.3">
      <c r="M14" s="1" t="s">
        <v>29</v>
      </c>
    </row>
    <row r="15" spans="1:14" ht="14.4" x14ac:dyDescent="0.3">
      <c r="M15" s="1" t="s">
        <v>29</v>
      </c>
    </row>
    <row r="16" spans="1:14" ht="14.4" x14ac:dyDescent="0.3">
      <c r="M16" s="1" t="s">
        <v>29</v>
      </c>
    </row>
    <row r="17" spans="1:15" ht="14.4" x14ac:dyDescent="0.3">
      <c r="M17" s="1" t="s">
        <v>29</v>
      </c>
    </row>
    <row r="18" spans="1:15" ht="14.4" x14ac:dyDescent="0.3">
      <c r="M18" s="1" t="s">
        <v>29</v>
      </c>
    </row>
    <row r="19" spans="1:15" ht="14.4" x14ac:dyDescent="0.3">
      <c r="M19" s="1" t="s">
        <v>29</v>
      </c>
    </row>
    <row r="20" spans="1:15" ht="14.4" x14ac:dyDescent="0.3">
      <c r="M20" s="1" t="s">
        <v>29</v>
      </c>
    </row>
    <row r="21" spans="1:15" ht="15.75" customHeight="1" x14ac:dyDescent="0.3">
      <c r="M21" s="1" t="s">
        <v>29</v>
      </c>
    </row>
    <row r="22" spans="1:15" ht="15.75" customHeight="1" x14ac:dyDescent="0.3">
      <c r="M22" s="1" t="s">
        <v>29</v>
      </c>
    </row>
    <row r="23" spans="1:15" ht="15.75" customHeight="1" x14ac:dyDescent="0.3">
      <c r="M23" s="1" t="s">
        <v>29</v>
      </c>
    </row>
    <row r="24" spans="1:15" ht="15.75" customHeight="1" x14ac:dyDescent="0.3">
      <c r="M24" s="1" t="s">
        <v>29</v>
      </c>
    </row>
    <row r="25" spans="1:15" ht="15.75" customHeight="1" x14ac:dyDescent="0.3">
      <c r="M25" s="1" t="s">
        <v>29</v>
      </c>
    </row>
    <row r="26" spans="1:15" ht="15.75" customHeight="1" x14ac:dyDescent="0.45">
      <c r="A26" s="5" t="s">
        <v>32</v>
      </c>
      <c r="B26" s="6"/>
      <c r="C26" s="6"/>
      <c r="D26" s="6"/>
      <c r="I26" s="7" t="s">
        <v>13</v>
      </c>
      <c r="J26" s="6"/>
      <c r="K26" s="6"/>
      <c r="L26" s="6"/>
      <c r="M26" s="7" t="s">
        <v>14</v>
      </c>
      <c r="N26" s="6"/>
    </row>
    <row r="27" spans="1:15" ht="15.75" customHeight="1" x14ac:dyDescent="0.3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20</v>
      </c>
      <c r="G27" s="2" t="s">
        <v>21</v>
      </c>
      <c r="H27" s="2" t="s">
        <v>10</v>
      </c>
      <c r="I27" s="2" t="s">
        <v>22</v>
      </c>
      <c r="J27" s="2" t="s">
        <v>23</v>
      </c>
      <c r="K27" s="2" t="s">
        <v>24</v>
      </c>
      <c r="L27" s="2" t="s">
        <v>25</v>
      </c>
      <c r="M27" s="2" t="s">
        <v>26</v>
      </c>
      <c r="N27" s="2" t="s">
        <v>27</v>
      </c>
      <c r="O27" s="3"/>
    </row>
    <row r="28" spans="1:15" ht="15.75" customHeight="1" x14ac:dyDescent="0.3">
      <c r="A28" s="1" t="s">
        <v>33</v>
      </c>
      <c r="B28" s="4">
        <v>1.5999768518518517E-2</v>
      </c>
      <c r="C28" s="4">
        <v>1.5953472222222223E-2</v>
      </c>
      <c r="D28" s="4">
        <v>1.6011342592592591E-2</v>
      </c>
      <c r="E28" s="1" t="s">
        <v>29</v>
      </c>
      <c r="F28" s="1" t="s">
        <v>34</v>
      </c>
      <c r="G28" s="1" t="s">
        <v>35</v>
      </c>
      <c r="H28" s="1" t="s">
        <v>36</v>
      </c>
      <c r="I28" s="1">
        <v>0.7881516587677726</v>
      </c>
      <c r="J28" s="1">
        <v>0.44888888888888867</v>
      </c>
      <c r="K28" s="1">
        <v>1</v>
      </c>
      <c r="L28" s="1">
        <v>0.425185185185185</v>
      </c>
      <c r="M28" s="1"/>
      <c r="N28" s="1"/>
    </row>
    <row r="29" spans="1:15" ht="15.75" customHeight="1" x14ac:dyDescent="0.3">
      <c r="A29" s="1" t="s">
        <v>37</v>
      </c>
      <c r="B29" s="4">
        <v>2.449605324074074E-2</v>
      </c>
      <c r="C29" s="4">
        <v>2.4449756944444446E-2</v>
      </c>
      <c r="D29" s="4">
        <v>2.4507627314814814E-2</v>
      </c>
      <c r="E29" s="1" t="s">
        <v>29</v>
      </c>
      <c r="F29" s="1" t="s">
        <v>38</v>
      </c>
      <c r="G29" s="1" t="s">
        <v>35</v>
      </c>
      <c r="H29" s="1" t="s">
        <v>36</v>
      </c>
      <c r="I29" s="1">
        <v>0.88672985781990532</v>
      </c>
      <c r="J29" s="1">
        <v>0.47259259259259223</v>
      </c>
      <c r="K29" s="1">
        <v>1</v>
      </c>
      <c r="L29" s="1">
        <v>0.46666666666666656</v>
      </c>
      <c r="M29" s="1"/>
      <c r="N29" s="1"/>
    </row>
    <row r="30" spans="1:15" ht="15.75" customHeight="1" x14ac:dyDescent="0.3">
      <c r="A30" s="1" t="s">
        <v>39</v>
      </c>
      <c r="B30" s="4">
        <v>2.7987511574074073E-2</v>
      </c>
      <c r="C30" s="4">
        <v>2.7941215277777778E-2</v>
      </c>
      <c r="D30" s="4">
        <v>2.799908564814815E-2</v>
      </c>
      <c r="E30" s="1" t="s">
        <v>29</v>
      </c>
      <c r="F30" s="1" t="s">
        <v>40</v>
      </c>
      <c r="G30" s="1" t="s">
        <v>35</v>
      </c>
      <c r="H30" s="1" t="s">
        <v>41</v>
      </c>
      <c r="I30" s="1">
        <v>0.92464454976303334</v>
      </c>
      <c r="J30" s="1">
        <v>0.31259259259259242</v>
      </c>
      <c r="K30" s="1">
        <v>1</v>
      </c>
      <c r="L30" s="1">
        <v>0.48444444444444423</v>
      </c>
      <c r="M30" s="1">
        <v>9.4202898550724654E-2</v>
      </c>
      <c r="N30" s="1">
        <v>0.60888888888888881</v>
      </c>
    </row>
    <row r="31" spans="1:15" ht="15.75" customHeight="1" x14ac:dyDescent="0.3">
      <c r="A31" s="1" t="s">
        <v>42</v>
      </c>
      <c r="B31" s="4">
        <v>3.6303738425925929E-2</v>
      </c>
      <c r="C31" s="4">
        <v>3.6257442129629627E-2</v>
      </c>
      <c r="D31" s="4">
        <v>3.6315312500000002E-2</v>
      </c>
      <c r="E31" s="1" t="s">
        <v>29</v>
      </c>
      <c r="F31" s="1" t="s">
        <v>43</v>
      </c>
      <c r="G31" s="1" t="s">
        <v>31</v>
      </c>
      <c r="H31" s="1" t="s">
        <v>44</v>
      </c>
      <c r="I31" s="1">
        <v>0.86777251184834148</v>
      </c>
      <c r="J31" s="1">
        <v>0.68592592592592561</v>
      </c>
      <c r="K31" s="1">
        <v>1</v>
      </c>
      <c r="L31" s="1">
        <v>0.51999999999999991</v>
      </c>
      <c r="M31" s="1">
        <v>0.11739130434782602</v>
      </c>
      <c r="N31" s="1">
        <v>0.65629629629629604</v>
      </c>
    </row>
    <row r="32" spans="1:15" ht="15.75" customHeight="1" x14ac:dyDescent="0.3">
      <c r="A32" s="1" t="s">
        <v>45</v>
      </c>
      <c r="B32" s="4">
        <v>4.6234629629629632E-2</v>
      </c>
      <c r="C32" s="4">
        <v>4.6188333333333331E-2</v>
      </c>
      <c r="D32" s="4">
        <v>4.6246203703703706E-2</v>
      </c>
      <c r="E32" s="1" t="s">
        <v>29</v>
      </c>
      <c r="F32" s="1" t="s">
        <v>46</v>
      </c>
      <c r="G32" s="1" t="s">
        <v>31</v>
      </c>
      <c r="H32" s="1" t="s">
        <v>44</v>
      </c>
      <c r="I32" s="1">
        <v>0.82985781990521346</v>
      </c>
      <c r="J32" s="1">
        <v>0.23555555555555518</v>
      </c>
      <c r="K32" s="1">
        <v>1</v>
      </c>
      <c r="L32" s="1">
        <v>0.48444444444444423</v>
      </c>
      <c r="M32" s="1">
        <v>0.85652173913043472</v>
      </c>
      <c r="N32" s="1">
        <v>9.9259259259259158E-2</v>
      </c>
    </row>
    <row r="33" spans="1:14" ht="15.75" customHeight="1" x14ac:dyDescent="0.3">
      <c r="A33" s="1" t="s">
        <v>47</v>
      </c>
      <c r="B33" s="4">
        <v>4.6825613425925929E-2</v>
      </c>
      <c r="C33" s="4">
        <v>4.6779317129629627E-2</v>
      </c>
      <c r="D33" s="4">
        <v>4.6837187500000002E-2</v>
      </c>
      <c r="E33" s="1" t="s">
        <v>29</v>
      </c>
      <c r="F33" s="1" t="s">
        <v>43</v>
      </c>
      <c r="G33" s="1" t="s">
        <v>31</v>
      </c>
      <c r="H33" s="1" t="s">
        <v>36</v>
      </c>
      <c r="I33" s="1">
        <v>0.87156398104265387</v>
      </c>
      <c r="J33" s="1">
        <v>0.68592592592592561</v>
      </c>
      <c r="K33" s="1">
        <v>1</v>
      </c>
      <c r="L33" s="1">
        <v>0.53185185185185158</v>
      </c>
      <c r="M33" s="1"/>
      <c r="N33" s="1"/>
    </row>
    <row r="34" spans="1:14" ht="15.75" customHeight="1" x14ac:dyDescent="0.3">
      <c r="A34" s="1" t="s">
        <v>48</v>
      </c>
      <c r="B34" s="4">
        <v>5.2424270833333335E-2</v>
      </c>
      <c r="C34" s="4">
        <v>5.2377974537037034E-2</v>
      </c>
      <c r="D34" s="4">
        <v>5.2435844907407408E-2</v>
      </c>
      <c r="E34" s="1" t="s">
        <v>29</v>
      </c>
      <c r="F34" s="1" t="s">
        <v>46</v>
      </c>
      <c r="G34" s="1" t="s">
        <v>49</v>
      </c>
      <c r="H34" s="1" t="s">
        <v>41</v>
      </c>
      <c r="I34" s="1">
        <v>0.64028436018957369</v>
      </c>
      <c r="J34" s="1">
        <v>6.3703703703703374E-2</v>
      </c>
      <c r="K34" s="1">
        <v>1</v>
      </c>
      <c r="L34" s="1">
        <v>0.52592592592592591</v>
      </c>
      <c r="M34" s="1">
        <v>0.13478260869565234</v>
      </c>
      <c r="N34" s="1">
        <v>0.61481481481481481</v>
      </c>
    </row>
    <row r="35" spans="1:14" ht="15.75" customHeight="1" x14ac:dyDescent="0.3">
      <c r="A35" s="1" t="s">
        <v>50</v>
      </c>
      <c r="B35" s="4">
        <v>5.4675266203703707E-2</v>
      </c>
      <c r="C35" s="4">
        <v>5.4628969907407406E-2</v>
      </c>
      <c r="D35" s="4">
        <v>5.468684027777778E-2</v>
      </c>
      <c r="E35" s="1" t="s">
        <v>29</v>
      </c>
      <c r="F35" s="1" t="s">
        <v>43</v>
      </c>
      <c r="G35" s="1" t="s">
        <v>31</v>
      </c>
      <c r="H35" s="1" t="s">
        <v>44</v>
      </c>
      <c r="I35" s="1">
        <v>0.8374407582938389</v>
      </c>
      <c r="J35" s="1">
        <v>0.95259259259259232</v>
      </c>
      <c r="K35" s="1">
        <v>1</v>
      </c>
      <c r="L35" s="1">
        <v>0.51407407407407391</v>
      </c>
      <c r="M35" s="1">
        <v>9.4202898550724654E-2</v>
      </c>
      <c r="N35" s="1">
        <v>0.60888888888888881</v>
      </c>
    </row>
    <row r="36" spans="1:14" ht="15.75" customHeight="1" x14ac:dyDescent="0.3">
      <c r="A36" s="1" t="s">
        <v>51</v>
      </c>
      <c r="B36" s="4">
        <v>5.7326620370370368E-2</v>
      </c>
      <c r="C36" s="4">
        <v>5.7280324074074074E-2</v>
      </c>
      <c r="D36" s="4">
        <v>5.7338194444444442E-2</v>
      </c>
      <c r="E36" s="1" t="s">
        <v>29</v>
      </c>
      <c r="F36" s="1" t="s">
        <v>52</v>
      </c>
      <c r="G36" s="1" t="s">
        <v>31</v>
      </c>
      <c r="H36" s="1" t="s">
        <v>41</v>
      </c>
      <c r="I36" s="1">
        <v>0.95497630331753558</v>
      </c>
      <c r="J36" s="1">
        <v>0.69185185185185172</v>
      </c>
      <c r="K36" s="1">
        <v>1</v>
      </c>
      <c r="L36" s="1">
        <v>0.47851851851851823</v>
      </c>
      <c r="M36" s="1">
        <v>7.9710144927536239E-2</v>
      </c>
      <c r="N36" s="1">
        <v>0.17629629629629595</v>
      </c>
    </row>
    <row r="37" spans="1:14" ht="15.75" customHeight="1" x14ac:dyDescent="0.3"/>
    <row r="38" spans="1:14" ht="15.75" customHeight="1" x14ac:dyDescent="0.3">
      <c r="N38" s="1" t="s">
        <v>29</v>
      </c>
    </row>
    <row r="39" spans="1:14" ht="15.75" customHeight="1" x14ac:dyDescent="0.3">
      <c r="N39" s="1" t="s">
        <v>29</v>
      </c>
    </row>
    <row r="40" spans="1:14" ht="15.75" customHeight="1" x14ac:dyDescent="0.3">
      <c r="N40" s="1" t="s">
        <v>29</v>
      </c>
    </row>
    <row r="41" spans="1:14" ht="15.75" customHeight="1" x14ac:dyDescent="0.3">
      <c r="N41" s="1" t="s">
        <v>29</v>
      </c>
    </row>
    <row r="42" spans="1:14" ht="15.75" customHeight="1" x14ac:dyDescent="0.45">
      <c r="A42" s="5" t="s">
        <v>53</v>
      </c>
      <c r="B42" s="6"/>
      <c r="C42" s="6"/>
      <c r="D42" s="6"/>
      <c r="H42" s="7" t="s">
        <v>13</v>
      </c>
      <c r="I42" s="6"/>
      <c r="J42" s="6"/>
      <c r="K42" s="6"/>
      <c r="L42" s="7" t="s">
        <v>14</v>
      </c>
      <c r="M42" s="6"/>
    </row>
    <row r="43" spans="1:14" ht="15.75" customHeight="1" x14ac:dyDescent="0.3">
      <c r="A43" s="3" t="s">
        <v>15</v>
      </c>
      <c r="B43" s="3" t="s">
        <v>16</v>
      </c>
      <c r="C43" s="3" t="s">
        <v>17</v>
      </c>
      <c r="D43" s="3" t="s">
        <v>18</v>
      </c>
      <c r="E43" s="3" t="s">
        <v>19</v>
      </c>
      <c r="F43" s="3" t="s">
        <v>20</v>
      </c>
      <c r="G43" s="3" t="s">
        <v>21</v>
      </c>
      <c r="H43" s="3" t="s">
        <v>22</v>
      </c>
      <c r="I43" s="3" t="s">
        <v>23</v>
      </c>
      <c r="J43" s="3" t="s">
        <v>24</v>
      </c>
      <c r="K43" s="3" t="s">
        <v>25</v>
      </c>
      <c r="L43" s="3" t="s">
        <v>26</v>
      </c>
      <c r="M43" s="3" t="s">
        <v>27</v>
      </c>
      <c r="N43" s="3"/>
    </row>
    <row r="44" spans="1:14" ht="15.75" customHeight="1" x14ac:dyDescent="0.3">
      <c r="M44" s="1" t="s">
        <v>29</v>
      </c>
    </row>
    <row r="45" spans="1:14" ht="15.75" customHeight="1" x14ac:dyDescent="0.3">
      <c r="M45" s="1" t="s">
        <v>29</v>
      </c>
    </row>
    <row r="46" spans="1:14" ht="15.75" customHeight="1" x14ac:dyDescent="0.3">
      <c r="M46" s="1" t="s">
        <v>29</v>
      </c>
    </row>
    <row r="47" spans="1:14" ht="15.75" customHeight="1" x14ac:dyDescent="0.3">
      <c r="M47" s="1" t="s">
        <v>29</v>
      </c>
    </row>
    <row r="48" spans="1:14" ht="15.75" customHeight="1" x14ac:dyDescent="0.3">
      <c r="M48" s="1" t="s">
        <v>29</v>
      </c>
    </row>
    <row r="49" spans="1:15" ht="15.75" customHeight="1" x14ac:dyDescent="0.3">
      <c r="M49" s="1" t="s">
        <v>29</v>
      </c>
    </row>
    <row r="50" spans="1:15" ht="15.75" customHeight="1" x14ac:dyDescent="0.3">
      <c r="M50" s="1" t="s">
        <v>29</v>
      </c>
    </row>
    <row r="51" spans="1:15" ht="15.75" customHeight="1" x14ac:dyDescent="0.3">
      <c r="M51" s="1" t="s">
        <v>29</v>
      </c>
    </row>
    <row r="52" spans="1:15" ht="15.75" customHeight="1" x14ac:dyDescent="0.3">
      <c r="M52" s="1" t="s">
        <v>29</v>
      </c>
    </row>
    <row r="53" spans="1:15" ht="15.75" customHeight="1" x14ac:dyDescent="0.3">
      <c r="M53" s="1" t="s">
        <v>29</v>
      </c>
    </row>
    <row r="54" spans="1:15" ht="15.75" customHeight="1" x14ac:dyDescent="0.3">
      <c r="M54" s="1" t="s">
        <v>29</v>
      </c>
    </row>
    <row r="55" spans="1:15" ht="15.75" customHeight="1" x14ac:dyDescent="0.3">
      <c r="M55" s="1" t="s">
        <v>29</v>
      </c>
    </row>
    <row r="56" spans="1:15" ht="15.75" customHeight="1" x14ac:dyDescent="0.3">
      <c r="M56" s="1" t="s">
        <v>29</v>
      </c>
    </row>
    <row r="57" spans="1:15" ht="15.75" customHeight="1" x14ac:dyDescent="0.3">
      <c r="M57" s="1" t="s">
        <v>29</v>
      </c>
    </row>
    <row r="58" spans="1:15" ht="15.75" customHeight="1" x14ac:dyDescent="0.45">
      <c r="A58" s="5" t="s">
        <v>54</v>
      </c>
      <c r="B58" s="6"/>
      <c r="C58" s="6"/>
      <c r="D58" s="6"/>
      <c r="I58" s="7" t="s">
        <v>13</v>
      </c>
      <c r="J58" s="6"/>
      <c r="K58" s="6"/>
      <c r="L58" s="6"/>
      <c r="M58" s="7" t="s">
        <v>14</v>
      </c>
      <c r="N58" s="6"/>
    </row>
    <row r="59" spans="1:15" ht="15.75" customHeight="1" x14ac:dyDescent="0.3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20</v>
      </c>
      <c r="G59" s="2" t="s">
        <v>21</v>
      </c>
      <c r="H59" s="2" t="s">
        <v>10</v>
      </c>
      <c r="I59" s="2" t="s">
        <v>22</v>
      </c>
      <c r="J59" s="2" t="s">
        <v>23</v>
      </c>
      <c r="K59" s="2" t="s">
        <v>24</v>
      </c>
      <c r="L59" s="2" t="s">
        <v>25</v>
      </c>
      <c r="M59" s="2" t="s">
        <v>26</v>
      </c>
      <c r="N59" s="2" t="s">
        <v>27</v>
      </c>
      <c r="O59" s="3"/>
    </row>
    <row r="60" spans="1:15" ht="15.75" customHeight="1" x14ac:dyDescent="0.3">
      <c r="A60" s="1" t="s">
        <v>55</v>
      </c>
      <c r="B60" s="4">
        <v>3.7174999999999999E-3</v>
      </c>
      <c r="C60" s="4">
        <v>3.6712037037037039E-3</v>
      </c>
      <c r="D60" s="4">
        <v>3.7290740740740739E-3</v>
      </c>
      <c r="E60" s="1" t="s">
        <v>29</v>
      </c>
      <c r="F60" s="1" t="s">
        <v>43</v>
      </c>
      <c r="G60" s="1" t="s">
        <v>31</v>
      </c>
      <c r="H60" s="1" t="s">
        <v>36</v>
      </c>
      <c r="I60" s="1">
        <v>0.82985781990521346</v>
      </c>
      <c r="J60" s="1">
        <v>0.65037037037037004</v>
      </c>
      <c r="K60" s="1">
        <v>1</v>
      </c>
      <c r="L60" s="1">
        <v>0.51407407407407391</v>
      </c>
      <c r="M60" s="1"/>
      <c r="N60" s="1"/>
    </row>
    <row r="61" spans="1:15" ht="15.75" customHeight="1" x14ac:dyDescent="0.3">
      <c r="A61" s="1" t="s">
        <v>56</v>
      </c>
      <c r="B61" s="4">
        <v>6.0471180555555556E-3</v>
      </c>
      <c r="C61" s="4">
        <v>6.0008217592592596E-3</v>
      </c>
      <c r="D61" s="4">
        <v>6.05869212962963E-3</v>
      </c>
      <c r="E61" s="1" t="s">
        <v>29</v>
      </c>
      <c r="F61" s="1" t="s">
        <v>30</v>
      </c>
      <c r="G61" s="1" t="s">
        <v>31</v>
      </c>
      <c r="H61" s="1" t="s">
        <v>44</v>
      </c>
      <c r="I61" s="1">
        <v>0.89052132701421793</v>
      </c>
      <c r="J61" s="1">
        <v>0.40148148148148133</v>
      </c>
      <c r="K61" s="1">
        <v>1</v>
      </c>
      <c r="L61" s="1">
        <v>0.52592592592592591</v>
      </c>
      <c r="M61" s="1">
        <v>0.15507246376811579</v>
      </c>
      <c r="N61" s="1">
        <v>0.18814814814814795</v>
      </c>
    </row>
    <row r="62" spans="1:15" ht="15.75" customHeight="1" x14ac:dyDescent="0.3">
      <c r="A62" s="1" t="s">
        <v>57</v>
      </c>
      <c r="B62" s="4">
        <v>9.3334259259259256E-3</v>
      </c>
      <c r="C62" s="4">
        <v>9.2871296296296296E-3</v>
      </c>
      <c r="D62" s="4">
        <v>9.3449999999999991E-3</v>
      </c>
      <c r="E62" s="1" t="s">
        <v>29</v>
      </c>
      <c r="F62" s="1" t="s">
        <v>30</v>
      </c>
      <c r="G62" s="1" t="s">
        <v>58</v>
      </c>
      <c r="H62" s="1" t="s">
        <v>44</v>
      </c>
      <c r="I62" s="1">
        <v>0.82227488151658779</v>
      </c>
      <c r="J62" s="1">
        <v>0.46666666666666656</v>
      </c>
      <c r="K62" s="1">
        <v>1</v>
      </c>
      <c r="L62" s="1">
        <v>0.46666666666666656</v>
      </c>
      <c r="M62" s="1">
        <v>0.84492753623188432</v>
      </c>
      <c r="N62" s="1">
        <v>0.22370370370370363</v>
      </c>
    </row>
    <row r="63" spans="1:15" ht="15.75" customHeight="1" x14ac:dyDescent="0.3">
      <c r="A63" s="1" t="s">
        <v>59</v>
      </c>
      <c r="B63" s="4">
        <v>1.7190636574074075E-2</v>
      </c>
      <c r="C63" s="4">
        <v>1.7144340277777777E-2</v>
      </c>
      <c r="D63" s="4">
        <v>1.7202210648148149E-2</v>
      </c>
      <c r="E63" s="1" t="s">
        <v>29</v>
      </c>
      <c r="F63" s="1" t="s">
        <v>60</v>
      </c>
      <c r="G63" s="1" t="s">
        <v>35</v>
      </c>
      <c r="H63" s="1" t="s">
        <v>36</v>
      </c>
      <c r="I63" s="1">
        <v>0.86777251184834148</v>
      </c>
      <c r="J63" s="1">
        <v>0.44296296296296256</v>
      </c>
      <c r="K63" s="1">
        <v>1</v>
      </c>
      <c r="L63" s="1">
        <v>0.39555555555555544</v>
      </c>
      <c r="M63" s="1"/>
      <c r="N63" s="1"/>
    </row>
    <row r="64" spans="1:15" ht="15.75" customHeight="1" x14ac:dyDescent="0.3">
      <c r="A64" s="1" t="s">
        <v>61</v>
      </c>
      <c r="B64" s="4">
        <v>2.3104201388888888E-2</v>
      </c>
      <c r="C64" s="4">
        <v>2.3057905092592593E-2</v>
      </c>
      <c r="D64" s="4">
        <v>2.3115775462962961E-2</v>
      </c>
      <c r="E64" s="1" t="s">
        <v>29</v>
      </c>
      <c r="F64" s="1" t="s">
        <v>52</v>
      </c>
      <c r="G64" s="1" t="s">
        <v>35</v>
      </c>
      <c r="H64" s="1" t="s">
        <v>44</v>
      </c>
      <c r="I64" s="1">
        <v>0.90189573459715644</v>
      </c>
      <c r="J64" s="1">
        <v>0.69185185185185172</v>
      </c>
      <c r="K64" s="1">
        <v>1</v>
      </c>
      <c r="L64" s="1">
        <v>0.48444444444444423</v>
      </c>
      <c r="M64" s="1">
        <v>0.20724637681159438</v>
      </c>
      <c r="N64" s="1">
        <v>0.67407407407407405</v>
      </c>
    </row>
    <row r="65" spans="1:14" ht="15.75" customHeight="1" x14ac:dyDescent="0.3">
      <c r="A65" s="1" t="s">
        <v>62</v>
      </c>
      <c r="B65" s="4">
        <v>2.942605324074074E-2</v>
      </c>
      <c r="C65" s="4">
        <v>2.9379756944444443E-2</v>
      </c>
      <c r="D65" s="4">
        <v>2.9437627314814814E-2</v>
      </c>
      <c r="E65" s="1" t="s">
        <v>29</v>
      </c>
      <c r="F65" s="1" t="s">
        <v>30</v>
      </c>
      <c r="G65" s="1" t="s">
        <v>31</v>
      </c>
      <c r="H65" s="1" t="s">
        <v>36</v>
      </c>
      <c r="I65" s="1">
        <v>0.91706161137440756</v>
      </c>
      <c r="J65" s="1">
        <v>0.40148148148148133</v>
      </c>
      <c r="K65" s="1">
        <v>1</v>
      </c>
      <c r="L65" s="1">
        <v>0.52592592592592591</v>
      </c>
      <c r="M65" s="1"/>
      <c r="N65" s="1"/>
    </row>
    <row r="66" spans="1:14" ht="15.75" customHeight="1" x14ac:dyDescent="0.3">
      <c r="A66" s="1" t="s">
        <v>63</v>
      </c>
      <c r="B66" s="4">
        <v>3.2917835648148146E-2</v>
      </c>
      <c r="C66" s="4">
        <v>3.2871539351851851E-2</v>
      </c>
      <c r="D66" s="4">
        <v>3.2929409722222219E-2</v>
      </c>
      <c r="E66" s="1" t="s">
        <v>29</v>
      </c>
      <c r="F66" s="1" t="s">
        <v>60</v>
      </c>
      <c r="G66" s="1" t="s">
        <v>31</v>
      </c>
      <c r="H66" s="1" t="s">
        <v>44</v>
      </c>
      <c r="I66" s="1">
        <v>0.65545023696682481</v>
      </c>
      <c r="J66" s="1">
        <v>0.31851851851851853</v>
      </c>
      <c r="K66" s="1">
        <v>1</v>
      </c>
      <c r="L66" s="1">
        <v>0.48444444444444423</v>
      </c>
      <c r="M66" s="1">
        <v>0.89130434782608703</v>
      </c>
      <c r="N66" s="1">
        <v>0.83999999999999986</v>
      </c>
    </row>
    <row r="67" spans="1:14" ht="15.75" customHeight="1" x14ac:dyDescent="0.3">
      <c r="A67" s="1" t="s">
        <v>64</v>
      </c>
      <c r="B67" s="4">
        <v>3.3458136574074072E-2</v>
      </c>
      <c r="C67" s="4">
        <v>3.3411840277777778E-2</v>
      </c>
      <c r="D67" s="4">
        <v>3.3469710648148146E-2</v>
      </c>
      <c r="E67" s="1" t="s">
        <v>29</v>
      </c>
      <c r="F67" s="1" t="s">
        <v>46</v>
      </c>
      <c r="G67" s="1" t="s">
        <v>49</v>
      </c>
      <c r="H67" s="1" t="s">
        <v>44</v>
      </c>
      <c r="I67" s="1">
        <v>0.79952606635071088</v>
      </c>
      <c r="J67" s="1">
        <v>0.65037037037037004</v>
      </c>
      <c r="K67" s="1">
        <v>1</v>
      </c>
      <c r="L67" s="1">
        <v>0.5022222222222219</v>
      </c>
      <c r="M67" s="1">
        <v>9.1304347826087137E-2</v>
      </c>
      <c r="N67" s="1">
        <v>0.19999999999999996</v>
      </c>
    </row>
    <row r="68" spans="1:14" ht="15.75" customHeight="1" x14ac:dyDescent="0.3"/>
    <row r="69" spans="1:14" ht="15.75" customHeight="1" x14ac:dyDescent="0.3">
      <c r="N69" s="1" t="s">
        <v>29</v>
      </c>
    </row>
    <row r="70" spans="1:14" ht="15.75" customHeight="1" x14ac:dyDescent="0.3">
      <c r="N70" s="1" t="s">
        <v>29</v>
      </c>
    </row>
    <row r="71" spans="1:14" ht="15.75" customHeight="1" x14ac:dyDescent="0.3">
      <c r="N71" s="1" t="s">
        <v>29</v>
      </c>
    </row>
    <row r="72" spans="1:14" ht="15.75" customHeight="1" x14ac:dyDescent="0.3">
      <c r="N72" s="1" t="s">
        <v>29</v>
      </c>
    </row>
    <row r="73" spans="1:14" ht="15.75" customHeight="1" x14ac:dyDescent="0.3">
      <c r="N73" s="1" t="s">
        <v>29</v>
      </c>
    </row>
    <row r="74" spans="1:14" ht="15.75" customHeight="1" x14ac:dyDescent="0.45">
      <c r="A74" s="5" t="s">
        <v>65</v>
      </c>
      <c r="B74" s="6"/>
      <c r="C74" s="6"/>
      <c r="D74" s="6"/>
      <c r="I74" s="7" t="s">
        <v>13</v>
      </c>
      <c r="J74" s="6"/>
      <c r="K74" s="6"/>
      <c r="L74" s="6"/>
    </row>
    <row r="75" spans="1:14" ht="15.75" customHeight="1" x14ac:dyDescent="0.3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20</v>
      </c>
      <c r="G75" s="2" t="s">
        <v>66</v>
      </c>
      <c r="H75" s="2" t="s">
        <v>67</v>
      </c>
      <c r="I75" s="2" t="s">
        <v>22</v>
      </c>
      <c r="J75" s="2" t="s">
        <v>23</v>
      </c>
      <c r="K75" s="2" t="s">
        <v>24</v>
      </c>
      <c r="L75" s="2" t="s">
        <v>25</v>
      </c>
      <c r="M75" s="3"/>
    </row>
    <row r="76" spans="1:14" ht="15.75" customHeight="1" x14ac:dyDescent="0.3">
      <c r="A76" s="1" t="s">
        <v>68</v>
      </c>
      <c r="B76" s="4">
        <v>3.6602083333333335E-3</v>
      </c>
      <c r="C76" s="4">
        <v>3.6602083333333335E-3</v>
      </c>
      <c r="D76" s="4">
        <v>3.6602083333333335E-3</v>
      </c>
      <c r="E76" s="1" t="s">
        <v>29</v>
      </c>
      <c r="F76" s="1" t="s">
        <v>40</v>
      </c>
      <c r="G76" s="1" t="s">
        <v>69</v>
      </c>
      <c r="H76" s="1" t="s">
        <v>70</v>
      </c>
      <c r="I76" s="1">
        <v>0.95876777251184819</v>
      </c>
      <c r="J76" s="1">
        <v>0.18814814814814795</v>
      </c>
      <c r="K76" s="1">
        <v>0.81848341232227506</v>
      </c>
      <c r="L76" s="1">
        <v>0.62074074074074037</v>
      </c>
    </row>
    <row r="77" spans="1:14" ht="15.75" customHeight="1" x14ac:dyDescent="0.3">
      <c r="A77" s="1" t="s">
        <v>71</v>
      </c>
      <c r="B77" s="4">
        <v>6.021770833333333E-3</v>
      </c>
      <c r="C77" s="4">
        <v>6.021770833333333E-3</v>
      </c>
      <c r="D77" s="4">
        <v>6.021770833333333E-3</v>
      </c>
      <c r="E77" s="1" t="s">
        <v>29</v>
      </c>
      <c r="F77" s="1" t="s">
        <v>46</v>
      </c>
      <c r="G77" s="1" t="s">
        <v>72</v>
      </c>
      <c r="H77" s="1" t="s">
        <v>73</v>
      </c>
      <c r="I77" s="1">
        <v>0.76919431279620842</v>
      </c>
      <c r="J77" s="1">
        <v>0.31259259259259242</v>
      </c>
      <c r="K77" s="1">
        <v>0.87914691943127965</v>
      </c>
      <c r="L77" s="1">
        <v>0.425185185185185</v>
      </c>
    </row>
    <row r="78" spans="1:14" ht="15.75" customHeight="1" x14ac:dyDescent="0.3">
      <c r="A78" s="1" t="s">
        <v>74</v>
      </c>
      <c r="B78" s="4">
        <v>9.3085416666666664E-3</v>
      </c>
      <c r="C78" s="4">
        <v>9.3085416666666664E-3</v>
      </c>
      <c r="D78" s="4">
        <v>9.3085416666666664E-3</v>
      </c>
      <c r="E78" s="1" t="s">
        <v>29</v>
      </c>
      <c r="F78" s="1" t="s">
        <v>75</v>
      </c>
      <c r="G78" s="1" t="s">
        <v>69</v>
      </c>
      <c r="H78" s="1" t="s">
        <v>70</v>
      </c>
      <c r="I78" s="1">
        <v>0.81090047393364939</v>
      </c>
      <c r="J78" s="1">
        <v>0.15851851851851828</v>
      </c>
      <c r="K78" s="1">
        <v>0.82606635071090029</v>
      </c>
      <c r="L78" s="1">
        <v>0.53777777777777747</v>
      </c>
    </row>
    <row r="79" spans="1:14" ht="15.75" customHeight="1" x14ac:dyDescent="0.3">
      <c r="A79" s="1" t="s">
        <v>76</v>
      </c>
      <c r="B79" s="4">
        <v>1.2801574074074075E-2</v>
      </c>
      <c r="C79" s="4">
        <v>1.2801574074074075E-2</v>
      </c>
      <c r="D79" s="4">
        <v>1.2801574074074075E-2</v>
      </c>
      <c r="E79" s="1" t="s">
        <v>29</v>
      </c>
      <c r="F79" s="1" t="s">
        <v>77</v>
      </c>
      <c r="G79" s="1" t="s">
        <v>69</v>
      </c>
      <c r="H79" s="1" t="s">
        <v>70</v>
      </c>
      <c r="I79" s="1">
        <v>0.70473933649289122</v>
      </c>
      <c r="J79" s="1">
        <v>0.10518518518518505</v>
      </c>
      <c r="K79" s="1">
        <v>0.79194312796208555</v>
      </c>
      <c r="L79" s="1">
        <v>0.54962962962962947</v>
      </c>
    </row>
    <row r="80" spans="1:14" ht="15.75" customHeight="1" x14ac:dyDescent="0.3">
      <c r="A80" s="1" t="s">
        <v>78</v>
      </c>
      <c r="B80" s="4">
        <v>1.7159733796296296E-2</v>
      </c>
      <c r="C80" s="4">
        <v>1.7159733796296296E-2</v>
      </c>
      <c r="D80" s="4">
        <v>1.7159733796296296E-2</v>
      </c>
      <c r="E80" s="1" t="s">
        <v>29</v>
      </c>
      <c r="F80" s="1" t="s">
        <v>79</v>
      </c>
      <c r="G80" s="1" t="s">
        <v>69</v>
      </c>
      <c r="H80" s="1" t="s">
        <v>80</v>
      </c>
      <c r="I80" s="1">
        <v>0.62132701421800962</v>
      </c>
      <c r="J80" s="1">
        <v>0.88148148148148153</v>
      </c>
      <c r="K80" s="1">
        <v>0.89431279620853099</v>
      </c>
      <c r="L80" s="1">
        <v>0.37185185185185166</v>
      </c>
    </row>
    <row r="81" spans="1:13" ht="15.75" customHeight="1" x14ac:dyDescent="0.3">
      <c r="A81" s="1" t="s">
        <v>81</v>
      </c>
      <c r="B81" s="4">
        <v>2.3083252314814815E-2</v>
      </c>
      <c r="C81" s="4">
        <v>2.3083252314814815E-2</v>
      </c>
      <c r="D81" s="4">
        <v>2.3083252314814815E-2</v>
      </c>
      <c r="E81" s="1" t="s">
        <v>29</v>
      </c>
      <c r="F81" s="1" t="s">
        <v>43</v>
      </c>
      <c r="G81" s="1" t="s">
        <v>82</v>
      </c>
      <c r="H81" s="1" t="s">
        <v>70</v>
      </c>
      <c r="I81" s="1">
        <v>0.9966824644549761</v>
      </c>
      <c r="J81" s="1">
        <v>4.44444444444414E-3</v>
      </c>
      <c r="K81" s="1">
        <v>0.90947867298578189</v>
      </c>
      <c r="L81" s="1">
        <v>0.59703703703703681</v>
      </c>
    </row>
    <row r="82" spans="1:13" ht="15.75" customHeight="1" x14ac:dyDescent="0.3">
      <c r="A82" s="1" t="s">
        <v>83</v>
      </c>
      <c r="B82" s="4">
        <v>2.9412164351851851E-2</v>
      </c>
      <c r="C82" s="4">
        <v>2.9412164351851851E-2</v>
      </c>
      <c r="D82" s="4">
        <v>2.9412164351851851E-2</v>
      </c>
      <c r="E82" s="1" t="s">
        <v>29</v>
      </c>
      <c r="F82" s="1" t="s">
        <v>79</v>
      </c>
      <c r="G82" s="1" t="s">
        <v>84</v>
      </c>
      <c r="H82" s="1" t="s">
        <v>70</v>
      </c>
      <c r="I82" s="1">
        <v>0.79194312796208555</v>
      </c>
      <c r="J82" s="1">
        <v>0.36592592592592577</v>
      </c>
      <c r="K82" s="1">
        <v>0.92464454976303334</v>
      </c>
      <c r="L82" s="1">
        <v>0.36592592592592577</v>
      </c>
    </row>
    <row r="83" spans="1:13" ht="15.75" customHeight="1" x14ac:dyDescent="0.3">
      <c r="A83" s="1" t="s">
        <v>85</v>
      </c>
      <c r="B83" s="4">
        <v>3.2880798611111109E-2</v>
      </c>
      <c r="C83" s="4">
        <v>3.2880798611111109E-2</v>
      </c>
      <c r="D83" s="4">
        <v>3.2880798611111109E-2</v>
      </c>
      <c r="E83" s="1" t="s">
        <v>29</v>
      </c>
      <c r="F83" s="1" t="s">
        <v>43</v>
      </c>
      <c r="G83" s="1" t="s">
        <v>72</v>
      </c>
      <c r="H83" s="1" t="s">
        <v>70</v>
      </c>
      <c r="I83" s="1">
        <v>0.814691943127962</v>
      </c>
      <c r="J83" s="1">
        <v>0.22962962962962963</v>
      </c>
      <c r="K83" s="1">
        <v>0.67440758293838843</v>
      </c>
      <c r="L83" s="1">
        <v>0.44296296296296256</v>
      </c>
    </row>
    <row r="84" spans="1:13" ht="15.75" customHeight="1" x14ac:dyDescent="0.3">
      <c r="A84" s="1" t="s">
        <v>86</v>
      </c>
      <c r="B84" s="4">
        <v>3.6284756944444448E-2</v>
      </c>
      <c r="C84" s="4">
        <v>3.6284756944444448E-2</v>
      </c>
      <c r="D84" s="4">
        <v>3.6284756944444448E-2</v>
      </c>
      <c r="E84" s="1" t="s">
        <v>29</v>
      </c>
      <c r="F84" s="1" t="s">
        <v>52</v>
      </c>
      <c r="G84" s="1" t="s">
        <v>84</v>
      </c>
      <c r="H84" s="1" t="s">
        <v>80</v>
      </c>
      <c r="I84" s="1">
        <v>0.89052132701421793</v>
      </c>
      <c r="J84" s="1">
        <v>0.96444444444444433</v>
      </c>
      <c r="K84" s="1">
        <v>0.78815165876777227</v>
      </c>
      <c r="L84" s="1">
        <v>0.73925925925925884</v>
      </c>
    </row>
    <row r="85" spans="1:13" ht="15.75" customHeight="1" x14ac:dyDescent="0.3"/>
    <row r="86" spans="1:13" ht="15.75" customHeight="1" x14ac:dyDescent="0.3">
      <c r="L86" s="1" t="s">
        <v>29</v>
      </c>
    </row>
    <row r="87" spans="1:13" ht="15.75" customHeight="1" x14ac:dyDescent="0.3">
      <c r="L87" s="1" t="s">
        <v>29</v>
      </c>
    </row>
    <row r="88" spans="1:13" ht="15.75" customHeight="1" x14ac:dyDescent="0.3">
      <c r="L88" s="1" t="s">
        <v>29</v>
      </c>
    </row>
    <row r="89" spans="1:13" ht="15.75" customHeight="1" x14ac:dyDescent="0.3">
      <c r="L89" s="1" t="s">
        <v>29</v>
      </c>
    </row>
    <row r="90" spans="1:13" ht="15.75" customHeight="1" x14ac:dyDescent="0.45">
      <c r="A90" s="5" t="s">
        <v>87</v>
      </c>
      <c r="B90" s="6"/>
      <c r="C90" s="6"/>
      <c r="D90" s="6"/>
      <c r="I90" s="7" t="s">
        <v>13</v>
      </c>
      <c r="J90" s="6"/>
      <c r="K90" s="6"/>
      <c r="L90" s="6"/>
    </row>
    <row r="91" spans="1:13" ht="15.75" customHeight="1" x14ac:dyDescent="0.3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20</v>
      </c>
      <c r="G91" s="2" t="s">
        <v>66</v>
      </c>
      <c r="H91" s="2" t="s">
        <v>67</v>
      </c>
      <c r="I91" s="2" t="s">
        <v>22</v>
      </c>
      <c r="J91" s="2" t="s">
        <v>23</v>
      </c>
      <c r="K91" s="2" t="s">
        <v>24</v>
      </c>
      <c r="L91" s="2" t="s">
        <v>25</v>
      </c>
      <c r="M91" s="3"/>
    </row>
    <row r="92" spans="1:13" ht="15.75" customHeight="1" x14ac:dyDescent="0.3">
      <c r="A92" s="1" t="s">
        <v>88</v>
      </c>
      <c r="B92" s="4">
        <v>1.5958217592592593E-2</v>
      </c>
      <c r="C92" s="4">
        <v>1.5958217592592593E-2</v>
      </c>
      <c r="D92" s="4">
        <v>1.5958217592592593E-2</v>
      </c>
      <c r="E92" s="1" t="s">
        <v>29</v>
      </c>
      <c r="F92" s="1" t="s">
        <v>89</v>
      </c>
      <c r="G92" s="1" t="s">
        <v>69</v>
      </c>
      <c r="H92" s="1" t="s">
        <v>70</v>
      </c>
      <c r="I92" s="1">
        <v>0.73886255924170607</v>
      </c>
      <c r="J92" s="1">
        <v>2.2222222222222254E-2</v>
      </c>
      <c r="K92" s="1">
        <v>0.86777251184834148</v>
      </c>
      <c r="L92" s="1">
        <v>0.419259259259259</v>
      </c>
    </row>
    <row r="93" spans="1:13" ht="15.75" customHeight="1" x14ac:dyDescent="0.3">
      <c r="A93" s="1" t="s">
        <v>90</v>
      </c>
      <c r="B93" s="4">
        <v>2.4474409722222222E-2</v>
      </c>
      <c r="C93" s="4">
        <v>2.4474409722222222E-2</v>
      </c>
      <c r="D93" s="4">
        <v>2.4474409722222222E-2</v>
      </c>
      <c r="E93" s="1" t="s">
        <v>29</v>
      </c>
      <c r="F93" s="1" t="s">
        <v>43</v>
      </c>
      <c r="G93" s="1" t="s">
        <v>69</v>
      </c>
      <c r="H93" s="1" t="s">
        <v>70</v>
      </c>
      <c r="I93" s="1">
        <v>0.7654028436018957</v>
      </c>
      <c r="J93" s="1">
        <v>0.22962962962962963</v>
      </c>
      <c r="K93" s="1">
        <v>0.9473933649289098</v>
      </c>
      <c r="L93" s="1">
        <v>0.55555555555555558</v>
      </c>
    </row>
    <row r="94" spans="1:13" ht="15.75" customHeight="1" x14ac:dyDescent="0.3">
      <c r="A94" s="1" t="s">
        <v>91</v>
      </c>
      <c r="B94" s="4">
        <v>2.7954293981481481E-2</v>
      </c>
      <c r="C94" s="4">
        <v>2.7954293981481481E-2</v>
      </c>
      <c r="D94" s="4">
        <v>2.7954293981481481E-2</v>
      </c>
      <c r="E94" s="1" t="s">
        <v>29</v>
      </c>
      <c r="F94" s="1" t="s">
        <v>43</v>
      </c>
      <c r="G94" s="1" t="s">
        <v>84</v>
      </c>
      <c r="H94" s="1" t="s">
        <v>70</v>
      </c>
      <c r="I94" s="1">
        <v>0.69336492890995249</v>
      </c>
      <c r="J94" s="1">
        <v>5.1851851851851816E-2</v>
      </c>
      <c r="K94" s="1">
        <v>0.95876777251184819</v>
      </c>
      <c r="L94" s="1">
        <v>0.32444444444444409</v>
      </c>
    </row>
    <row r="95" spans="1:13" ht="15.75" customHeight="1" x14ac:dyDescent="0.3">
      <c r="A95" s="1" t="s">
        <v>92</v>
      </c>
      <c r="B95" s="4">
        <v>4.6798298611111108E-2</v>
      </c>
      <c r="C95" s="4">
        <v>4.6798298611111108E-2</v>
      </c>
      <c r="D95" s="4">
        <v>4.6798298611111108E-2</v>
      </c>
      <c r="E95" s="1" t="s">
        <v>29</v>
      </c>
      <c r="F95" s="1" t="s">
        <v>46</v>
      </c>
      <c r="G95" s="1" t="s">
        <v>82</v>
      </c>
      <c r="H95" s="1" t="s">
        <v>70</v>
      </c>
      <c r="I95" s="1">
        <v>0.73886255924170607</v>
      </c>
      <c r="J95" s="1">
        <v>0.25333333333333319</v>
      </c>
      <c r="K95" s="1">
        <v>0.91327014218009506</v>
      </c>
      <c r="L95" s="1">
        <v>0.68592592592592561</v>
      </c>
    </row>
    <row r="96" spans="1:13" ht="15.75" customHeight="1" x14ac:dyDescent="0.3">
      <c r="A96" s="1" t="s">
        <v>93</v>
      </c>
      <c r="B96" s="4">
        <v>5.7296990740740739E-2</v>
      </c>
      <c r="C96" s="4">
        <v>5.7296990740740739E-2</v>
      </c>
      <c r="D96" s="4">
        <v>5.7296990740740739E-2</v>
      </c>
      <c r="E96" s="1" t="s">
        <v>29</v>
      </c>
      <c r="F96" s="1" t="s">
        <v>46</v>
      </c>
      <c r="G96" s="1" t="s">
        <v>72</v>
      </c>
      <c r="H96" s="1" t="s">
        <v>70</v>
      </c>
      <c r="I96" s="1">
        <v>0.77677725118483409</v>
      </c>
      <c r="J96" s="1">
        <v>3.9999999999999813E-2</v>
      </c>
      <c r="K96" s="1">
        <v>0.92085308056872028</v>
      </c>
      <c r="L96" s="1">
        <v>0.70370370370370372</v>
      </c>
    </row>
    <row r="97" spans="1:12" ht="15.75" customHeight="1" x14ac:dyDescent="0.3"/>
    <row r="98" spans="1:12" ht="15.75" customHeight="1" x14ac:dyDescent="0.3">
      <c r="L98" s="1" t="s">
        <v>29</v>
      </c>
    </row>
    <row r="99" spans="1:12" ht="15.75" customHeight="1" x14ac:dyDescent="0.3">
      <c r="L99" s="1" t="s">
        <v>29</v>
      </c>
    </row>
    <row r="100" spans="1:12" ht="15.75" customHeight="1" x14ac:dyDescent="0.3">
      <c r="L100" s="1" t="s">
        <v>29</v>
      </c>
    </row>
    <row r="101" spans="1:12" ht="15.75" customHeight="1" x14ac:dyDescent="0.3">
      <c r="L101" s="1" t="s">
        <v>29</v>
      </c>
    </row>
    <row r="102" spans="1:12" ht="15.75" customHeight="1" x14ac:dyDescent="0.3">
      <c r="L102" s="1" t="s">
        <v>29</v>
      </c>
    </row>
    <row r="103" spans="1:12" ht="15.75" customHeight="1" x14ac:dyDescent="0.3">
      <c r="L103" s="1" t="s">
        <v>29</v>
      </c>
    </row>
    <row r="104" spans="1:12" ht="15.75" customHeight="1" x14ac:dyDescent="0.3">
      <c r="L104" s="1" t="s">
        <v>29</v>
      </c>
    </row>
    <row r="105" spans="1:12" ht="15.75" customHeight="1" x14ac:dyDescent="0.3">
      <c r="L105" s="1" t="s">
        <v>29</v>
      </c>
    </row>
    <row r="106" spans="1:12" ht="15.75" customHeight="1" x14ac:dyDescent="0.45">
      <c r="A106" s="5" t="s">
        <v>94</v>
      </c>
      <c r="B106" s="6"/>
      <c r="C106" s="6"/>
      <c r="D106" s="6"/>
    </row>
    <row r="107" spans="1:12" ht="15.75" customHeight="1" x14ac:dyDescent="0.3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20</v>
      </c>
      <c r="G107" s="2" t="s">
        <v>95</v>
      </c>
      <c r="H107" s="3"/>
    </row>
    <row r="108" spans="1:12" ht="15.75" customHeight="1" x14ac:dyDescent="0.3">
      <c r="A108" s="1" t="s">
        <v>96</v>
      </c>
      <c r="B108" s="4">
        <v>0</v>
      </c>
      <c r="C108" s="4">
        <v>0</v>
      </c>
      <c r="D108" s="4">
        <v>0</v>
      </c>
      <c r="E108" s="1" t="s">
        <v>29</v>
      </c>
      <c r="F108" s="1" t="s">
        <v>29</v>
      </c>
      <c r="G108" s="1" t="s">
        <v>97</v>
      </c>
    </row>
    <row r="109" spans="1:12" ht="15.75" customHeight="1" x14ac:dyDescent="0.3">
      <c r="A109" s="1" t="s">
        <v>98</v>
      </c>
      <c r="B109" s="4">
        <v>3.1966944444444444E-2</v>
      </c>
      <c r="C109" s="4">
        <v>3.1966944444444444E-2</v>
      </c>
      <c r="D109" s="4">
        <v>3.1966944444444444E-2</v>
      </c>
      <c r="E109" s="1" t="s">
        <v>29</v>
      </c>
      <c r="F109" s="1" t="s">
        <v>29</v>
      </c>
      <c r="G109" s="1" t="s">
        <v>99</v>
      </c>
    </row>
    <row r="110" spans="1:12" ht="15.75" customHeight="1" x14ac:dyDescent="0.3">
      <c r="A110" s="1" t="s">
        <v>100</v>
      </c>
      <c r="B110" s="4">
        <v>3.1997731481481481E-2</v>
      </c>
      <c r="C110" s="4">
        <v>3.1997731481481481E-2</v>
      </c>
      <c r="D110" s="4">
        <v>3.1997731481481481E-2</v>
      </c>
      <c r="E110" s="1" t="s">
        <v>29</v>
      </c>
      <c r="F110" s="1" t="s">
        <v>29</v>
      </c>
      <c r="G110" s="1" t="s">
        <v>101</v>
      </c>
    </row>
    <row r="111" spans="1:12" ht="15.75" customHeight="1" x14ac:dyDescent="0.3">
      <c r="A111" s="1" t="s">
        <v>102</v>
      </c>
      <c r="B111" s="4">
        <v>6.6074236111111115E-2</v>
      </c>
      <c r="C111" s="4">
        <v>6.6074236111111115E-2</v>
      </c>
      <c r="D111" s="4">
        <v>6.6074236111111115E-2</v>
      </c>
      <c r="E111" s="1" t="s">
        <v>29</v>
      </c>
      <c r="F111" s="1" t="s">
        <v>29</v>
      </c>
      <c r="G111" s="1" t="s">
        <v>103</v>
      </c>
    </row>
    <row r="112" spans="1:12" ht="15.75" customHeight="1" x14ac:dyDescent="0.3"/>
    <row r="113" spans="1:8" ht="15.75" customHeight="1" x14ac:dyDescent="0.3">
      <c r="G113" s="1" t="s">
        <v>29</v>
      </c>
    </row>
    <row r="114" spans="1:8" ht="15.75" customHeight="1" x14ac:dyDescent="0.3">
      <c r="G114" s="1" t="s">
        <v>29</v>
      </c>
    </row>
    <row r="115" spans="1:8" ht="15.75" customHeight="1" x14ac:dyDescent="0.3">
      <c r="G115" s="1" t="s">
        <v>29</v>
      </c>
    </row>
    <row r="116" spans="1:8" ht="15.75" customHeight="1" x14ac:dyDescent="0.3">
      <c r="G116" s="1" t="s">
        <v>29</v>
      </c>
    </row>
    <row r="117" spans="1:8" ht="15.75" customHeight="1" x14ac:dyDescent="0.3">
      <c r="G117" s="1" t="s">
        <v>29</v>
      </c>
    </row>
    <row r="118" spans="1:8" ht="15.75" customHeight="1" x14ac:dyDescent="0.3">
      <c r="G118" s="1" t="s">
        <v>29</v>
      </c>
    </row>
    <row r="119" spans="1:8" ht="15.75" customHeight="1" x14ac:dyDescent="0.3">
      <c r="G119" s="1" t="s">
        <v>29</v>
      </c>
    </row>
    <row r="120" spans="1:8" ht="15.75" customHeight="1" x14ac:dyDescent="0.3">
      <c r="G120" s="1" t="s">
        <v>29</v>
      </c>
    </row>
    <row r="121" spans="1:8" ht="15.75" customHeight="1" x14ac:dyDescent="0.3">
      <c r="G121" s="1" t="s">
        <v>29</v>
      </c>
    </row>
    <row r="122" spans="1:8" ht="15.75" customHeight="1" x14ac:dyDescent="0.45">
      <c r="A122" s="5" t="s">
        <v>104</v>
      </c>
      <c r="B122" s="6"/>
      <c r="C122" s="6"/>
      <c r="D122" s="6"/>
    </row>
    <row r="123" spans="1:8" ht="15.75" customHeight="1" x14ac:dyDescent="0.3">
      <c r="A123" s="2" t="s">
        <v>15</v>
      </c>
      <c r="B123" s="2" t="s">
        <v>16</v>
      </c>
      <c r="C123" s="2" t="s">
        <v>17</v>
      </c>
      <c r="D123" s="2" t="s">
        <v>18</v>
      </c>
      <c r="E123" s="2" t="s">
        <v>19</v>
      </c>
      <c r="F123" s="2" t="s">
        <v>105</v>
      </c>
      <c r="G123" s="2" t="s">
        <v>106</v>
      </c>
      <c r="H123" s="3"/>
    </row>
    <row r="124" spans="1:8" ht="15.75" customHeight="1" x14ac:dyDescent="0.3">
      <c r="A124" s="1" t="s">
        <v>107</v>
      </c>
      <c r="B124" s="4">
        <v>0</v>
      </c>
      <c r="C124" s="4">
        <v>0</v>
      </c>
      <c r="D124" s="4">
        <v>0</v>
      </c>
      <c r="E124" s="1" t="s">
        <v>29</v>
      </c>
      <c r="F124" s="1" t="s">
        <v>29</v>
      </c>
      <c r="G124" s="1"/>
    </row>
    <row r="125" spans="1:8" ht="15.75" customHeight="1" x14ac:dyDescent="0.3"/>
    <row r="126" spans="1:8" ht="15.75" customHeight="1" x14ac:dyDescent="0.3">
      <c r="G126" s="1" t="s">
        <v>29</v>
      </c>
    </row>
    <row r="127" spans="1:8" ht="15.75" customHeight="1" x14ac:dyDescent="0.3">
      <c r="G127" s="1" t="s">
        <v>29</v>
      </c>
    </row>
    <row r="128" spans="1:8" ht="15.75" customHeight="1" x14ac:dyDescent="0.3">
      <c r="G128" s="1" t="s">
        <v>29</v>
      </c>
    </row>
    <row r="129" spans="7:7" ht="15.75" customHeight="1" x14ac:dyDescent="0.3">
      <c r="G129" s="1" t="s">
        <v>29</v>
      </c>
    </row>
    <row r="130" spans="7:7" ht="15.75" customHeight="1" x14ac:dyDescent="0.3">
      <c r="G130" s="1" t="s">
        <v>29</v>
      </c>
    </row>
    <row r="131" spans="7:7" ht="15.75" customHeight="1" x14ac:dyDescent="0.3">
      <c r="G131" s="1" t="s">
        <v>29</v>
      </c>
    </row>
    <row r="132" spans="7:7" ht="15.75" customHeight="1" x14ac:dyDescent="0.3">
      <c r="G132" s="1" t="s">
        <v>29</v>
      </c>
    </row>
    <row r="133" spans="7:7" ht="15.75" customHeight="1" x14ac:dyDescent="0.3">
      <c r="G133" s="1" t="s">
        <v>29</v>
      </c>
    </row>
    <row r="134" spans="7:7" ht="15.75" customHeight="1" x14ac:dyDescent="0.3">
      <c r="G134" s="1" t="s">
        <v>29</v>
      </c>
    </row>
    <row r="135" spans="7:7" ht="15.75" customHeight="1" x14ac:dyDescent="0.3">
      <c r="G135" s="1" t="s">
        <v>29</v>
      </c>
    </row>
    <row r="136" spans="7:7" ht="15.75" customHeight="1" x14ac:dyDescent="0.3">
      <c r="G136" s="1" t="s">
        <v>29</v>
      </c>
    </row>
    <row r="137" spans="7:7" ht="15.75" customHeight="1" x14ac:dyDescent="0.3">
      <c r="G137" s="1" t="s">
        <v>29</v>
      </c>
    </row>
    <row r="138" spans="7:7" ht="15.75" customHeight="1" x14ac:dyDescent="0.3"/>
    <row r="139" spans="7:7" ht="15.75" customHeight="1" x14ac:dyDescent="0.3"/>
    <row r="140" spans="7:7" ht="15.75" customHeight="1" x14ac:dyDescent="0.3"/>
    <row r="141" spans="7:7" ht="15.75" customHeight="1" x14ac:dyDescent="0.3"/>
    <row r="142" spans="7:7" ht="15.75" customHeight="1" x14ac:dyDescent="0.3"/>
    <row r="143" spans="7:7" ht="15.75" customHeight="1" x14ac:dyDescent="0.3"/>
    <row r="144" spans="7:7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6">
    <mergeCell ref="A1:D1"/>
    <mergeCell ref="B2:F2"/>
    <mergeCell ref="B3:F3"/>
    <mergeCell ref="B4:F4"/>
    <mergeCell ref="B5:F5"/>
    <mergeCell ref="B6:F6"/>
    <mergeCell ref="B7:F7"/>
    <mergeCell ref="A74:D74"/>
    <mergeCell ref="A90:D90"/>
    <mergeCell ref="I90:L90"/>
    <mergeCell ref="B8:F8"/>
    <mergeCell ref="A10:D10"/>
    <mergeCell ref="H10:K10"/>
    <mergeCell ref="L10:M10"/>
    <mergeCell ref="A26:D26"/>
    <mergeCell ref="I26:L26"/>
    <mergeCell ref="M26:N26"/>
    <mergeCell ref="A106:D106"/>
    <mergeCell ref="A122:D122"/>
    <mergeCell ref="A42:D42"/>
    <mergeCell ref="H42:K42"/>
    <mergeCell ref="L42:M42"/>
    <mergeCell ref="A58:D58"/>
    <mergeCell ref="I58:L58"/>
    <mergeCell ref="M58:N58"/>
    <mergeCell ref="I74:L74"/>
  </mergeCells>
  <pageMargins left="0.7" right="0.7" top="0.75" bottom="0.75" header="0" footer="0"/>
  <pageSetup orientation="landscape"/>
  <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workbookViewId="0"/>
  </sheetViews>
  <sheetFormatPr baseColWidth="10" defaultColWidth="14.44140625" defaultRowHeight="15" customHeight="1" x14ac:dyDescent="0.3"/>
  <cols>
    <col min="1" max="14" width="15" customWidth="1"/>
    <col min="15" max="26" width="8.6640625" customWidth="1"/>
  </cols>
  <sheetData>
    <row r="1" spans="1:13" ht="23.4" x14ac:dyDescent="0.45">
      <c r="A1" s="5" t="s">
        <v>12</v>
      </c>
      <c r="B1" s="6"/>
      <c r="C1" s="6"/>
      <c r="D1" s="6"/>
      <c r="G1" s="7" t="s">
        <v>13</v>
      </c>
      <c r="H1" s="6"/>
      <c r="I1" s="6"/>
      <c r="J1" s="6"/>
      <c r="K1" s="7" t="s">
        <v>14</v>
      </c>
      <c r="L1" s="6"/>
    </row>
    <row r="2" spans="1:13" ht="14.4" x14ac:dyDescent="0.3">
      <c r="A2" s="2" t="s">
        <v>15</v>
      </c>
      <c r="B2" s="2" t="s">
        <v>16</v>
      </c>
      <c r="C2" s="2" t="s">
        <v>17</v>
      </c>
      <c r="D2" s="2" t="s">
        <v>18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3"/>
    </row>
    <row r="3" spans="1:13" ht="14.4" x14ac:dyDescent="0.3">
      <c r="A3" s="1" t="s">
        <v>28</v>
      </c>
      <c r="B3" s="4">
        <v>1.2847870370370371E-2</v>
      </c>
      <c r="C3" s="4">
        <v>1.2801574074074075E-2</v>
      </c>
      <c r="D3" s="4">
        <v>1.2859444444444444E-2</v>
      </c>
      <c r="E3" s="1" t="s">
        <v>30</v>
      </c>
      <c r="F3" s="1" t="s">
        <v>31</v>
      </c>
      <c r="G3" s="1">
        <v>0.84123222748815163</v>
      </c>
      <c r="H3" s="1">
        <v>0.55555555555555558</v>
      </c>
      <c r="I3" s="1">
        <v>1</v>
      </c>
      <c r="J3" s="1">
        <v>0.48444444444444423</v>
      </c>
      <c r="K3" s="1"/>
      <c r="L3" s="1"/>
    </row>
    <row r="5" spans="1:13" ht="14.4" x14ac:dyDescent="0.3">
      <c r="L5" s="1" t="s">
        <v>29</v>
      </c>
    </row>
    <row r="6" spans="1:13" ht="14.4" x14ac:dyDescent="0.3">
      <c r="L6" s="1" t="s">
        <v>29</v>
      </c>
    </row>
    <row r="7" spans="1:13" ht="14.4" x14ac:dyDescent="0.3">
      <c r="L7" s="1" t="s">
        <v>29</v>
      </c>
    </row>
    <row r="8" spans="1:13" ht="14.4" x14ac:dyDescent="0.3">
      <c r="L8" s="1" t="s">
        <v>29</v>
      </c>
    </row>
    <row r="9" spans="1:13" ht="14.4" x14ac:dyDescent="0.3">
      <c r="L9" s="1" t="s">
        <v>29</v>
      </c>
    </row>
    <row r="10" spans="1:13" ht="14.4" x14ac:dyDescent="0.3">
      <c r="L10" s="1" t="s">
        <v>29</v>
      </c>
    </row>
    <row r="11" spans="1:13" ht="14.4" x14ac:dyDescent="0.3">
      <c r="L11" s="1" t="s">
        <v>29</v>
      </c>
    </row>
    <row r="12" spans="1:13" ht="14.4" x14ac:dyDescent="0.3">
      <c r="L12" s="1" t="s">
        <v>29</v>
      </c>
    </row>
    <row r="13" spans="1:13" ht="14.4" x14ac:dyDescent="0.3">
      <c r="L13" s="1" t="s">
        <v>29</v>
      </c>
    </row>
    <row r="14" spans="1:13" ht="14.4" x14ac:dyDescent="0.3">
      <c r="L14" s="1" t="s">
        <v>29</v>
      </c>
    </row>
    <row r="15" spans="1:13" ht="14.4" x14ac:dyDescent="0.3">
      <c r="L15" s="1" t="s">
        <v>29</v>
      </c>
    </row>
    <row r="16" spans="1:13" ht="14.4" x14ac:dyDescent="0.3">
      <c r="L16" s="1" t="s">
        <v>29</v>
      </c>
    </row>
    <row r="17" spans="1:14" ht="23.4" x14ac:dyDescent="0.45">
      <c r="A17" s="5" t="s">
        <v>32</v>
      </c>
      <c r="B17" s="6"/>
      <c r="C17" s="6"/>
      <c r="D17" s="6"/>
      <c r="H17" s="7" t="s">
        <v>13</v>
      </c>
      <c r="I17" s="6"/>
      <c r="J17" s="6"/>
      <c r="K17" s="6"/>
      <c r="L17" s="7" t="s">
        <v>14</v>
      </c>
      <c r="M17" s="6"/>
    </row>
    <row r="18" spans="1:14" ht="14.4" x14ac:dyDescent="0.3">
      <c r="A18" s="3" t="s">
        <v>15</v>
      </c>
      <c r="B18" s="3" t="s">
        <v>16</v>
      </c>
      <c r="C18" s="3" t="s">
        <v>17</v>
      </c>
      <c r="D18" s="3" t="s">
        <v>18</v>
      </c>
      <c r="E18" s="3" t="s">
        <v>20</v>
      </c>
      <c r="F18" s="3" t="s">
        <v>21</v>
      </c>
      <c r="G18" s="3" t="s">
        <v>10</v>
      </c>
      <c r="H18" s="3" t="s">
        <v>22</v>
      </c>
      <c r="I18" s="3" t="s">
        <v>23</v>
      </c>
      <c r="J18" s="3" t="s">
        <v>24</v>
      </c>
      <c r="K18" s="3" t="s">
        <v>25</v>
      </c>
      <c r="L18" s="3" t="s">
        <v>26</v>
      </c>
      <c r="M18" s="3" t="s">
        <v>27</v>
      </c>
      <c r="N18" s="3"/>
    </row>
    <row r="19" spans="1:14" ht="14.4" x14ac:dyDescent="0.3">
      <c r="M19" s="1" t="s">
        <v>29</v>
      </c>
    </row>
    <row r="20" spans="1:14" ht="14.4" x14ac:dyDescent="0.3">
      <c r="M20" s="1" t="s">
        <v>29</v>
      </c>
    </row>
    <row r="21" spans="1:14" ht="15.75" customHeight="1" x14ac:dyDescent="0.3">
      <c r="M21" s="1" t="s">
        <v>29</v>
      </c>
    </row>
    <row r="22" spans="1:14" ht="15.75" customHeight="1" x14ac:dyDescent="0.3">
      <c r="M22" s="1" t="s">
        <v>29</v>
      </c>
    </row>
    <row r="23" spans="1:14" ht="15.75" customHeight="1" x14ac:dyDescent="0.3">
      <c r="M23" s="1" t="s">
        <v>29</v>
      </c>
    </row>
    <row r="24" spans="1:14" ht="15.75" customHeight="1" x14ac:dyDescent="0.3">
      <c r="M24" s="1" t="s">
        <v>29</v>
      </c>
    </row>
    <row r="25" spans="1:14" ht="15.75" customHeight="1" x14ac:dyDescent="0.3">
      <c r="M25" s="1" t="s">
        <v>29</v>
      </c>
    </row>
    <row r="26" spans="1:14" ht="15.75" customHeight="1" x14ac:dyDescent="0.3">
      <c r="M26" s="1" t="s">
        <v>29</v>
      </c>
    </row>
    <row r="27" spans="1:14" ht="15.75" customHeight="1" x14ac:dyDescent="0.3">
      <c r="M27" s="1" t="s">
        <v>29</v>
      </c>
    </row>
    <row r="28" spans="1:14" ht="15.75" customHeight="1" x14ac:dyDescent="0.3">
      <c r="M28" s="1" t="s">
        <v>29</v>
      </c>
    </row>
    <row r="29" spans="1:14" ht="15.75" customHeight="1" x14ac:dyDescent="0.3">
      <c r="M29" s="1" t="s">
        <v>29</v>
      </c>
    </row>
    <row r="30" spans="1:14" ht="15.75" customHeight="1" x14ac:dyDescent="0.3">
      <c r="M30" s="1" t="s">
        <v>29</v>
      </c>
    </row>
    <row r="31" spans="1:14" ht="15.75" customHeight="1" x14ac:dyDescent="0.3">
      <c r="M31" s="1" t="s">
        <v>29</v>
      </c>
    </row>
    <row r="32" spans="1:14" ht="15.75" customHeight="1" x14ac:dyDescent="0.3">
      <c r="M32" s="1" t="s">
        <v>29</v>
      </c>
    </row>
    <row r="33" spans="1:13" ht="15.75" customHeight="1" x14ac:dyDescent="0.45">
      <c r="A33" s="5" t="s">
        <v>53</v>
      </c>
      <c r="B33" s="6"/>
      <c r="C33" s="6"/>
      <c r="D33" s="6"/>
      <c r="G33" s="7" t="s">
        <v>13</v>
      </c>
      <c r="H33" s="6"/>
      <c r="I33" s="6"/>
      <c r="J33" s="6"/>
      <c r="K33" s="7" t="s">
        <v>14</v>
      </c>
      <c r="L33" s="6"/>
    </row>
    <row r="34" spans="1:13" ht="15.75" customHeight="1" x14ac:dyDescent="0.3">
      <c r="A34" s="3" t="s">
        <v>15</v>
      </c>
      <c r="B34" s="3" t="s">
        <v>16</v>
      </c>
      <c r="C34" s="3" t="s">
        <v>17</v>
      </c>
      <c r="D34" s="3" t="s">
        <v>18</v>
      </c>
      <c r="E34" s="3" t="s">
        <v>20</v>
      </c>
      <c r="F34" s="3" t="s">
        <v>21</v>
      </c>
      <c r="G34" s="3" t="s">
        <v>22</v>
      </c>
      <c r="H34" s="3" t="s">
        <v>23</v>
      </c>
      <c r="I34" s="3" t="s">
        <v>24</v>
      </c>
      <c r="J34" s="3" t="s">
        <v>25</v>
      </c>
      <c r="K34" s="3" t="s">
        <v>26</v>
      </c>
      <c r="L34" s="3" t="s">
        <v>27</v>
      </c>
      <c r="M34" s="3"/>
    </row>
    <row r="35" spans="1:13" ht="15.75" customHeight="1" x14ac:dyDescent="0.3">
      <c r="L35" s="1" t="s">
        <v>29</v>
      </c>
    </row>
    <row r="36" spans="1:13" ht="15.75" customHeight="1" x14ac:dyDescent="0.3">
      <c r="L36" s="1" t="s">
        <v>29</v>
      </c>
    </row>
    <row r="37" spans="1:13" ht="15.75" customHeight="1" x14ac:dyDescent="0.3">
      <c r="L37" s="1" t="s">
        <v>29</v>
      </c>
    </row>
    <row r="38" spans="1:13" ht="15.75" customHeight="1" x14ac:dyDescent="0.3">
      <c r="L38" s="1" t="s">
        <v>29</v>
      </c>
    </row>
    <row r="39" spans="1:13" ht="15.75" customHeight="1" x14ac:dyDescent="0.3">
      <c r="L39" s="1" t="s">
        <v>29</v>
      </c>
    </row>
    <row r="40" spans="1:13" ht="15.75" customHeight="1" x14ac:dyDescent="0.3">
      <c r="L40" s="1" t="s">
        <v>29</v>
      </c>
    </row>
    <row r="41" spans="1:13" ht="15.75" customHeight="1" x14ac:dyDescent="0.3">
      <c r="L41" s="1" t="s">
        <v>29</v>
      </c>
    </row>
    <row r="42" spans="1:13" ht="15.75" customHeight="1" x14ac:dyDescent="0.3">
      <c r="L42" s="1" t="s">
        <v>29</v>
      </c>
    </row>
    <row r="43" spans="1:13" ht="15.75" customHeight="1" x14ac:dyDescent="0.3">
      <c r="L43" s="1" t="s">
        <v>29</v>
      </c>
    </row>
    <row r="44" spans="1:13" ht="15.75" customHeight="1" x14ac:dyDescent="0.3">
      <c r="L44" s="1" t="s">
        <v>29</v>
      </c>
    </row>
    <row r="45" spans="1:13" ht="15.75" customHeight="1" x14ac:dyDescent="0.3">
      <c r="L45" s="1" t="s">
        <v>29</v>
      </c>
    </row>
    <row r="46" spans="1:13" ht="15.75" customHeight="1" x14ac:dyDescent="0.3">
      <c r="L46" s="1" t="s">
        <v>29</v>
      </c>
    </row>
    <row r="47" spans="1:13" ht="15.75" customHeight="1" x14ac:dyDescent="0.3">
      <c r="L47" s="1" t="s">
        <v>29</v>
      </c>
    </row>
    <row r="48" spans="1:13" ht="15.75" customHeight="1" x14ac:dyDescent="0.3">
      <c r="L48" s="1" t="s">
        <v>29</v>
      </c>
    </row>
    <row r="49" spans="1:14" ht="15.75" customHeight="1" x14ac:dyDescent="0.45">
      <c r="A49" s="5" t="s">
        <v>54</v>
      </c>
      <c r="B49" s="6"/>
      <c r="C49" s="6"/>
      <c r="D49" s="6"/>
      <c r="H49" s="7" t="s">
        <v>13</v>
      </c>
      <c r="I49" s="6"/>
      <c r="J49" s="6"/>
      <c r="K49" s="6"/>
      <c r="L49" s="7" t="s">
        <v>14</v>
      </c>
      <c r="M49" s="6"/>
    </row>
    <row r="50" spans="1:14" ht="15.75" customHeight="1" x14ac:dyDescent="0.3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20</v>
      </c>
      <c r="F50" s="2" t="s">
        <v>21</v>
      </c>
      <c r="G50" s="2" t="s">
        <v>10</v>
      </c>
      <c r="H50" s="2" t="s">
        <v>22</v>
      </c>
      <c r="I50" s="2" t="s">
        <v>23</v>
      </c>
      <c r="J50" s="2" t="s">
        <v>24</v>
      </c>
      <c r="K50" s="2" t="s">
        <v>25</v>
      </c>
      <c r="L50" s="2" t="s">
        <v>26</v>
      </c>
      <c r="M50" s="2" t="s">
        <v>27</v>
      </c>
      <c r="N50" s="3"/>
    </row>
    <row r="51" spans="1:14" ht="15.75" customHeight="1" x14ac:dyDescent="0.3">
      <c r="A51" s="1" t="s">
        <v>55</v>
      </c>
      <c r="B51" s="4">
        <v>3.7174999999999999E-3</v>
      </c>
      <c r="C51" s="4">
        <v>3.6712037037037039E-3</v>
      </c>
      <c r="D51" s="4">
        <v>3.7290740740740739E-3</v>
      </c>
      <c r="E51" s="1" t="s">
        <v>43</v>
      </c>
      <c r="F51" s="1" t="s">
        <v>31</v>
      </c>
      <c r="G51" s="1" t="s">
        <v>36</v>
      </c>
      <c r="H51" s="1">
        <v>0.82985781990521346</v>
      </c>
      <c r="I51" s="1">
        <v>0.65037037037037004</v>
      </c>
      <c r="J51" s="1">
        <v>1</v>
      </c>
      <c r="K51" s="1">
        <v>0.51407407407407391</v>
      </c>
      <c r="L51" s="1">
        <v>0.12028985507246395</v>
      </c>
      <c r="M51" s="1">
        <v>0.3481481481481481</v>
      </c>
    </row>
    <row r="52" spans="1:14" ht="15.75" customHeight="1" x14ac:dyDescent="0.3">
      <c r="A52" s="1" t="s">
        <v>56</v>
      </c>
      <c r="B52" s="4">
        <v>6.0471180555555556E-3</v>
      </c>
      <c r="C52" s="4">
        <v>6.0008217592592596E-3</v>
      </c>
      <c r="D52" s="4">
        <v>6.05869212962963E-3</v>
      </c>
      <c r="E52" s="1" t="s">
        <v>30</v>
      </c>
      <c r="F52" s="1" t="s">
        <v>31</v>
      </c>
      <c r="G52" s="1" t="s">
        <v>44</v>
      </c>
      <c r="H52" s="1">
        <v>0.89052132701421793</v>
      </c>
      <c r="I52" s="1">
        <v>0.40148148148148133</v>
      </c>
      <c r="J52" s="1">
        <v>1</v>
      </c>
      <c r="K52" s="1">
        <v>0.52592592592592591</v>
      </c>
      <c r="L52" s="1">
        <v>0.15507246376811579</v>
      </c>
      <c r="M52" s="1">
        <v>0.18814814814814795</v>
      </c>
    </row>
    <row r="53" spans="1:14" ht="15.75" customHeight="1" x14ac:dyDescent="0.3">
      <c r="A53" s="1" t="s">
        <v>57</v>
      </c>
      <c r="B53" s="4">
        <v>9.3334259259259256E-3</v>
      </c>
      <c r="C53" s="4">
        <v>9.2871296296296296E-3</v>
      </c>
      <c r="D53" s="4">
        <v>9.3449999999999991E-3</v>
      </c>
      <c r="E53" s="1" t="s">
        <v>30</v>
      </c>
      <c r="F53" s="1" t="s">
        <v>58</v>
      </c>
      <c r="G53" s="1" t="s">
        <v>44</v>
      </c>
      <c r="H53" s="1">
        <v>0.82227488151658779</v>
      </c>
      <c r="I53" s="1">
        <v>0.46666666666666656</v>
      </c>
      <c r="J53" s="1">
        <v>1</v>
      </c>
      <c r="K53" s="1">
        <v>0.46666666666666656</v>
      </c>
      <c r="L53" s="1">
        <v>0.84492753623188432</v>
      </c>
      <c r="M53" s="1">
        <v>0.22370370370370363</v>
      </c>
    </row>
    <row r="54" spans="1:14" ht="15.75" customHeight="1" x14ac:dyDescent="0.3">
      <c r="A54" s="1" t="s">
        <v>59</v>
      </c>
      <c r="B54" s="4">
        <v>1.7190636574074075E-2</v>
      </c>
      <c r="C54" s="4">
        <v>1.7144340277777777E-2</v>
      </c>
      <c r="D54" s="4">
        <v>1.7202210648148149E-2</v>
      </c>
      <c r="E54" s="1" t="s">
        <v>60</v>
      </c>
      <c r="F54" s="1" t="s">
        <v>35</v>
      </c>
      <c r="G54" s="1" t="s">
        <v>36</v>
      </c>
      <c r="H54" s="1">
        <v>0.86777251184834148</v>
      </c>
      <c r="I54" s="1">
        <v>0.44296296296296256</v>
      </c>
      <c r="J54" s="1">
        <v>1</v>
      </c>
      <c r="K54" s="1">
        <v>0.39555555555555544</v>
      </c>
      <c r="L54" s="1"/>
      <c r="M54" s="1"/>
    </row>
    <row r="55" spans="1:14" ht="15.75" customHeight="1" x14ac:dyDescent="0.3">
      <c r="A55" s="1" t="s">
        <v>61</v>
      </c>
      <c r="B55" s="4">
        <v>2.3104201388888888E-2</v>
      </c>
      <c r="C55" s="4">
        <v>2.3057905092592593E-2</v>
      </c>
      <c r="D55" s="4">
        <v>2.3115775462962961E-2</v>
      </c>
      <c r="E55" s="1" t="s">
        <v>52</v>
      </c>
      <c r="F55" s="1" t="s">
        <v>35</v>
      </c>
      <c r="G55" s="1" t="s">
        <v>44</v>
      </c>
      <c r="H55" s="1">
        <v>0.90189573459715644</v>
      </c>
      <c r="I55" s="1">
        <v>0.69185185185185172</v>
      </c>
      <c r="J55" s="1">
        <v>1</v>
      </c>
      <c r="K55" s="1">
        <v>0.48444444444444423</v>
      </c>
      <c r="L55" s="1">
        <v>0.20724637681159438</v>
      </c>
      <c r="M55" s="1">
        <v>0.67407407407407405</v>
      </c>
    </row>
    <row r="56" spans="1:14" ht="15.75" customHeight="1" x14ac:dyDescent="0.3">
      <c r="A56" s="1" t="s">
        <v>62</v>
      </c>
      <c r="B56" s="4">
        <v>2.942605324074074E-2</v>
      </c>
      <c r="C56" s="4">
        <v>2.9379756944444443E-2</v>
      </c>
      <c r="D56" s="4">
        <v>2.9437627314814814E-2</v>
      </c>
      <c r="E56" s="1" t="s">
        <v>30</v>
      </c>
      <c r="F56" s="1" t="s">
        <v>31</v>
      </c>
      <c r="G56" s="1" t="s">
        <v>36</v>
      </c>
      <c r="H56" s="1">
        <v>0.91706161137440756</v>
      </c>
      <c r="I56" s="1">
        <v>0.40148148148148133</v>
      </c>
      <c r="J56" s="1">
        <v>1</v>
      </c>
      <c r="K56" s="1">
        <v>0.52592592592592591</v>
      </c>
      <c r="L56" s="1">
        <v>0.12608695652173899</v>
      </c>
      <c r="M56" s="1">
        <v>0.18814814814814795</v>
      </c>
    </row>
    <row r="57" spans="1:14" ht="15.75" customHeight="1" x14ac:dyDescent="0.3">
      <c r="A57" s="1" t="s">
        <v>63</v>
      </c>
      <c r="B57" s="4">
        <v>3.2917835648148146E-2</v>
      </c>
      <c r="C57" s="4">
        <v>3.2871539351851851E-2</v>
      </c>
      <c r="D57" s="4">
        <v>3.2929409722222219E-2</v>
      </c>
      <c r="E57" s="1" t="s">
        <v>60</v>
      </c>
      <c r="F57" s="1" t="s">
        <v>31</v>
      </c>
      <c r="G57" s="1" t="s">
        <v>44</v>
      </c>
      <c r="H57" s="1">
        <v>0.65545023696682481</v>
      </c>
      <c r="I57" s="1">
        <v>0.31851851851851853</v>
      </c>
      <c r="J57" s="1">
        <v>1</v>
      </c>
      <c r="K57" s="1">
        <v>0.48444444444444423</v>
      </c>
      <c r="L57" s="1">
        <v>0.89130434782608703</v>
      </c>
      <c r="M57" s="1">
        <v>0.83999999999999986</v>
      </c>
    </row>
    <row r="58" spans="1:14" ht="15.75" customHeight="1" x14ac:dyDescent="0.3">
      <c r="A58" s="1" t="s">
        <v>64</v>
      </c>
      <c r="B58" s="4">
        <v>3.3458136574074072E-2</v>
      </c>
      <c r="C58" s="4">
        <v>3.3411840277777778E-2</v>
      </c>
      <c r="D58" s="4">
        <v>3.3469710648148146E-2</v>
      </c>
      <c r="E58" s="1" t="s">
        <v>46</v>
      </c>
      <c r="F58" s="1" t="s">
        <v>49</v>
      </c>
      <c r="G58" s="1" t="s">
        <v>44</v>
      </c>
      <c r="H58" s="1">
        <v>0.79952606635071088</v>
      </c>
      <c r="I58" s="1">
        <v>0.65037037037037004</v>
      </c>
      <c r="J58" s="1">
        <v>1</v>
      </c>
      <c r="K58" s="1">
        <v>0.5022222222222219</v>
      </c>
      <c r="L58" s="1">
        <v>9.1304347826087137E-2</v>
      </c>
      <c r="M58" s="1">
        <v>0.19999999999999996</v>
      </c>
    </row>
    <row r="59" spans="1:14" ht="15.75" customHeight="1" x14ac:dyDescent="0.3"/>
    <row r="60" spans="1:14" ht="15.75" customHeight="1" x14ac:dyDescent="0.3">
      <c r="M60" s="1" t="s">
        <v>29</v>
      </c>
    </row>
    <row r="61" spans="1:14" ht="15.75" customHeight="1" x14ac:dyDescent="0.3">
      <c r="M61" s="1" t="s">
        <v>29</v>
      </c>
    </row>
    <row r="62" spans="1:14" ht="15.75" customHeight="1" x14ac:dyDescent="0.3">
      <c r="M62" s="1" t="s">
        <v>29</v>
      </c>
    </row>
    <row r="63" spans="1:14" ht="15.75" customHeight="1" x14ac:dyDescent="0.3">
      <c r="M63" s="1" t="s">
        <v>29</v>
      </c>
    </row>
    <row r="64" spans="1:14" ht="15.75" customHeight="1" x14ac:dyDescent="0.3">
      <c r="M64" s="1" t="s">
        <v>29</v>
      </c>
    </row>
    <row r="65" spans="1:12" ht="15.75" customHeight="1" x14ac:dyDescent="0.45">
      <c r="A65" s="5" t="s">
        <v>65</v>
      </c>
      <c r="B65" s="6"/>
      <c r="C65" s="6"/>
      <c r="D65" s="6"/>
      <c r="H65" s="7" t="s">
        <v>13</v>
      </c>
      <c r="I65" s="6"/>
      <c r="J65" s="6"/>
      <c r="K65" s="6"/>
    </row>
    <row r="66" spans="1:12" ht="15.75" customHeight="1" x14ac:dyDescent="0.3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20</v>
      </c>
      <c r="F66" s="2" t="s">
        <v>66</v>
      </c>
      <c r="G66" s="2" t="s">
        <v>67</v>
      </c>
      <c r="H66" s="2" t="s">
        <v>22</v>
      </c>
      <c r="I66" s="2" t="s">
        <v>23</v>
      </c>
      <c r="J66" s="2" t="s">
        <v>24</v>
      </c>
      <c r="K66" s="2" t="s">
        <v>25</v>
      </c>
      <c r="L66" s="3"/>
    </row>
    <row r="67" spans="1:12" ht="15.75" customHeight="1" x14ac:dyDescent="0.3">
      <c r="A67" s="1" t="s">
        <v>68</v>
      </c>
      <c r="B67" s="4">
        <v>3.6602083333333335E-3</v>
      </c>
      <c r="C67" s="4">
        <v>3.6602083333333335E-3</v>
      </c>
      <c r="D67" s="4">
        <v>3.6602083333333335E-3</v>
      </c>
      <c r="E67" s="1" t="s">
        <v>40</v>
      </c>
      <c r="F67" s="1" t="s">
        <v>69</v>
      </c>
      <c r="G67" s="1" t="s">
        <v>70</v>
      </c>
      <c r="H67" s="1">
        <v>0.95876777251184819</v>
      </c>
      <c r="I67" s="1">
        <v>0.18814814814814795</v>
      </c>
      <c r="J67" s="1">
        <v>0.81848341232227506</v>
      </c>
      <c r="K67" s="1">
        <v>0.62074074074074037</v>
      </c>
    </row>
    <row r="68" spans="1:12" ht="15.75" customHeight="1" x14ac:dyDescent="0.3">
      <c r="A68" s="1" t="s">
        <v>71</v>
      </c>
      <c r="B68" s="4">
        <v>6.021770833333333E-3</v>
      </c>
      <c r="C68" s="4">
        <v>6.021770833333333E-3</v>
      </c>
      <c r="D68" s="4">
        <v>6.021770833333333E-3</v>
      </c>
      <c r="E68" s="1" t="s">
        <v>46</v>
      </c>
      <c r="F68" s="1" t="s">
        <v>72</v>
      </c>
      <c r="G68" s="1" t="s">
        <v>73</v>
      </c>
      <c r="H68" s="1">
        <v>0.76919431279620842</v>
      </c>
      <c r="I68" s="1">
        <v>0.31259259259259242</v>
      </c>
      <c r="J68" s="1">
        <v>0.87914691943127965</v>
      </c>
      <c r="K68" s="1">
        <v>0.425185185185185</v>
      </c>
    </row>
    <row r="69" spans="1:12" ht="15.75" customHeight="1" x14ac:dyDescent="0.3">
      <c r="A69" s="1" t="s">
        <v>74</v>
      </c>
      <c r="B69" s="4">
        <v>9.3085416666666664E-3</v>
      </c>
      <c r="C69" s="4">
        <v>9.3085416666666664E-3</v>
      </c>
      <c r="D69" s="4">
        <v>9.3085416666666664E-3</v>
      </c>
      <c r="E69" s="1" t="s">
        <v>75</v>
      </c>
      <c r="F69" s="1" t="s">
        <v>69</v>
      </c>
      <c r="G69" s="1" t="s">
        <v>70</v>
      </c>
      <c r="H69" s="1">
        <v>0.81090047393364939</v>
      </c>
      <c r="I69" s="1">
        <v>0.15851851851851828</v>
      </c>
      <c r="J69" s="1">
        <v>0.82606635071090029</v>
      </c>
      <c r="K69" s="1">
        <v>0.53777777777777747</v>
      </c>
    </row>
    <row r="70" spans="1:12" ht="15.75" customHeight="1" x14ac:dyDescent="0.3">
      <c r="A70" s="1" t="s">
        <v>76</v>
      </c>
      <c r="B70" s="4">
        <v>1.2801574074074075E-2</v>
      </c>
      <c r="C70" s="4">
        <v>1.2801574074074075E-2</v>
      </c>
      <c r="D70" s="4">
        <v>1.2801574074074075E-2</v>
      </c>
      <c r="E70" s="1" t="s">
        <v>77</v>
      </c>
      <c r="F70" s="1" t="s">
        <v>69</v>
      </c>
      <c r="G70" s="1" t="s">
        <v>70</v>
      </c>
      <c r="H70" s="1">
        <v>0.70473933649289122</v>
      </c>
      <c r="I70" s="1">
        <v>0.10518518518518505</v>
      </c>
      <c r="J70" s="1">
        <v>0.79194312796208555</v>
      </c>
      <c r="K70" s="1">
        <v>0.54962962962962947</v>
      </c>
    </row>
    <row r="71" spans="1:12" ht="15.75" customHeight="1" x14ac:dyDescent="0.3">
      <c r="A71" s="1" t="s">
        <v>78</v>
      </c>
      <c r="B71" s="4">
        <v>1.7159733796296296E-2</v>
      </c>
      <c r="C71" s="4">
        <v>1.7159733796296296E-2</v>
      </c>
      <c r="D71" s="4">
        <v>1.7159733796296296E-2</v>
      </c>
      <c r="E71" s="1" t="s">
        <v>79</v>
      </c>
      <c r="F71" s="1" t="s">
        <v>69</v>
      </c>
      <c r="G71" s="1" t="s">
        <v>80</v>
      </c>
      <c r="H71" s="1">
        <v>0.62132701421800962</v>
      </c>
      <c r="I71" s="1">
        <v>0.88148148148148153</v>
      </c>
      <c r="J71" s="1">
        <v>0.89431279620853099</v>
      </c>
      <c r="K71" s="1">
        <v>0.37185185185185166</v>
      </c>
    </row>
    <row r="72" spans="1:12" ht="15.75" customHeight="1" x14ac:dyDescent="0.3">
      <c r="A72" s="1" t="s">
        <v>81</v>
      </c>
      <c r="B72" s="4">
        <v>2.3083252314814815E-2</v>
      </c>
      <c r="C72" s="4">
        <v>2.3083252314814815E-2</v>
      </c>
      <c r="D72" s="4">
        <v>2.3083252314814815E-2</v>
      </c>
      <c r="E72" s="1" t="s">
        <v>43</v>
      </c>
      <c r="F72" s="1" t="s">
        <v>82</v>
      </c>
      <c r="G72" s="1" t="s">
        <v>70</v>
      </c>
      <c r="H72" s="1">
        <v>0.9966824644549761</v>
      </c>
      <c r="I72" s="1">
        <v>4.44444444444414E-3</v>
      </c>
      <c r="J72" s="1">
        <v>0.90947867298578189</v>
      </c>
      <c r="K72" s="1">
        <v>0.59703703703703681</v>
      </c>
    </row>
    <row r="73" spans="1:12" ht="15.75" customHeight="1" x14ac:dyDescent="0.3">
      <c r="A73" s="1" t="s">
        <v>83</v>
      </c>
      <c r="B73" s="4">
        <v>2.9412164351851851E-2</v>
      </c>
      <c r="C73" s="4">
        <v>2.9412164351851851E-2</v>
      </c>
      <c r="D73" s="4">
        <v>2.9412164351851851E-2</v>
      </c>
      <c r="E73" s="1" t="s">
        <v>79</v>
      </c>
      <c r="F73" s="1" t="s">
        <v>84</v>
      </c>
      <c r="G73" s="1" t="s">
        <v>70</v>
      </c>
      <c r="H73" s="1">
        <v>0.79194312796208555</v>
      </c>
      <c r="I73" s="1">
        <v>0.36592592592592577</v>
      </c>
      <c r="J73" s="1">
        <v>0.92464454976303334</v>
      </c>
      <c r="K73" s="1">
        <v>0.36592592592592577</v>
      </c>
    </row>
    <row r="74" spans="1:12" ht="15.75" customHeight="1" x14ac:dyDescent="0.3">
      <c r="A74" s="1" t="s">
        <v>85</v>
      </c>
      <c r="B74" s="4">
        <v>3.2880798611111109E-2</v>
      </c>
      <c r="C74" s="4">
        <v>3.2880798611111109E-2</v>
      </c>
      <c r="D74" s="4">
        <v>3.2880798611111109E-2</v>
      </c>
      <c r="E74" s="1" t="s">
        <v>43</v>
      </c>
      <c r="F74" s="1" t="s">
        <v>72</v>
      </c>
      <c r="G74" s="1" t="s">
        <v>70</v>
      </c>
      <c r="H74" s="1">
        <v>0.814691943127962</v>
      </c>
      <c r="I74" s="1">
        <v>0.22962962962962963</v>
      </c>
      <c r="J74" s="1">
        <v>0.67440758293838843</v>
      </c>
      <c r="K74" s="1">
        <v>0.44296296296296256</v>
      </c>
    </row>
    <row r="75" spans="1:12" ht="15.75" customHeight="1" x14ac:dyDescent="0.3"/>
    <row r="76" spans="1:12" ht="15.75" customHeight="1" x14ac:dyDescent="0.3">
      <c r="K76" s="1" t="s">
        <v>29</v>
      </c>
    </row>
    <row r="77" spans="1:12" ht="15.75" customHeight="1" x14ac:dyDescent="0.3">
      <c r="K77" s="1" t="s">
        <v>29</v>
      </c>
    </row>
    <row r="78" spans="1:12" ht="15.75" customHeight="1" x14ac:dyDescent="0.3">
      <c r="K78" s="1" t="s">
        <v>29</v>
      </c>
    </row>
    <row r="79" spans="1:12" ht="15.75" customHeight="1" x14ac:dyDescent="0.3">
      <c r="K79" s="1" t="s">
        <v>29</v>
      </c>
    </row>
    <row r="80" spans="1:12" ht="15.75" customHeight="1" x14ac:dyDescent="0.3">
      <c r="K80" s="1" t="s">
        <v>29</v>
      </c>
    </row>
    <row r="81" spans="1:12" ht="15.75" customHeight="1" x14ac:dyDescent="0.45">
      <c r="A81" s="5" t="s">
        <v>87</v>
      </c>
      <c r="B81" s="6"/>
      <c r="C81" s="6"/>
      <c r="D81" s="6"/>
      <c r="H81" s="7" t="s">
        <v>13</v>
      </c>
      <c r="I81" s="6"/>
      <c r="J81" s="6"/>
      <c r="K81" s="6"/>
    </row>
    <row r="82" spans="1:12" ht="15.75" customHeight="1" x14ac:dyDescent="0.3">
      <c r="A82" s="3" t="s">
        <v>15</v>
      </c>
      <c r="B82" s="3" t="s">
        <v>16</v>
      </c>
      <c r="C82" s="3" t="s">
        <v>17</v>
      </c>
      <c r="D82" s="3" t="s">
        <v>18</v>
      </c>
      <c r="E82" s="3" t="s">
        <v>20</v>
      </c>
      <c r="F82" s="3" t="s">
        <v>66</v>
      </c>
      <c r="G82" s="3" t="s">
        <v>67</v>
      </c>
      <c r="H82" s="3" t="s">
        <v>22</v>
      </c>
      <c r="I82" s="3" t="s">
        <v>23</v>
      </c>
      <c r="J82" s="3" t="s">
        <v>24</v>
      </c>
      <c r="K82" s="3" t="s">
        <v>25</v>
      </c>
      <c r="L82" s="3"/>
    </row>
    <row r="83" spans="1:12" ht="15.75" customHeight="1" x14ac:dyDescent="0.3">
      <c r="K83" s="1" t="s">
        <v>29</v>
      </c>
    </row>
    <row r="84" spans="1:12" ht="15.75" customHeight="1" x14ac:dyDescent="0.3">
      <c r="K84" s="1" t="s">
        <v>29</v>
      </c>
    </row>
    <row r="85" spans="1:12" ht="15.75" customHeight="1" x14ac:dyDescent="0.3">
      <c r="K85" s="1" t="s">
        <v>29</v>
      </c>
    </row>
    <row r="86" spans="1:12" ht="15.75" customHeight="1" x14ac:dyDescent="0.3">
      <c r="K86" s="1" t="s">
        <v>29</v>
      </c>
    </row>
    <row r="87" spans="1:12" ht="15.75" customHeight="1" x14ac:dyDescent="0.3">
      <c r="K87" s="1" t="s">
        <v>29</v>
      </c>
    </row>
    <row r="88" spans="1:12" ht="15.75" customHeight="1" x14ac:dyDescent="0.3">
      <c r="K88" s="1" t="s">
        <v>29</v>
      </c>
    </row>
    <row r="89" spans="1:12" ht="15.75" customHeight="1" x14ac:dyDescent="0.3">
      <c r="K89" s="1" t="s">
        <v>29</v>
      </c>
    </row>
    <row r="90" spans="1:12" ht="15.75" customHeight="1" x14ac:dyDescent="0.3">
      <c r="K90" s="1" t="s">
        <v>29</v>
      </c>
    </row>
    <row r="91" spans="1:12" ht="15.75" customHeight="1" x14ac:dyDescent="0.3">
      <c r="K91" s="1" t="s">
        <v>29</v>
      </c>
    </row>
    <row r="92" spans="1:12" ht="15.75" customHeight="1" x14ac:dyDescent="0.3">
      <c r="K92" s="1" t="s">
        <v>29</v>
      </c>
    </row>
    <row r="93" spans="1:12" ht="15.75" customHeight="1" x14ac:dyDescent="0.3">
      <c r="K93" s="1" t="s">
        <v>29</v>
      </c>
    </row>
    <row r="94" spans="1:12" ht="15.75" customHeight="1" x14ac:dyDescent="0.3">
      <c r="K94" s="1" t="s">
        <v>29</v>
      </c>
    </row>
    <row r="95" spans="1:12" ht="15.75" customHeight="1" x14ac:dyDescent="0.3">
      <c r="K95" s="1" t="s">
        <v>29</v>
      </c>
    </row>
    <row r="96" spans="1:12" ht="15.75" customHeight="1" x14ac:dyDescent="0.3">
      <c r="K96" s="1" t="s">
        <v>29</v>
      </c>
    </row>
    <row r="97" spans="1:7" ht="15.75" customHeight="1" x14ac:dyDescent="0.45">
      <c r="A97" s="5" t="s">
        <v>94</v>
      </c>
      <c r="B97" s="6"/>
      <c r="C97" s="6"/>
      <c r="D97" s="6"/>
    </row>
    <row r="98" spans="1:7" ht="15.75" customHeight="1" x14ac:dyDescent="0.3">
      <c r="A98" s="3" t="s">
        <v>15</v>
      </c>
      <c r="B98" s="3" t="s">
        <v>16</v>
      </c>
      <c r="C98" s="3" t="s">
        <v>17</v>
      </c>
      <c r="D98" s="3" t="s">
        <v>18</v>
      </c>
      <c r="E98" s="3" t="s">
        <v>20</v>
      </c>
      <c r="F98" s="3" t="s">
        <v>95</v>
      </c>
      <c r="G98" s="3"/>
    </row>
    <row r="99" spans="1:7" ht="15.75" customHeight="1" x14ac:dyDescent="0.3">
      <c r="F99" s="1" t="s">
        <v>29</v>
      </c>
    </row>
    <row r="100" spans="1:7" ht="15.75" customHeight="1" x14ac:dyDescent="0.3">
      <c r="F100" s="1" t="s">
        <v>29</v>
      </c>
    </row>
    <row r="101" spans="1:7" ht="15.75" customHeight="1" x14ac:dyDescent="0.3">
      <c r="F101" s="1" t="s">
        <v>29</v>
      </c>
    </row>
    <row r="102" spans="1:7" ht="15.75" customHeight="1" x14ac:dyDescent="0.3">
      <c r="F102" s="1" t="s">
        <v>29</v>
      </c>
    </row>
    <row r="103" spans="1:7" ht="15.75" customHeight="1" x14ac:dyDescent="0.3">
      <c r="F103" s="1" t="s">
        <v>29</v>
      </c>
    </row>
    <row r="104" spans="1:7" ht="15.75" customHeight="1" x14ac:dyDescent="0.3">
      <c r="F104" s="1" t="s">
        <v>29</v>
      </c>
    </row>
    <row r="105" spans="1:7" ht="15.75" customHeight="1" x14ac:dyDescent="0.3">
      <c r="F105" s="1" t="s">
        <v>29</v>
      </c>
    </row>
    <row r="106" spans="1:7" ht="15.75" customHeight="1" x14ac:dyDescent="0.3">
      <c r="F106" s="1" t="s">
        <v>29</v>
      </c>
    </row>
    <row r="107" spans="1:7" ht="15.75" customHeight="1" x14ac:dyDescent="0.3">
      <c r="F107" s="1" t="s">
        <v>29</v>
      </c>
    </row>
    <row r="108" spans="1:7" ht="15.75" customHeight="1" x14ac:dyDescent="0.3">
      <c r="F108" s="1" t="s">
        <v>29</v>
      </c>
    </row>
    <row r="109" spans="1:7" ht="15.75" customHeight="1" x14ac:dyDescent="0.3">
      <c r="F109" s="1" t="s">
        <v>29</v>
      </c>
    </row>
    <row r="110" spans="1:7" ht="15.75" customHeight="1" x14ac:dyDescent="0.3">
      <c r="F110" s="1" t="s">
        <v>29</v>
      </c>
    </row>
    <row r="111" spans="1:7" ht="15.75" customHeight="1" x14ac:dyDescent="0.3">
      <c r="F111" s="1" t="s">
        <v>29</v>
      </c>
    </row>
    <row r="112" spans="1:7" ht="15.75" customHeight="1" x14ac:dyDescent="0.3">
      <c r="F112" s="1" t="s">
        <v>29</v>
      </c>
    </row>
    <row r="113" spans="1:7" ht="15.75" customHeight="1" x14ac:dyDescent="0.45">
      <c r="A113" s="5" t="s">
        <v>104</v>
      </c>
      <c r="B113" s="6"/>
      <c r="C113" s="6"/>
      <c r="D113" s="6"/>
    </row>
    <row r="114" spans="1:7" ht="15.75" customHeight="1" x14ac:dyDescent="0.3">
      <c r="A114" s="3" t="s">
        <v>15</v>
      </c>
      <c r="B114" s="3" t="s">
        <v>16</v>
      </c>
      <c r="C114" s="3" t="s">
        <v>17</v>
      </c>
      <c r="D114" s="3" t="s">
        <v>18</v>
      </c>
      <c r="E114" s="3" t="s">
        <v>105</v>
      </c>
      <c r="F114" s="3" t="s">
        <v>106</v>
      </c>
      <c r="G114" s="3"/>
    </row>
    <row r="115" spans="1:7" ht="15.75" customHeight="1" x14ac:dyDescent="0.3">
      <c r="F115" s="1" t="s">
        <v>29</v>
      </c>
    </row>
    <row r="116" spans="1:7" ht="15.75" customHeight="1" x14ac:dyDescent="0.3">
      <c r="F116" s="1" t="s">
        <v>29</v>
      </c>
    </row>
    <row r="117" spans="1:7" ht="15.75" customHeight="1" x14ac:dyDescent="0.3">
      <c r="F117" s="1" t="s">
        <v>29</v>
      </c>
    </row>
    <row r="118" spans="1:7" ht="15.75" customHeight="1" x14ac:dyDescent="0.3">
      <c r="F118" s="1" t="s">
        <v>29</v>
      </c>
    </row>
    <row r="119" spans="1:7" ht="15.75" customHeight="1" x14ac:dyDescent="0.3">
      <c r="F119" s="1" t="s">
        <v>29</v>
      </c>
    </row>
    <row r="120" spans="1:7" ht="15.75" customHeight="1" x14ac:dyDescent="0.3">
      <c r="F120" s="1" t="s">
        <v>29</v>
      </c>
    </row>
    <row r="121" spans="1:7" ht="15.75" customHeight="1" x14ac:dyDescent="0.3">
      <c r="F121" s="1" t="s">
        <v>29</v>
      </c>
    </row>
    <row r="122" spans="1:7" ht="15.75" customHeight="1" x14ac:dyDescent="0.3">
      <c r="F122" s="1" t="s">
        <v>29</v>
      </c>
    </row>
    <row r="123" spans="1:7" ht="15.75" customHeight="1" x14ac:dyDescent="0.3">
      <c r="F123" s="1" t="s">
        <v>29</v>
      </c>
    </row>
    <row r="124" spans="1:7" ht="15.75" customHeight="1" x14ac:dyDescent="0.3">
      <c r="F124" s="1" t="s">
        <v>29</v>
      </c>
    </row>
    <row r="125" spans="1:7" ht="15.75" customHeight="1" x14ac:dyDescent="0.3">
      <c r="F125" s="1" t="s">
        <v>29</v>
      </c>
    </row>
    <row r="126" spans="1:7" ht="15.75" customHeight="1" x14ac:dyDescent="0.3">
      <c r="F126" s="1" t="s">
        <v>29</v>
      </c>
    </row>
    <row r="127" spans="1:7" ht="15.75" customHeight="1" x14ac:dyDescent="0.3">
      <c r="F127" s="1" t="s">
        <v>29</v>
      </c>
    </row>
    <row r="128" spans="1:7" ht="15.75" customHeight="1" x14ac:dyDescent="0.3">
      <c r="F128" s="1" t="s">
        <v>29</v>
      </c>
    </row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8">
    <mergeCell ref="A1:D1"/>
    <mergeCell ref="G1:J1"/>
    <mergeCell ref="K1:L1"/>
    <mergeCell ref="A17:D17"/>
    <mergeCell ref="H17:K17"/>
    <mergeCell ref="L17:M17"/>
    <mergeCell ref="A33:D33"/>
    <mergeCell ref="A81:D81"/>
    <mergeCell ref="H81:K81"/>
    <mergeCell ref="A97:D97"/>
    <mergeCell ref="A113:D113"/>
    <mergeCell ref="G33:J33"/>
    <mergeCell ref="K33:L33"/>
    <mergeCell ref="A49:D49"/>
    <mergeCell ref="H49:K49"/>
    <mergeCell ref="L49:M49"/>
    <mergeCell ref="A65:D65"/>
    <mergeCell ref="H65:K65"/>
  </mergeCells>
  <pageMargins left="0.7" right="0.7" top="0.75" bottom="0.75" header="0" footer="0"/>
  <pageSetup orientation="landscape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0"/>
  <sheetViews>
    <sheetView workbookViewId="0"/>
  </sheetViews>
  <sheetFormatPr baseColWidth="10" defaultColWidth="14.44140625" defaultRowHeight="15" customHeight="1" x14ac:dyDescent="0.3"/>
  <cols>
    <col min="1" max="14" width="15" customWidth="1"/>
    <col min="15" max="26" width="8.6640625" customWidth="1"/>
  </cols>
  <sheetData>
    <row r="1" spans="1:13" ht="23.4" x14ac:dyDescent="0.45">
      <c r="A1" s="5" t="s">
        <v>12</v>
      </c>
      <c r="B1" s="6"/>
      <c r="C1" s="6"/>
      <c r="D1" s="6"/>
      <c r="G1" s="7" t="s">
        <v>13</v>
      </c>
      <c r="H1" s="6"/>
      <c r="I1" s="6"/>
      <c r="J1" s="6"/>
      <c r="K1" s="7" t="s">
        <v>14</v>
      </c>
      <c r="L1" s="6"/>
    </row>
    <row r="2" spans="1:13" ht="14.4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/>
    </row>
    <row r="3" spans="1:13" ht="14.4" x14ac:dyDescent="0.3">
      <c r="L3" s="1" t="s">
        <v>29</v>
      </c>
    </row>
    <row r="4" spans="1:13" ht="14.4" x14ac:dyDescent="0.3">
      <c r="L4" s="1" t="s">
        <v>29</v>
      </c>
    </row>
    <row r="5" spans="1:13" ht="14.4" x14ac:dyDescent="0.3">
      <c r="L5" s="1" t="s">
        <v>29</v>
      </c>
    </row>
    <row r="6" spans="1:13" ht="14.4" x14ac:dyDescent="0.3">
      <c r="L6" s="1" t="s">
        <v>29</v>
      </c>
    </row>
    <row r="7" spans="1:13" ht="14.4" x14ac:dyDescent="0.3">
      <c r="L7" s="1" t="s">
        <v>29</v>
      </c>
    </row>
    <row r="8" spans="1:13" ht="14.4" x14ac:dyDescent="0.3">
      <c r="L8" s="1" t="s">
        <v>29</v>
      </c>
    </row>
    <row r="9" spans="1:13" ht="14.4" x14ac:dyDescent="0.3">
      <c r="L9" s="1" t="s">
        <v>29</v>
      </c>
    </row>
    <row r="10" spans="1:13" ht="14.4" x14ac:dyDescent="0.3">
      <c r="L10" s="1" t="s">
        <v>29</v>
      </c>
    </row>
    <row r="11" spans="1:13" ht="14.4" x14ac:dyDescent="0.3">
      <c r="L11" s="1" t="s">
        <v>29</v>
      </c>
    </row>
    <row r="12" spans="1:13" ht="14.4" x14ac:dyDescent="0.3">
      <c r="L12" s="1" t="s">
        <v>29</v>
      </c>
    </row>
    <row r="13" spans="1:13" ht="14.4" x14ac:dyDescent="0.3">
      <c r="L13" s="1" t="s">
        <v>29</v>
      </c>
    </row>
    <row r="14" spans="1:13" ht="14.4" x14ac:dyDescent="0.3">
      <c r="L14" s="1" t="s">
        <v>29</v>
      </c>
    </row>
    <row r="15" spans="1:13" ht="14.4" x14ac:dyDescent="0.3">
      <c r="L15" s="1" t="s">
        <v>29</v>
      </c>
    </row>
    <row r="16" spans="1:13" ht="14.4" x14ac:dyDescent="0.3">
      <c r="L16" s="1" t="s">
        <v>29</v>
      </c>
    </row>
    <row r="17" spans="1:14" ht="23.4" x14ac:dyDescent="0.45">
      <c r="A17" s="5" t="s">
        <v>32</v>
      </c>
      <c r="B17" s="6"/>
      <c r="C17" s="6"/>
      <c r="D17" s="6"/>
      <c r="H17" s="7" t="s">
        <v>13</v>
      </c>
      <c r="I17" s="6"/>
      <c r="J17" s="6"/>
      <c r="K17" s="6"/>
      <c r="L17" s="7" t="s">
        <v>14</v>
      </c>
      <c r="M17" s="6"/>
    </row>
    <row r="18" spans="1:14" ht="14.4" x14ac:dyDescent="0.3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20</v>
      </c>
      <c r="F18" s="2" t="s">
        <v>21</v>
      </c>
      <c r="G18" s="2" t="s">
        <v>10</v>
      </c>
      <c r="H18" s="2" t="s">
        <v>22</v>
      </c>
      <c r="I18" s="2" t="s">
        <v>23</v>
      </c>
      <c r="J18" s="2" t="s">
        <v>24</v>
      </c>
      <c r="K18" s="2" t="s">
        <v>25</v>
      </c>
      <c r="L18" s="2" t="s">
        <v>26</v>
      </c>
      <c r="M18" s="2" t="s">
        <v>27</v>
      </c>
      <c r="N18" s="3"/>
    </row>
    <row r="19" spans="1:14" ht="14.4" x14ac:dyDescent="0.3">
      <c r="A19" s="1" t="s">
        <v>33</v>
      </c>
      <c r="B19" s="4">
        <v>1.5999768518518517E-2</v>
      </c>
      <c r="C19" s="4">
        <v>1.5953472222222223E-2</v>
      </c>
      <c r="D19" s="4">
        <v>1.6011342592592591E-2</v>
      </c>
      <c r="E19" s="1" t="s">
        <v>34</v>
      </c>
      <c r="F19" s="1" t="s">
        <v>35</v>
      </c>
      <c r="G19" s="1" t="s">
        <v>36</v>
      </c>
      <c r="H19" s="1">
        <v>0.7881516587677726</v>
      </c>
      <c r="I19" s="1">
        <v>0.44888888888888867</v>
      </c>
      <c r="J19" s="1">
        <v>1</v>
      </c>
      <c r="K19" s="1">
        <v>0.425185185185185</v>
      </c>
      <c r="L19" s="1"/>
      <c r="M19" s="1"/>
    </row>
    <row r="20" spans="1:14" ht="14.4" x14ac:dyDescent="0.3">
      <c r="A20" s="1" t="s">
        <v>37</v>
      </c>
      <c r="B20" s="4">
        <v>2.449605324074074E-2</v>
      </c>
      <c r="C20" s="4">
        <v>2.4449756944444446E-2</v>
      </c>
      <c r="D20" s="4">
        <v>2.4507627314814814E-2</v>
      </c>
      <c r="E20" s="1" t="s">
        <v>38</v>
      </c>
      <c r="F20" s="1" t="s">
        <v>35</v>
      </c>
      <c r="G20" s="1" t="s">
        <v>36</v>
      </c>
      <c r="H20" s="1">
        <v>0.88672985781990532</v>
      </c>
      <c r="I20" s="1">
        <v>0.47259259259259223</v>
      </c>
      <c r="J20" s="1">
        <v>1</v>
      </c>
      <c r="K20" s="1">
        <v>0.46666666666666656</v>
      </c>
      <c r="L20" s="1"/>
      <c r="M20" s="1"/>
    </row>
    <row r="21" spans="1:14" ht="15.75" customHeight="1" x14ac:dyDescent="0.3">
      <c r="A21" s="1" t="s">
        <v>39</v>
      </c>
      <c r="B21" s="4">
        <v>2.7987511574074073E-2</v>
      </c>
      <c r="C21" s="4">
        <v>2.7941215277777778E-2</v>
      </c>
      <c r="D21" s="4">
        <v>2.799908564814815E-2</v>
      </c>
      <c r="E21" s="1" t="s">
        <v>40</v>
      </c>
      <c r="F21" s="1" t="s">
        <v>35</v>
      </c>
      <c r="G21" s="1" t="s">
        <v>41</v>
      </c>
      <c r="H21" s="1">
        <v>0.92464454976303334</v>
      </c>
      <c r="I21" s="1">
        <v>0.31259259259259242</v>
      </c>
      <c r="J21" s="1">
        <v>1</v>
      </c>
      <c r="K21" s="1">
        <v>0.48444444444444423</v>
      </c>
      <c r="L21" s="1"/>
      <c r="M21" s="1"/>
    </row>
    <row r="22" spans="1:14" ht="15.75" customHeight="1" x14ac:dyDescent="0.3">
      <c r="A22" s="1" t="s">
        <v>42</v>
      </c>
      <c r="B22" s="4">
        <v>3.6303738425925929E-2</v>
      </c>
      <c r="C22" s="4">
        <v>3.6257442129629627E-2</v>
      </c>
      <c r="D22" s="4">
        <v>3.6315312500000002E-2</v>
      </c>
      <c r="E22" s="1" t="s">
        <v>43</v>
      </c>
      <c r="F22" s="1" t="s">
        <v>31</v>
      </c>
      <c r="G22" s="1" t="s">
        <v>44</v>
      </c>
      <c r="H22" s="1">
        <v>0.86777251184834148</v>
      </c>
      <c r="I22" s="1">
        <v>0.68592592592592561</v>
      </c>
      <c r="J22" s="1">
        <v>1</v>
      </c>
      <c r="K22" s="1">
        <v>0.51999999999999991</v>
      </c>
      <c r="L22" s="1">
        <v>0.11739130434782602</v>
      </c>
      <c r="M22" s="1">
        <v>0.65629629629629604</v>
      </c>
    </row>
    <row r="23" spans="1:14" ht="15.75" customHeight="1" x14ac:dyDescent="0.3">
      <c r="A23" s="1" t="s">
        <v>45</v>
      </c>
      <c r="B23" s="4">
        <v>4.6234629629629632E-2</v>
      </c>
      <c r="C23" s="4">
        <v>4.6188333333333331E-2</v>
      </c>
      <c r="D23" s="4">
        <v>4.6246203703703706E-2</v>
      </c>
      <c r="E23" s="1" t="s">
        <v>46</v>
      </c>
      <c r="F23" s="1" t="s">
        <v>31</v>
      </c>
      <c r="G23" s="1" t="s">
        <v>44</v>
      </c>
      <c r="H23" s="1">
        <v>0.82985781990521346</v>
      </c>
      <c r="I23" s="1">
        <v>0.23555555555555518</v>
      </c>
      <c r="J23" s="1">
        <v>1</v>
      </c>
      <c r="K23" s="1">
        <v>0.48444444444444423</v>
      </c>
      <c r="L23" s="1">
        <v>0.85652173913043472</v>
      </c>
      <c r="M23" s="1">
        <v>9.9259259259259158E-2</v>
      </c>
    </row>
    <row r="24" spans="1:14" ht="15.75" customHeight="1" x14ac:dyDescent="0.3">
      <c r="A24" s="1" t="s">
        <v>47</v>
      </c>
      <c r="B24" s="4">
        <v>4.6825613425925929E-2</v>
      </c>
      <c r="C24" s="4">
        <v>4.6779317129629627E-2</v>
      </c>
      <c r="D24" s="4">
        <v>4.6837187500000002E-2</v>
      </c>
      <c r="E24" s="1" t="s">
        <v>43</v>
      </c>
      <c r="F24" s="1" t="s">
        <v>31</v>
      </c>
      <c r="G24" s="1" t="s">
        <v>36</v>
      </c>
      <c r="H24" s="1">
        <v>0.87156398104265387</v>
      </c>
      <c r="I24" s="1">
        <v>0.68592592592592561</v>
      </c>
      <c r="J24" s="1">
        <v>1</v>
      </c>
      <c r="K24" s="1">
        <v>0.53185185185185158</v>
      </c>
      <c r="L24" s="1"/>
      <c r="M24" s="1"/>
    </row>
    <row r="25" spans="1:14" ht="15.75" customHeight="1" x14ac:dyDescent="0.3">
      <c r="A25" s="1" t="s">
        <v>48</v>
      </c>
      <c r="B25" s="4">
        <v>5.2424270833333335E-2</v>
      </c>
      <c r="C25" s="4">
        <v>5.2377974537037034E-2</v>
      </c>
      <c r="D25" s="4">
        <v>5.2435844907407408E-2</v>
      </c>
      <c r="E25" s="1" t="s">
        <v>46</v>
      </c>
      <c r="F25" s="1" t="s">
        <v>49</v>
      </c>
      <c r="G25" s="1" t="s">
        <v>41</v>
      </c>
      <c r="H25" s="1">
        <v>0.64028436018957369</v>
      </c>
      <c r="I25" s="1">
        <v>6.3703703703703374E-2</v>
      </c>
      <c r="J25" s="1">
        <v>1</v>
      </c>
      <c r="K25" s="1">
        <v>0.52592592592592591</v>
      </c>
      <c r="L25" s="1">
        <v>0.13478260869565234</v>
      </c>
      <c r="M25" s="1">
        <v>0.61481481481481481</v>
      </c>
    </row>
    <row r="26" spans="1:14" ht="15.75" customHeight="1" x14ac:dyDescent="0.3">
      <c r="A26" s="1" t="s">
        <v>50</v>
      </c>
      <c r="B26" s="4">
        <v>5.4675266203703707E-2</v>
      </c>
      <c r="C26" s="4">
        <v>5.4628969907407406E-2</v>
      </c>
      <c r="D26" s="4">
        <v>5.468684027777778E-2</v>
      </c>
      <c r="E26" s="1" t="s">
        <v>43</v>
      </c>
      <c r="F26" s="1" t="s">
        <v>31</v>
      </c>
      <c r="G26" s="1" t="s">
        <v>44</v>
      </c>
      <c r="H26" s="1">
        <v>0.8374407582938389</v>
      </c>
      <c r="I26" s="1">
        <v>0.95259259259259232</v>
      </c>
      <c r="J26" s="1">
        <v>1</v>
      </c>
      <c r="K26" s="1">
        <v>0.51407407407407391</v>
      </c>
      <c r="L26" s="1">
        <v>9.4202898550724654E-2</v>
      </c>
      <c r="M26" s="1">
        <v>0.60888888888888881</v>
      </c>
    </row>
    <row r="27" spans="1:14" ht="15.75" customHeight="1" x14ac:dyDescent="0.3">
      <c r="A27" s="1" t="s">
        <v>51</v>
      </c>
      <c r="B27" s="4">
        <v>5.7326620370370368E-2</v>
      </c>
      <c r="C27" s="4">
        <v>5.7280324074074074E-2</v>
      </c>
      <c r="D27" s="4">
        <v>5.7338194444444442E-2</v>
      </c>
      <c r="E27" s="1" t="s">
        <v>52</v>
      </c>
      <c r="F27" s="1" t="s">
        <v>31</v>
      </c>
      <c r="G27" s="1" t="s">
        <v>41</v>
      </c>
      <c r="H27" s="1">
        <v>0.95497630331753558</v>
      </c>
      <c r="I27" s="1">
        <v>0.69185185185185172</v>
      </c>
      <c r="J27" s="1">
        <v>1</v>
      </c>
      <c r="K27" s="1">
        <v>0.47851851851851823</v>
      </c>
      <c r="L27" s="1">
        <v>7.9710144927536239E-2</v>
      </c>
      <c r="M27" s="1">
        <v>0.17629629629629595</v>
      </c>
    </row>
    <row r="28" spans="1:14" ht="15.75" customHeight="1" x14ac:dyDescent="0.3"/>
    <row r="29" spans="1:14" ht="15.75" customHeight="1" x14ac:dyDescent="0.3">
      <c r="M29" s="1" t="s">
        <v>29</v>
      </c>
    </row>
    <row r="30" spans="1:14" ht="15.75" customHeight="1" x14ac:dyDescent="0.3">
      <c r="M30" s="1" t="s">
        <v>29</v>
      </c>
    </row>
    <row r="31" spans="1:14" ht="15.75" customHeight="1" x14ac:dyDescent="0.3">
      <c r="M31" s="1" t="s">
        <v>29</v>
      </c>
    </row>
    <row r="32" spans="1:14" ht="15.75" customHeight="1" x14ac:dyDescent="0.3">
      <c r="M32" s="1" t="s">
        <v>29</v>
      </c>
    </row>
    <row r="33" spans="1:13" ht="15.75" customHeight="1" x14ac:dyDescent="0.45">
      <c r="A33" s="5" t="s">
        <v>53</v>
      </c>
      <c r="B33" s="6"/>
      <c r="C33" s="6"/>
      <c r="D33" s="6"/>
      <c r="G33" s="7" t="s">
        <v>13</v>
      </c>
      <c r="H33" s="6"/>
      <c r="I33" s="6"/>
      <c r="J33" s="6"/>
      <c r="K33" s="7" t="s">
        <v>14</v>
      </c>
      <c r="L33" s="6"/>
    </row>
    <row r="34" spans="1:13" ht="15.75" customHeight="1" x14ac:dyDescent="0.3">
      <c r="A34" s="3" t="s">
        <v>15</v>
      </c>
      <c r="B34" s="3" t="s">
        <v>16</v>
      </c>
      <c r="C34" s="3" t="s">
        <v>17</v>
      </c>
      <c r="D34" s="3" t="s">
        <v>18</v>
      </c>
      <c r="E34" s="3" t="s">
        <v>20</v>
      </c>
      <c r="F34" s="3" t="s">
        <v>21</v>
      </c>
      <c r="G34" s="3" t="s">
        <v>22</v>
      </c>
      <c r="H34" s="3" t="s">
        <v>23</v>
      </c>
      <c r="I34" s="3" t="s">
        <v>24</v>
      </c>
      <c r="J34" s="3" t="s">
        <v>25</v>
      </c>
      <c r="K34" s="3" t="s">
        <v>26</v>
      </c>
      <c r="L34" s="3" t="s">
        <v>27</v>
      </c>
      <c r="M34" s="3"/>
    </row>
    <row r="35" spans="1:13" ht="15.75" customHeight="1" x14ac:dyDescent="0.3">
      <c r="L35" s="1" t="s">
        <v>29</v>
      </c>
    </row>
    <row r="36" spans="1:13" ht="15.75" customHeight="1" x14ac:dyDescent="0.3">
      <c r="L36" s="1" t="s">
        <v>29</v>
      </c>
    </row>
    <row r="37" spans="1:13" ht="15.75" customHeight="1" x14ac:dyDescent="0.3">
      <c r="L37" s="1" t="s">
        <v>29</v>
      </c>
    </row>
    <row r="38" spans="1:13" ht="15.75" customHeight="1" x14ac:dyDescent="0.3">
      <c r="L38" s="1" t="s">
        <v>29</v>
      </c>
    </row>
    <row r="39" spans="1:13" ht="15.75" customHeight="1" x14ac:dyDescent="0.3">
      <c r="L39" s="1" t="s">
        <v>29</v>
      </c>
    </row>
    <row r="40" spans="1:13" ht="15.75" customHeight="1" x14ac:dyDescent="0.3">
      <c r="L40" s="1" t="s">
        <v>29</v>
      </c>
    </row>
    <row r="41" spans="1:13" ht="15.75" customHeight="1" x14ac:dyDescent="0.3">
      <c r="L41" s="1" t="s">
        <v>29</v>
      </c>
    </row>
    <row r="42" spans="1:13" ht="15.75" customHeight="1" x14ac:dyDescent="0.3">
      <c r="L42" s="1" t="s">
        <v>29</v>
      </c>
    </row>
    <row r="43" spans="1:13" ht="15.75" customHeight="1" x14ac:dyDescent="0.3">
      <c r="L43" s="1" t="s">
        <v>29</v>
      </c>
    </row>
    <row r="44" spans="1:13" ht="15.75" customHeight="1" x14ac:dyDescent="0.3">
      <c r="L44" s="1" t="s">
        <v>29</v>
      </c>
    </row>
    <row r="45" spans="1:13" ht="15.75" customHeight="1" x14ac:dyDescent="0.3">
      <c r="L45" s="1" t="s">
        <v>29</v>
      </c>
    </row>
    <row r="46" spans="1:13" ht="15.75" customHeight="1" x14ac:dyDescent="0.3">
      <c r="L46" s="1" t="s">
        <v>29</v>
      </c>
    </row>
    <row r="47" spans="1:13" ht="15.75" customHeight="1" x14ac:dyDescent="0.3">
      <c r="L47" s="1" t="s">
        <v>29</v>
      </c>
    </row>
    <row r="48" spans="1:13" ht="15.75" customHeight="1" x14ac:dyDescent="0.3">
      <c r="L48" s="1" t="s">
        <v>29</v>
      </c>
    </row>
    <row r="49" spans="1:14" ht="15.75" customHeight="1" x14ac:dyDescent="0.45">
      <c r="A49" s="5" t="s">
        <v>54</v>
      </c>
      <c r="B49" s="6"/>
      <c r="C49" s="6"/>
      <c r="D49" s="6"/>
      <c r="H49" s="7" t="s">
        <v>13</v>
      </c>
      <c r="I49" s="6"/>
      <c r="J49" s="6"/>
      <c r="K49" s="6"/>
      <c r="L49" s="7" t="s">
        <v>14</v>
      </c>
      <c r="M49" s="6"/>
    </row>
    <row r="50" spans="1:14" ht="15.75" customHeight="1" x14ac:dyDescent="0.3">
      <c r="A50" s="3" t="s">
        <v>15</v>
      </c>
      <c r="B50" s="3" t="s">
        <v>16</v>
      </c>
      <c r="C50" s="3" t="s">
        <v>17</v>
      </c>
      <c r="D50" s="3" t="s">
        <v>18</v>
      </c>
      <c r="E50" s="3" t="s">
        <v>20</v>
      </c>
      <c r="F50" s="3" t="s">
        <v>21</v>
      </c>
      <c r="G50" s="3" t="s">
        <v>10</v>
      </c>
      <c r="H50" s="3" t="s">
        <v>22</v>
      </c>
      <c r="I50" s="3" t="s">
        <v>23</v>
      </c>
      <c r="J50" s="3" t="s">
        <v>24</v>
      </c>
      <c r="K50" s="3" t="s">
        <v>25</v>
      </c>
      <c r="L50" s="3" t="s">
        <v>26</v>
      </c>
      <c r="M50" s="3" t="s">
        <v>27</v>
      </c>
      <c r="N50" s="3"/>
    </row>
    <row r="51" spans="1:14" ht="15.75" customHeight="1" x14ac:dyDescent="0.3">
      <c r="M51" s="1" t="s">
        <v>29</v>
      </c>
    </row>
    <row r="52" spans="1:14" ht="15.75" customHeight="1" x14ac:dyDescent="0.3">
      <c r="M52" s="1" t="s">
        <v>29</v>
      </c>
    </row>
    <row r="53" spans="1:14" ht="15.75" customHeight="1" x14ac:dyDescent="0.3">
      <c r="M53" s="1" t="s">
        <v>29</v>
      </c>
    </row>
    <row r="54" spans="1:14" ht="15.75" customHeight="1" x14ac:dyDescent="0.3">
      <c r="M54" s="1" t="s">
        <v>29</v>
      </c>
    </row>
    <row r="55" spans="1:14" ht="15.75" customHeight="1" x14ac:dyDescent="0.3">
      <c r="M55" s="1" t="s">
        <v>29</v>
      </c>
    </row>
    <row r="56" spans="1:14" ht="15.75" customHeight="1" x14ac:dyDescent="0.3">
      <c r="M56" s="1" t="s">
        <v>29</v>
      </c>
    </row>
    <row r="57" spans="1:14" ht="15.75" customHeight="1" x14ac:dyDescent="0.3">
      <c r="M57" s="1" t="s">
        <v>29</v>
      </c>
    </row>
    <row r="58" spans="1:14" ht="15.75" customHeight="1" x14ac:dyDescent="0.3">
      <c r="M58" s="1" t="s">
        <v>29</v>
      </c>
    </row>
    <row r="59" spans="1:14" ht="15.75" customHeight="1" x14ac:dyDescent="0.3">
      <c r="M59" s="1" t="s">
        <v>29</v>
      </c>
    </row>
    <row r="60" spans="1:14" ht="15.75" customHeight="1" x14ac:dyDescent="0.3">
      <c r="M60" s="1" t="s">
        <v>29</v>
      </c>
    </row>
    <row r="61" spans="1:14" ht="15.75" customHeight="1" x14ac:dyDescent="0.3">
      <c r="M61" s="1" t="s">
        <v>29</v>
      </c>
    </row>
    <row r="62" spans="1:14" ht="15.75" customHeight="1" x14ac:dyDescent="0.3">
      <c r="M62" s="1" t="s">
        <v>29</v>
      </c>
    </row>
    <row r="63" spans="1:14" ht="15.75" customHeight="1" x14ac:dyDescent="0.3">
      <c r="M63" s="1" t="s">
        <v>29</v>
      </c>
    </row>
    <row r="64" spans="1:14" ht="15.75" customHeight="1" x14ac:dyDescent="0.3">
      <c r="M64" s="1" t="s">
        <v>29</v>
      </c>
    </row>
    <row r="65" spans="1:12" ht="15.75" customHeight="1" x14ac:dyDescent="0.45">
      <c r="A65" s="5" t="s">
        <v>65</v>
      </c>
      <c r="B65" s="6"/>
      <c r="C65" s="6"/>
      <c r="D65" s="6"/>
      <c r="H65" s="7" t="s">
        <v>13</v>
      </c>
      <c r="I65" s="6"/>
      <c r="J65" s="6"/>
      <c r="K65" s="6"/>
    </row>
    <row r="66" spans="1:12" ht="15.75" customHeight="1" x14ac:dyDescent="0.3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20</v>
      </c>
      <c r="F66" s="2" t="s">
        <v>66</v>
      </c>
      <c r="G66" s="2" t="s">
        <v>67</v>
      </c>
      <c r="H66" s="2" t="s">
        <v>22</v>
      </c>
      <c r="I66" s="2" t="s">
        <v>23</v>
      </c>
      <c r="J66" s="2" t="s">
        <v>24</v>
      </c>
      <c r="K66" s="2" t="s">
        <v>25</v>
      </c>
      <c r="L66" s="3"/>
    </row>
    <row r="67" spans="1:12" ht="15.75" customHeight="1" x14ac:dyDescent="0.3">
      <c r="A67" s="1" t="s">
        <v>86</v>
      </c>
      <c r="B67" s="4">
        <v>3.6284756944444448E-2</v>
      </c>
      <c r="C67" s="4">
        <v>3.6284756944444448E-2</v>
      </c>
      <c r="D67" s="4">
        <v>3.6284756944444448E-2</v>
      </c>
      <c r="E67" s="1" t="s">
        <v>52</v>
      </c>
      <c r="F67" s="1" t="s">
        <v>84</v>
      </c>
      <c r="G67" s="1" t="s">
        <v>80</v>
      </c>
      <c r="H67" s="1">
        <v>0.89052132701421793</v>
      </c>
      <c r="I67" s="1">
        <v>0.96444444444444433</v>
      </c>
      <c r="J67" s="1">
        <v>0.78815165876777227</v>
      </c>
      <c r="K67" s="1">
        <v>0.73925925925925884</v>
      </c>
    </row>
    <row r="68" spans="1:12" ht="15.75" customHeight="1" x14ac:dyDescent="0.3"/>
    <row r="69" spans="1:12" ht="15.75" customHeight="1" x14ac:dyDescent="0.3">
      <c r="K69" s="1" t="s">
        <v>29</v>
      </c>
    </row>
    <row r="70" spans="1:12" ht="15.75" customHeight="1" x14ac:dyDescent="0.3">
      <c r="K70" s="1" t="s">
        <v>29</v>
      </c>
    </row>
    <row r="71" spans="1:12" ht="15.75" customHeight="1" x14ac:dyDescent="0.3">
      <c r="K71" s="1" t="s">
        <v>29</v>
      </c>
    </row>
    <row r="72" spans="1:12" ht="15.75" customHeight="1" x14ac:dyDescent="0.3">
      <c r="K72" s="1" t="s">
        <v>29</v>
      </c>
    </row>
    <row r="73" spans="1:12" ht="15.75" customHeight="1" x14ac:dyDescent="0.3">
      <c r="K73" s="1" t="s">
        <v>29</v>
      </c>
    </row>
    <row r="74" spans="1:12" ht="15.75" customHeight="1" x14ac:dyDescent="0.3">
      <c r="K74" s="1" t="s">
        <v>29</v>
      </c>
    </row>
    <row r="75" spans="1:12" ht="15.75" customHeight="1" x14ac:dyDescent="0.3">
      <c r="K75" s="1" t="s">
        <v>29</v>
      </c>
    </row>
    <row r="76" spans="1:12" ht="15.75" customHeight="1" x14ac:dyDescent="0.3">
      <c r="K76" s="1" t="s">
        <v>29</v>
      </c>
    </row>
    <row r="77" spans="1:12" ht="15.75" customHeight="1" x14ac:dyDescent="0.3">
      <c r="K77" s="1" t="s">
        <v>29</v>
      </c>
    </row>
    <row r="78" spans="1:12" ht="15.75" customHeight="1" x14ac:dyDescent="0.3">
      <c r="K78" s="1" t="s">
        <v>29</v>
      </c>
    </row>
    <row r="79" spans="1:12" ht="15.75" customHeight="1" x14ac:dyDescent="0.3">
      <c r="K79" s="1" t="s">
        <v>29</v>
      </c>
    </row>
    <row r="80" spans="1:12" ht="15.75" customHeight="1" x14ac:dyDescent="0.3">
      <c r="K80" s="1" t="s">
        <v>29</v>
      </c>
    </row>
    <row r="81" spans="1:12" ht="15.75" customHeight="1" x14ac:dyDescent="0.45">
      <c r="A81" s="5" t="s">
        <v>87</v>
      </c>
      <c r="B81" s="6"/>
      <c r="C81" s="6"/>
      <c r="D81" s="6"/>
      <c r="H81" s="7" t="s">
        <v>13</v>
      </c>
      <c r="I81" s="6"/>
      <c r="J81" s="6"/>
      <c r="K81" s="6"/>
    </row>
    <row r="82" spans="1:12" ht="15.75" customHeight="1" x14ac:dyDescent="0.3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20</v>
      </c>
      <c r="F82" s="2" t="s">
        <v>66</v>
      </c>
      <c r="G82" s="2" t="s">
        <v>67</v>
      </c>
      <c r="H82" s="2" t="s">
        <v>22</v>
      </c>
      <c r="I82" s="2" t="s">
        <v>23</v>
      </c>
      <c r="J82" s="2" t="s">
        <v>24</v>
      </c>
      <c r="K82" s="2" t="s">
        <v>25</v>
      </c>
      <c r="L82" s="3"/>
    </row>
    <row r="83" spans="1:12" ht="15.75" customHeight="1" x14ac:dyDescent="0.3">
      <c r="A83" s="1" t="s">
        <v>88</v>
      </c>
      <c r="B83" s="4">
        <v>1.5958217592592593E-2</v>
      </c>
      <c r="C83" s="4">
        <v>1.5958217592592593E-2</v>
      </c>
      <c r="D83" s="4">
        <v>1.5958217592592593E-2</v>
      </c>
      <c r="E83" s="1" t="s">
        <v>89</v>
      </c>
      <c r="F83" s="1" t="s">
        <v>69</v>
      </c>
      <c r="G83" s="1" t="s">
        <v>70</v>
      </c>
      <c r="H83" s="1">
        <v>0.73886255924170607</v>
      </c>
      <c r="I83" s="1">
        <v>2.2222222222222254E-2</v>
      </c>
      <c r="J83" s="1">
        <v>0.86777251184834148</v>
      </c>
      <c r="K83" s="1">
        <v>0.419259259259259</v>
      </c>
    </row>
    <row r="84" spans="1:12" ht="15.75" customHeight="1" x14ac:dyDescent="0.3">
      <c r="A84" s="1" t="s">
        <v>90</v>
      </c>
      <c r="B84" s="4">
        <v>2.4474409722222222E-2</v>
      </c>
      <c r="C84" s="4">
        <v>2.4474409722222222E-2</v>
      </c>
      <c r="D84" s="4">
        <v>2.4474409722222222E-2</v>
      </c>
      <c r="E84" s="1" t="s">
        <v>43</v>
      </c>
      <c r="F84" s="1" t="s">
        <v>69</v>
      </c>
      <c r="G84" s="1" t="s">
        <v>70</v>
      </c>
      <c r="H84" s="1">
        <v>0.7654028436018957</v>
      </c>
      <c r="I84" s="1">
        <v>0.22962962962962963</v>
      </c>
      <c r="J84" s="1">
        <v>0.9473933649289098</v>
      </c>
      <c r="K84" s="1">
        <v>0.55555555555555558</v>
      </c>
    </row>
    <row r="85" spans="1:12" ht="15.75" customHeight="1" x14ac:dyDescent="0.3">
      <c r="A85" s="1" t="s">
        <v>91</v>
      </c>
      <c r="B85" s="4">
        <v>2.7954293981481481E-2</v>
      </c>
      <c r="C85" s="4">
        <v>2.7954293981481481E-2</v>
      </c>
      <c r="D85" s="4">
        <v>2.7954293981481481E-2</v>
      </c>
      <c r="E85" s="1" t="s">
        <v>43</v>
      </c>
      <c r="F85" s="1" t="s">
        <v>84</v>
      </c>
      <c r="G85" s="1" t="s">
        <v>70</v>
      </c>
      <c r="H85" s="1">
        <v>0.69336492890995249</v>
      </c>
      <c r="I85" s="1">
        <v>5.1851851851851816E-2</v>
      </c>
      <c r="J85" s="1">
        <v>0.95876777251184819</v>
      </c>
      <c r="K85" s="1">
        <v>0.32444444444444409</v>
      </c>
    </row>
    <row r="86" spans="1:12" ht="15.75" customHeight="1" x14ac:dyDescent="0.3">
      <c r="A86" s="1" t="s">
        <v>92</v>
      </c>
      <c r="B86" s="4">
        <v>4.6798298611111108E-2</v>
      </c>
      <c r="C86" s="4">
        <v>4.6798298611111108E-2</v>
      </c>
      <c r="D86" s="4">
        <v>4.6798298611111108E-2</v>
      </c>
      <c r="E86" s="1" t="s">
        <v>46</v>
      </c>
      <c r="F86" s="1" t="s">
        <v>82</v>
      </c>
      <c r="G86" s="1" t="s">
        <v>70</v>
      </c>
      <c r="H86" s="1">
        <v>0.73886255924170607</v>
      </c>
      <c r="I86" s="1">
        <v>0.25333333333333319</v>
      </c>
      <c r="J86" s="1">
        <v>0.91327014218009506</v>
      </c>
      <c r="K86" s="1">
        <v>0.68592592592592561</v>
      </c>
    </row>
    <row r="87" spans="1:12" ht="15.75" customHeight="1" x14ac:dyDescent="0.3">
      <c r="A87" s="1" t="s">
        <v>93</v>
      </c>
      <c r="B87" s="4">
        <v>5.7296990740740739E-2</v>
      </c>
      <c r="C87" s="4">
        <v>5.7296990740740739E-2</v>
      </c>
      <c r="D87" s="4">
        <v>5.7296990740740739E-2</v>
      </c>
      <c r="E87" s="1" t="s">
        <v>46</v>
      </c>
      <c r="F87" s="1" t="s">
        <v>72</v>
      </c>
      <c r="G87" s="1" t="s">
        <v>70</v>
      </c>
      <c r="H87" s="1">
        <v>0.77677725118483409</v>
      </c>
      <c r="I87" s="1">
        <v>3.9999999999999813E-2</v>
      </c>
      <c r="J87" s="1">
        <v>0.92085308056872028</v>
      </c>
      <c r="K87" s="1">
        <v>0.70370370370370372</v>
      </c>
    </row>
    <row r="88" spans="1:12" ht="15.75" customHeight="1" x14ac:dyDescent="0.3"/>
    <row r="89" spans="1:12" ht="15.75" customHeight="1" x14ac:dyDescent="0.3">
      <c r="K89" s="1" t="s">
        <v>29</v>
      </c>
    </row>
    <row r="90" spans="1:12" ht="15.75" customHeight="1" x14ac:dyDescent="0.3">
      <c r="K90" s="1" t="s">
        <v>29</v>
      </c>
    </row>
    <row r="91" spans="1:12" ht="15.75" customHeight="1" x14ac:dyDescent="0.3">
      <c r="K91" s="1" t="s">
        <v>29</v>
      </c>
    </row>
    <row r="92" spans="1:12" ht="15.75" customHeight="1" x14ac:dyDescent="0.3">
      <c r="K92" s="1" t="s">
        <v>29</v>
      </c>
    </row>
    <row r="93" spans="1:12" ht="15.75" customHeight="1" x14ac:dyDescent="0.3">
      <c r="K93" s="1" t="s">
        <v>29</v>
      </c>
    </row>
    <row r="94" spans="1:12" ht="15.75" customHeight="1" x14ac:dyDescent="0.3">
      <c r="K94" s="1" t="s">
        <v>29</v>
      </c>
    </row>
    <row r="95" spans="1:12" ht="15.75" customHeight="1" x14ac:dyDescent="0.3">
      <c r="K95" s="1" t="s">
        <v>29</v>
      </c>
    </row>
    <row r="96" spans="1:12" ht="15.75" customHeight="1" x14ac:dyDescent="0.3">
      <c r="K96" s="1" t="s">
        <v>29</v>
      </c>
    </row>
    <row r="97" spans="1:7" ht="15.75" customHeight="1" x14ac:dyDescent="0.45">
      <c r="A97" s="5" t="s">
        <v>94</v>
      </c>
      <c r="B97" s="6"/>
      <c r="C97" s="6"/>
      <c r="D97" s="6"/>
    </row>
    <row r="98" spans="1:7" ht="15.75" customHeight="1" x14ac:dyDescent="0.3">
      <c r="A98" s="3" t="s">
        <v>15</v>
      </c>
      <c r="B98" s="3" t="s">
        <v>16</v>
      </c>
      <c r="C98" s="3" t="s">
        <v>17</v>
      </c>
      <c r="D98" s="3" t="s">
        <v>18</v>
      </c>
      <c r="E98" s="3" t="s">
        <v>20</v>
      </c>
      <c r="F98" s="3" t="s">
        <v>95</v>
      </c>
      <c r="G98" s="3"/>
    </row>
    <row r="99" spans="1:7" ht="15.75" customHeight="1" x14ac:dyDescent="0.3">
      <c r="F99" s="1" t="s">
        <v>29</v>
      </c>
    </row>
    <row r="100" spans="1:7" ht="15.75" customHeight="1" x14ac:dyDescent="0.3">
      <c r="F100" s="1" t="s">
        <v>29</v>
      </c>
    </row>
    <row r="101" spans="1:7" ht="15.75" customHeight="1" x14ac:dyDescent="0.3">
      <c r="F101" s="1" t="s">
        <v>29</v>
      </c>
    </row>
    <row r="102" spans="1:7" ht="15.75" customHeight="1" x14ac:dyDescent="0.3">
      <c r="F102" s="1" t="s">
        <v>29</v>
      </c>
    </row>
    <row r="103" spans="1:7" ht="15.75" customHeight="1" x14ac:dyDescent="0.3">
      <c r="F103" s="1" t="s">
        <v>29</v>
      </c>
    </row>
    <row r="104" spans="1:7" ht="15.75" customHeight="1" x14ac:dyDescent="0.3">
      <c r="F104" s="1" t="s">
        <v>29</v>
      </c>
    </row>
    <row r="105" spans="1:7" ht="15.75" customHeight="1" x14ac:dyDescent="0.3">
      <c r="F105" s="1" t="s">
        <v>29</v>
      </c>
    </row>
    <row r="106" spans="1:7" ht="15.75" customHeight="1" x14ac:dyDescent="0.3">
      <c r="F106" s="1" t="s">
        <v>29</v>
      </c>
    </row>
    <row r="107" spans="1:7" ht="15.75" customHeight="1" x14ac:dyDescent="0.3">
      <c r="F107" s="1" t="s">
        <v>29</v>
      </c>
    </row>
    <row r="108" spans="1:7" ht="15.75" customHeight="1" x14ac:dyDescent="0.3">
      <c r="F108" s="1" t="s">
        <v>29</v>
      </c>
    </row>
    <row r="109" spans="1:7" ht="15.75" customHeight="1" x14ac:dyDescent="0.3">
      <c r="F109" s="1" t="s">
        <v>29</v>
      </c>
    </row>
    <row r="110" spans="1:7" ht="15.75" customHeight="1" x14ac:dyDescent="0.3">
      <c r="F110" s="1" t="s">
        <v>29</v>
      </c>
    </row>
    <row r="111" spans="1:7" ht="15.75" customHeight="1" x14ac:dyDescent="0.3">
      <c r="F111" s="1" t="s">
        <v>29</v>
      </c>
    </row>
    <row r="112" spans="1:7" ht="15.75" customHeight="1" x14ac:dyDescent="0.3">
      <c r="F112" s="1" t="s">
        <v>29</v>
      </c>
    </row>
    <row r="113" spans="1:7" ht="15.75" customHeight="1" x14ac:dyDescent="0.45">
      <c r="A113" s="5" t="s">
        <v>104</v>
      </c>
      <c r="B113" s="6"/>
      <c r="C113" s="6"/>
      <c r="D113" s="6"/>
    </row>
    <row r="114" spans="1:7" ht="15.75" customHeight="1" x14ac:dyDescent="0.3">
      <c r="A114" s="3" t="s">
        <v>15</v>
      </c>
      <c r="B114" s="3" t="s">
        <v>16</v>
      </c>
      <c r="C114" s="3" t="s">
        <v>17</v>
      </c>
      <c r="D114" s="3" t="s">
        <v>18</v>
      </c>
      <c r="E114" s="3" t="s">
        <v>105</v>
      </c>
      <c r="F114" s="3" t="s">
        <v>106</v>
      </c>
      <c r="G114" s="3"/>
    </row>
    <row r="115" spans="1:7" ht="15.75" customHeight="1" x14ac:dyDescent="0.3">
      <c r="F115" s="1" t="s">
        <v>29</v>
      </c>
    </row>
    <row r="116" spans="1:7" ht="15.75" customHeight="1" x14ac:dyDescent="0.3">
      <c r="F116" s="1" t="s">
        <v>29</v>
      </c>
    </row>
    <row r="117" spans="1:7" ht="15.75" customHeight="1" x14ac:dyDescent="0.3">
      <c r="F117" s="1" t="s">
        <v>29</v>
      </c>
    </row>
    <row r="118" spans="1:7" ht="15.75" customHeight="1" x14ac:dyDescent="0.3">
      <c r="F118" s="1" t="s">
        <v>29</v>
      </c>
    </row>
    <row r="119" spans="1:7" ht="15.75" customHeight="1" x14ac:dyDescent="0.3">
      <c r="F119" s="1" t="s">
        <v>29</v>
      </c>
    </row>
    <row r="120" spans="1:7" ht="15.75" customHeight="1" x14ac:dyDescent="0.3">
      <c r="F120" s="1" t="s">
        <v>29</v>
      </c>
    </row>
    <row r="121" spans="1:7" ht="15.75" customHeight="1" x14ac:dyDescent="0.3">
      <c r="F121" s="1" t="s">
        <v>29</v>
      </c>
    </row>
    <row r="122" spans="1:7" ht="15.75" customHeight="1" x14ac:dyDescent="0.3">
      <c r="F122" s="1" t="s">
        <v>29</v>
      </c>
    </row>
    <row r="123" spans="1:7" ht="15.75" customHeight="1" x14ac:dyDescent="0.3">
      <c r="F123" s="1" t="s">
        <v>29</v>
      </c>
    </row>
    <row r="124" spans="1:7" ht="15.75" customHeight="1" x14ac:dyDescent="0.3">
      <c r="F124" s="1" t="s">
        <v>29</v>
      </c>
    </row>
    <row r="125" spans="1:7" ht="15.75" customHeight="1" x14ac:dyDescent="0.3">
      <c r="F125" s="1" t="s">
        <v>29</v>
      </c>
    </row>
    <row r="126" spans="1:7" ht="15.75" customHeight="1" x14ac:dyDescent="0.3">
      <c r="F126" s="1" t="s">
        <v>29</v>
      </c>
    </row>
    <row r="127" spans="1:7" ht="15.75" customHeight="1" x14ac:dyDescent="0.3">
      <c r="F127" s="1" t="s">
        <v>29</v>
      </c>
    </row>
    <row r="128" spans="1:7" ht="15.75" customHeight="1" x14ac:dyDescent="0.3">
      <c r="F128" s="1" t="s">
        <v>29</v>
      </c>
    </row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8">
    <mergeCell ref="A1:D1"/>
    <mergeCell ref="G1:J1"/>
    <mergeCell ref="K1:L1"/>
    <mergeCell ref="A17:D17"/>
    <mergeCell ref="H17:K17"/>
    <mergeCell ref="L17:M17"/>
    <mergeCell ref="A33:D33"/>
    <mergeCell ref="A81:D81"/>
    <mergeCell ref="H81:K81"/>
    <mergeCell ref="A97:D97"/>
    <mergeCell ref="A113:D113"/>
    <mergeCell ref="G33:J33"/>
    <mergeCell ref="K33:L33"/>
    <mergeCell ref="A49:D49"/>
    <mergeCell ref="H49:K49"/>
    <mergeCell ref="L49:M49"/>
    <mergeCell ref="A65:D65"/>
    <mergeCell ref="H65:K65"/>
  </mergeCells>
  <pageMargins left="0.7" right="0.7" top="0.75" bottom="0.75" header="0" footer="0"/>
  <pageSetup orientation="landscape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Estadísticas del proyecto</vt:lpstr>
      <vt:lpstr>UE OLOT (Local)</vt:lpstr>
      <vt:lpstr>CD IBIZA ISLAS PITIUSAS (Visita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Perez Ruda</cp:lastModifiedBy>
  <dcterms:modified xsi:type="dcterms:W3CDTF">2026-03-07T11:11:40Z</dcterms:modified>
</cp:coreProperties>
</file>