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ARTIDOS\"/>
    </mc:Choice>
  </mc:AlternateContent>
  <xr:revisionPtr revIDLastSave="0" documentId="13_ncr:1_{AC4EC112-3F55-4124-A552-D3D6A68376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UE Olot (Local)" sheetId="2" r:id="rId2"/>
    <sheet name="Terrassa FC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<sst xmlns="http://schemas.openxmlformats.org/spreadsheetml/2006/main" count="852" uniqueCount="90">
  <si>
    <t>Resumen</t>
  </si>
  <si>
    <t>Proyecto</t>
  </si>
  <si>
    <t>UE Olot - Terrassa FC (0-0) J6 Olot 1-1 Terrassa 25-26</t>
  </si>
  <si>
    <t>Fecha</t>
  </si>
  <si>
    <t>Competición</t>
  </si>
  <si>
    <t>J6 Olot 1-1 Terrassa</t>
  </si>
  <si>
    <t>Temporada</t>
  </si>
  <si>
    <t>25-26</t>
  </si>
  <si>
    <t>Equipo local</t>
  </si>
  <si>
    <t>UE Olot</t>
  </si>
  <si>
    <t>Equipo visitante</t>
  </si>
  <si>
    <t>Terrassa FC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</si>
  <si>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</si>
  <si>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</si>
  <si>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</si>
  <si>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</si>
  <si>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</si>
  <si>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</si>
  <si>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</si>
  <si>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</si>
  <si>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</si>
  <si>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</si>
  <si>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</si>
  <si>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</si>
  <si>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</si>
  <si>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</si>
  <si>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</si>
  <si>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</si>
  <si>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</si>
  <si>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</si>
  <si>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</si>
  <si>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</si>
  <si>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17-17 </t>
  </si>
  <si>
    <t>Ataque Organizado</t>
  </si>
  <si>
    <t>REMATES Visitante</t>
  </si>
  <si>
    <t>REMATES Visitante 001</t>
  </si>
  <si>
    <t xml:space="preserve">15-15 </t>
  </si>
  <si>
    <t>Rebote</t>
  </si>
  <si>
    <t>Bloqueado</t>
  </si>
  <si>
    <t>REMATES Visitante 002</t>
  </si>
  <si>
    <t>REMATES Visitante 003</t>
  </si>
  <si>
    <t xml:space="preserve">2-2 </t>
  </si>
  <si>
    <t>Desviado</t>
  </si>
  <si>
    <t>REMATES Visitante 004</t>
  </si>
  <si>
    <t xml:space="preserve">16-16 </t>
  </si>
  <si>
    <t>ABP</t>
  </si>
  <si>
    <t>GOL Visitante</t>
  </si>
  <si>
    <t>GOL Visitante 001</t>
  </si>
  <si>
    <t>REMATES Local</t>
  </si>
  <si>
    <t>REMATES Local 001</t>
  </si>
  <si>
    <t xml:space="preserve">14-14 </t>
  </si>
  <si>
    <t>REMATES Local 002</t>
  </si>
  <si>
    <t xml:space="preserve">10-10 </t>
  </si>
  <si>
    <t>Atajado</t>
  </si>
  <si>
    <t>REMATES Local 003</t>
  </si>
  <si>
    <t>REMATES Local 004</t>
  </si>
  <si>
    <t>REMATES Local 005</t>
  </si>
  <si>
    <t xml:space="preserve">9-9 </t>
  </si>
  <si>
    <t>PASE Local</t>
  </si>
  <si>
    <t>Forma</t>
  </si>
  <si>
    <t>Sector</t>
  </si>
  <si>
    <t>PASE Local 001</t>
  </si>
  <si>
    <t xml:space="preserve">11-11 </t>
  </si>
  <si>
    <t>Al espacio</t>
  </si>
  <si>
    <t>Carril Izquierdo</t>
  </si>
  <si>
    <t>PASE Local 002</t>
  </si>
  <si>
    <t xml:space="preserve">8-8 </t>
  </si>
  <si>
    <t>PASE Local 003</t>
  </si>
  <si>
    <t>Al pie</t>
  </si>
  <si>
    <t>PASE Local 004</t>
  </si>
  <si>
    <t>Carril Central</t>
  </si>
  <si>
    <t>PASE Local 005</t>
  </si>
  <si>
    <t>Carril Derecho</t>
  </si>
  <si>
    <t>PASE Visitante</t>
  </si>
  <si>
    <t>PASE Visitante 001</t>
  </si>
  <si>
    <t>PASE Visitante 002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</si>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</sst>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</c:f>
              <c:numCache>
                <c:formatCode>General</c:formatCode>
                <c:ptCount val="1"/>
                <c:pt idx="0">
                  <c:v>0.89710144927536251</c:v>
                </c:pt>
              </c:numCache>
            </c:numRef>
          </c:xVal>
          <c:yVal>
            <c:numRef>
              <c:f>'Estadísticas del proyecto'!$M$12</c:f>
              <c:numCache>
                <c:formatCode>General</c:formatCode>
                <c:ptCount val="1"/>
                <c:pt idx="0">
                  <c:v>0.84592592592592586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4-4764-883B-D0B4C8C64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proyecto'!$M$28:$M$31</c:f>
              <c:numCache>
                <c:formatCode>General</c:formatCode>
                <c:ptCount val="4"/>
              </c:numCache>
            </c:numRef>
          </c:xVal>
          <c:yVal>
            <c:numRef>
              <c:f>'Estadísticas del proyecto'!$N$28:$N$31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5-458B-8A98-A2C522910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</c:f>
              <c:numCache>
                <c:formatCode>General</c:formatCode>
                <c:ptCount val="1"/>
                <c:pt idx="0">
                  <c:v>9.1304347826087137E-2</c:v>
                </c:pt>
              </c:numCache>
            </c:numRef>
          </c:xVal>
          <c:yVal>
            <c:numRef>
              <c:f>'Estadísticas del proyecto'!$M$44</c:f>
              <c:numCache>
                <c:formatCode>General</c:formatCode>
                <c:ptCount val="1"/>
                <c:pt idx="0">
                  <c:v>0.83999999999999986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5-4C3A-BD7F-C6933237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proyecto'!$M$60:$M$64</c:f>
              <c:numCache>
                <c:formatCode>General</c:formatCode>
                <c:ptCount val="5"/>
                <c:pt idx="1">
                  <c:v>0.81884057971014501</c:v>
                </c:pt>
                <c:pt idx="4">
                  <c:v>0.92898550724637685</c:v>
                </c:pt>
              </c:numCache>
            </c:numRef>
          </c:xVal>
          <c:yVal>
            <c:numRef>
              <c:f>'Estadísticas del proyecto'!$N$60:$N$64</c:f>
              <c:numCache>
                <c:formatCode>General</c:formatCode>
                <c:ptCount val="5"/>
                <c:pt idx="1">
                  <c:v>9.9259259259259158E-2</c:v>
                </c:pt>
                <c:pt idx="4">
                  <c:v>3.4074074074073812E-2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5-4DC0-950E-B79AC01B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'UE Olot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'UE Olot (Local)'!$K$3</c:f>
              <c:numCache>
                <c:formatCode>General</c:formatCode>
                <c:ptCount val="1"/>
                <c:pt idx="0">
                  <c:v>0.89710144927536251</c:v>
                </c:pt>
              </c:numCache>
            </c:numRef>
          </c:xVal>
          <c:yVal>
            <c:numRef>
              <c:f>'UE Olot (Local)'!$L$3</c:f>
              <c:numCache>
                <c:formatCode>General</c:formatCode>
                <c:ptCount val="1"/>
                <c:pt idx="0">
                  <c:v>0.84592592592592586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F-4F24-94A4-39F0FAB85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'UE Olot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'UE Olot (Local)'!$L$51:$L$55</c:f>
              <c:numCache>
                <c:formatCode>General</c:formatCode>
                <c:ptCount val="5"/>
                <c:pt idx="1">
                  <c:v>0.81884057971014501</c:v>
                </c:pt>
                <c:pt idx="4">
                  <c:v>0.92898550724637685</c:v>
                </c:pt>
              </c:numCache>
            </c:numRef>
          </c:xVal>
          <c:yVal>
            <c:numRef>
              <c:f>'UE Olot (Local)'!$M$51:$M$55</c:f>
              <c:numCache>
                <c:formatCode>General</c:formatCode>
                <c:ptCount val="5"/>
                <c:pt idx="1">
                  <c:v>9.9259259259259158E-2</c:v>
                </c:pt>
                <c:pt idx="4">
                  <c:v>3.4074074074073812E-2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1-42CD-B1F3-A0FD26CA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'Terrassa FC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'Terrassa FC (Visitante)'!$L$19:$L$22</c:f>
              <c:numCache>
                <c:formatCode>General</c:formatCode>
                <c:ptCount val="4"/>
              </c:numCache>
            </c:numRef>
          </c:xVal>
          <c:yVal>
            <c:numRef>
              <c:f>'Terrassa FC (Visitante)'!$M$19:$M$22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9-478A-9E5D-3083B1246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'Terrassa FC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'Terrassa FC (Visitante)'!$K$35</c:f>
              <c:numCache>
                <c:formatCode>General</c:formatCode>
                <c:ptCount val="1"/>
                <c:pt idx="0">
                  <c:v>9.1304347826087137E-2</c:v>
                </c:pt>
              </c:numCache>
            </c:numRef>
          </c:xVal>
          <c:yVal>
            <c:numRef>
              <c:f>'Terrassa FC (Visitante)'!$L$35</c:f>
              <c:numCache>
                <c:formatCode>General</c:formatCode>
                <c:ptCount val="1"/>
                <c:pt idx="0">
                  <c:v>0.83999999999999986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1-44F3-8DFE-E7ECDF356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1952625" cy="9525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20</xdr:col>
      <xdr:colOff>19050</xdr:colOff>
      <xdr:row>29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781050" cy="3810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17</xdr:col>
      <xdr:colOff>838200</xdr:colOff>
      <xdr:row>41</xdr:row>
      <xdr:rowOff>257175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2343150" cy="11430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20</xdr:col>
      <xdr:colOff>409575</xdr:colOff>
      <xdr:row>61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16</xdr:col>
      <xdr:colOff>838200</xdr:colOff>
      <xdr:row>2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2343150" cy="11430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19</xdr:col>
      <xdr:colOff>400050</xdr:colOff>
      <xdr:row>52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1952625" cy="9525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19</xdr:col>
      <xdr:colOff>9525</xdr:colOff>
      <xdr:row>20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781050" cy="3810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16</xdr:col>
      <xdr:colOff>838200</xdr:colOff>
      <xdr:row>33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2">
  <autoFilter ref="A11:M12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1">
  <autoFilter ref="A27:N31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4">
  <autoFilter ref="A43:M44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64">
  <autoFilter ref="A59:N64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80">
  <autoFilter ref="A75:L80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3">
  <autoFilter ref="A91:L93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3">
  <autoFilter ref="A2:L3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55">
  <autoFilter ref="A50:M55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1">
  <autoFilter ref="A66:K71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22">
  <autoFilter ref="A18:M22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5">
  <autoFilter ref="A34:L35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84">
  <autoFilter ref="A82:K84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A64" workbookViewId="0">
      <selection sqref="A1:D1"/>
    </sheetView>
  </sheetViews>
  <sheetFormatPr baseColWidth="10" defaultColWidth="8.88671875" defaultRowHeight="14.4"/>
  <cols>
    <col min="1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46088.342300509263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2.6089780092592593E-2</v>
      </c>
      <c r="C12" s="2">
        <v>2.6043483796296295E-2</v>
      </c>
      <c r="D12" s="2">
        <v>2.6101354166666667E-2</v>
      </c>
      <c r="E12" t="s">
        <v>31</v>
      </c>
      <c r="F12" t="s">
        <v>32</v>
      </c>
      <c r="G12" t="s">
        <v>33</v>
      </c>
      <c r="H12">
        <v>0.8601895734597157</v>
      </c>
      <c r="I12">
        <v>0.63259259259259237</v>
      </c>
      <c r="J12">
        <v>1</v>
      </c>
      <c r="K12">
        <v>0.46666666666666656</v>
      </c>
      <c r="L12">
        <v>0.89710144927536251</v>
      </c>
      <c r="M12">
        <v>0.84592592592592586</v>
      </c>
    </row>
    <row r="14" spans="1:14">
      <c r="M14" t="s">
        <v>31</v>
      </c>
    </row>
    <row r="15" spans="1:14">
      <c r="M15" t="s">
        <v>31</v>
      </c>
    </row>
    <row r="16" spans="1:14">
      <c r="M16" t="s">
        <v>31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34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35</v>
      </c>
      <c r="B28" s="2">
        <v>1.1801539351851851E-2</v>
      </c>
      <c r="C28" s="2">
        <v>1.1755243055555555E-2</v>
      </c>
      <c r="D28" s="2">
        <v>1.1813113425925927E-2</v>
      </c>
      <c r="E28" t="s">
        <v>31</v>
      </c>
      <c r="F28" t="s">
        <v>36</v>
      </c>
      <c r="G28" t="s">
        <v>37</v>
      </c>
      <c r="H28" t="s">
        <v>38</v>
      </c>
      <c r="I28">
        <v>0.73886255924170607</v>
      </c>
      <c r="J28">
        <v>0.56148148148148114</v>
      </c>
      <c r="K28">
        <v>0.87535545023696681</v>
      </c>
      <c r="L28">
        <v>0.54370370370370358</v>
      </c>
    </row>
    <row r="29" spans="1:15">
      <c r="A29" t="s">
        <v>39</v>
      </c>
      <c r="B29" s="2">
        <v>1.5178356481481482E-2</v>
      </c>
      <c r="C29" s="2">
        <v>1.5132060185185186E-2</v>
      </c>
      <c r="D29" s="2">
        <v>1.5189930555555555E-2</v>
      </c>
      <c r="E29" t="s">
        <v>31</v>
      </c>
      <c r="F29" t="s">
        <v>36</v>
      </c>
      <c r="G29" t="s">
        <v>37</v>
      </c>
      <c r="H29" t="s">
        <v>38</v>
      </c>
      <c r="I29">
        <v>0.7654028436018957</v>
      </c>
      <c r="J29">
        <v>0.62074074074074037</v>
      </c>
      <c r="K29">
        <v>0.86777251184834148</v>
      </c>
      <c r="L29">
        <v>0.56148148148148114</v>
      </c>
    </row>
    <row r="30" spans="1:15">
      <c r="A30" t="s">
        <v>40</v>
      </c>
      <c r="B30" s="2">
        <v>4.3796504629629626E-2</v>
      </c>
      <c r="C30" s="2">
        <v>4.3750208333333332E-2</v>
      </c>
      <c r="D30" s="2">
        <v>4.3808078703703707E-2</v>
      </c>
      <c r="E30" t="s">
        <v>31</v>
      </c>
      <c r="F30" t="s">
        <v>41</v>
      </c>
      <c r="G30" t="s">
        <v>33</v>
      </c>
      <c r="H30" t="s">
        <v>42</v>
      </c>
      <c r="I30">
        <v>0.90947867298578189</v>
      </c>
      <c r="J30">
        <v>0.19407407407407395</v>
      </c>
      <c r="K30">
        <v>1</v>
      </c>
      <c r="L30">
        <v>0.56740740740740714</v>
      </c>
    </row>
    <row r="31" spans="1:15">
      <c r="A31" t="s">
        <v>43</v>
      </c>
      <c r="B31" s="2">
        <v>5.4387708333333333E-2</v>
      </c>
      <c r="C31" s="2">
        <v>5.4341412037037039E-2</v>
      </c>
      <c r="D31" s="2">
        <v>5.4399282407407407E-2</v>
      </c>
      <c r="E31" t="s">
        <v>31</v>
      </c>
      <c r="F31" t="s">
        <v>44</v>
      </c>
      <c r="G31" t="s">
        <v>45</v>
      </c>
      <c r="H31" t="s">
        <v>42</v>
      </c>
      <c r="I31">
        <v>0.93222748815165868</v>
      </c>
      <c r="J31">
        <v>0.22370370370370352</v>
      </c>
      <c r="K31">
        <v>1</v>
      </c>
      <c r="L31">
        <v>0.64444444444444438</v>
      </c>
    </row>
    <row r="33" spans="1:14">
      <c r="N33" t="s">
        <v>31</v>
      </c>
    </row>
    <row r="34" spans="1:14">
      <c r="N34" t="s">
        <v>31</v>
      </c>
    </row>
    <row r="35" spans="1:14">
      <c r="N35" t="s">
        <v>31</v>
      </c>
    </row>
    <row r="36" spans="1:14">
      <c r="N36" t="s">
        <v>31</v>
      </c>
    </row>
    <row r="37" spans="1:14">
      <c r="N37" t="s">
        <v>31</v>
      </c>
    </row>
    <row r="38" spans="1:14">
      <c r="N38" t="s">
        <v>31</v>
      </c>
    </row>
    <row r="39" spans="1:14">
      <c r="N39" t="s">
        <v>31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46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A44" t="s">
        <v>47</v>
      </c>
      <c r="B44" s="2">
        <v>4.7524525462962965E-2</v>
      </c>
      <c r="C44" s="2">
        <v>4.7478229166666663E-2</v>
      </c>
      <c r="D44" s="2">
        <v>4.7536099537037038E-2</v>
      </c>
      <c r="E44" t="s">
        <v>31</v>
      </c>
      <c r="F44" t="s">
        <v>41</v>
      </c>
      <c r="G44" t="s">
        <v>33</v>
      </c>
      <c r="H44">
        <v>0.86398104265402853</v>
      </c>
      <c r="I44">
        <v>0.40740740740740733</v>
      </c>
      <c r="J44">
        <v>1</v>
      </c>
      <c r="K44">
        <v>0.53185185185185158</v>
      </c>
      <c r="L44">
        <v>9.1304347826087137E-2</v>
      </c>
      <c r="M44">
        <v>0.83999999999999986</v>
      </c>
    </row>
    <row r="46" spans="1:14">
      <c r="M46" t="s">
        <v>31</v>
      </c>
    </row>
    <row r="47" spans="1:14">
      <c r="M47" t="s">
        <v>31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48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49</v>
      </c>
      <c r="B60" s="2">
        <v>4.5252777777777774E-3</v>
      </c>
      <c r="C60" s="2">
        <v>4.4789814814814814E-3</v>
      </c>
      <c r="D60" s="2">
        <v>4.5368518518518518E-3</v>
      </c>
      <c r="E60" t="s">
        <v>31</v>
      </c>
      <c r="F60" t="s">
        <v>50</v>
      </c>
      <c r="G60" t="s">
        <v>33</v>
      </c>
      <c r="H60" t="s">
        <v>42</v>
      </c>
      <c r="I60">
        <v>0.95876777251184853</v>
      </c>
      <c r="J60">
        <v>0.38962962962962933</v>
      </c>
      <c r="K60">
        <v>1</v>
      </c>
      <c r="L60">
        <v>0.44888888888888867</v>
      </c>
    </row>
    <row r="61" spans="1:15">
      <c r="A61" t="s">
        <v>51</v>
      </c>
      <c r="B61" s="2">
        <v>2.0640613425925925E-2</v>
      </c>
      <c r="C61" s="2">
        <v>2.0594317129629631E-2</v>
      </c>
      <c r="D61" s="2">
        <v>2.0652187499999999E-2</v>
      </c>
      <c r="E61" t="s">
        <v>31</v>
      </c>
      <c r="F61" t="s">
        <v>52</v>
      </c>
      <c r="G61" t="s">
        <v>33</v>
      </c>
      <c r="H61" t="s">
        <v>53</v>
      </c>
      <c r="I61">
        <v>0.7881516587677726</v>
      </c>
      <c r="J61">
        <v>0.52592592592592591</v>
      </c>
      <c r="K61">
        <v>1</v>
      </c>
      <c r="L61">
        <v>0.47851851851851823</v>
      </c>
      <c r="M61">
        <v>0.81884057971014501</v>
      </c>
      <c r="N61">
        <v>9.9259259259259158E-2</v>
      </c>
    </row>
    <row r="62" spans="1:15">
      <c r="A62" t="s">
        <v>54</v>
      </c>
      <c r="B62" s="2">
        <v>3.9714363425925929E-2</v>
      </c>
      <c r="C62" s="2">
        <v>3.9668067129629628E-2</v>
      </c>
      <c r="D62" s="2">
        <v>3.9725937500000003E-2</v>
      </c>
      <c r="E62" t="s">
        <v>31</v>
      </c>
      <c r="F62" t="s">
        <v>50</v>
      </c>
      <c r="G62" t="s">
        <v>33</v>
      </c>
      <c r="H62" t="s">
        <v>38</v>
      </c>
      <c r="I62">
        <v>0.78056872037914682</v>
      </c>
      <c r="J62">
        <v>0.33629629629629598</v>
      </c>
      <c r="K62">
        <v>0.84881516587677741</v>
      </c>
      <c r="L62">
        <v>0.37777777777777777</v>
      </c>
    </row>
    <row r="63" spans="1:15">
      <c r="A63" t="s">
        <v>55</v>
      </c>
      <c r="B63" s="2">
        <v>6.4484085648148143E-2</v>
      </c>
      <c r="C63" s="2">
        <v>6.4437789351851849E-2</v>
      </c>
      <c r="D63" s="2">
        <v>6.4495659722222223E-2</v>
      </c>
      <c r="E63" t="s">
        <v>31</v>
      </c>
      <c r="F63" t="s">
        <v>52</v>
      </c>
      <c r="G63" t="s">
        <v>33</v>
      </c>
      <c r="H63" t="s">
        <v>38</v>
      </c>
      <c r="I63">
        <v>0.90189573459715644</v>
      </c>
      <c r="J63">
        <v>0.38962962962962933</v>
      </c>
      <c r="K63">
        <v>1</v>
      </c>
      <c r="L63">
        <v>0.419259259259259</v>
      </c>
    </row>
    <row r="64" spans="1:15">
      <c r="A64" t="s">
        <v>56</v>
      </c>
      <c r="B64" s="2">
        <v>6.8573113425925925E-2</v>
      </c>
      <c r="C64" s="2">
        <v>6.852681712962963E-2</v>
      </c>
      <c r="D64" s="2">
        <v>6.8584687500000005E-2</v>
      </c>
      <c r="E64" t="s">
        <v>31</v>
      </c>
      <c r="F64" t="s">
        <v>57</v>
      </c>
      <c r="G64" t="s">
        <v>45</v>
      </c>
      <c r="H64" t="s">
        <v>53</v>
      </c>
      <c r="I64">
        <v>0.73886255924170607</v>
      </c>
      <c r="J64">
        <v>0.48444444444444423</v>
      </c>
      <c r="K64">
        <v>1</v>
      </c>
      <c r="L64">
        <v>0.46074074074074056</v>
      </c>
      <c r="M64">
        <v>0.92898550724637685</v>
      </c>
      <c r="N64">
        <v>3.4074074074073812E-2</v>
      </c>
    </row>
    <row r="66" spans="1:14">
      <c r="N66" t="s">
        <v>31</v>
      </c>
    </row>
    <row r="67" spans="1:14">
      <c r="N67" t="s">
        <v>31</v>
      </c>
    </row>
    <row r="68" spans="1:14">
      <c r="N68" t="s">
        <v>31</v>
      </c>
    </row>
    <row r="69" spans="1:14">
      <c r="N69" t="s">
        <v>31</v>
      </c>
    </row>
    <row r="70" spans="1:14">
      <c r="N70" t="s">
        <v>31</v>
      </c>
    </row>
    <row r="71" spans="1:14">
      <c r="N71" t="s">
        <v>31</v>
      </c>
    </row>
    <row r="72" spans="1:14">
      <c r="N72" t="s">
        <v>31</v>
      </c>
    </row>
    <row r="73" spans="1:14">
      <c r="N73" t="s">
        <v>31</v>
      </c>
    </row>
    <row r="74" spans="1:14" ht="23.4">
      <c r="A74" s="3" t="s">
        <v>58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59</v>
      </c>
      <c r="H75" s="1" t="s">
        <v>60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61</v>
      </c>
      <c r="B76" s="2">
        <v>4.5034606481481479E-3</v>
      </c>
      <c r="C76" s="2">
        <v>4.5034606481481479E-3</v>
      </c>
      <c r="D76" s="2">
        <v>4.5034606481481479E-3</v>
      </c>
      <c r="E76" t="s">
        <v>31</v>
      </c>
      <c r="F76" t="s">
        <v>62</v>
      </c>
      <c r="G76" t="s">
        <v>63</v>
      </c>
      <c r="H76" t="s">
        <v>64</v>
      </c>
      <c r="I76">
        <v>0.92085308056872028</v>
      </c>
      <c r="J76">
        <v>0.64444444444444438</v>
      </c>
      <c r="K76">
        <v>0.98530805687203782</v>
      </c>
      <c r="L76">
        <v>0.39555555555555544</v>
      </c>
    </row>
    <row r="77" spans="1:14">
      <c r="A77" t="s">
        <v>65</v>
      </c>
      <c r="B77" s="2">
        <v>2.0617581018518519E-2</v>
      </c>
      <c r="C77" s="2">
        <v>2.0617581018518519E-2</v>
      </c>
      <c r="D77" s="2">
        <v>2.0617581018518519E-2</v>
      </c>
      <c r="E77" t="s">
        <v>31</v>
      </c>
      <c r="F77" t="s">
        <v>66</v>
      </c>
      <c r="G77" t="s">
        <v>63</v>
      </c>
      <c r="H77" t="s">
        <v>64</v>
      </c>
      <c r="I77">
        <v>0.97014218009478692</v>
      </c>
      <c r="J77">
        <v>0.85777777777777742</v>
      </c>
      <c r="K77">
        <v>0.88672985781990532</v>
      </c>
      <c r="L77">
        <v>0.46074074074074056</v>
      </c>
    </row>
    <row r="78" spans="1:14">
      <c r="A78" t="s">
        <v>67</v>
      </c>
      <c r="B78" s="2">
        <v>2.6072696759259259E-2</v>
      </c>
      <c r="C78" s="2">
        <v>2.6072696759259259E-2</v>
      </c>
      <c r="D78" s="2">
        <v>2.6072696759259259E-2</v>
      </c>
      <c r="E78" t="s">
        <v>31</v>
      </c>
      <c r="F78" t="s">
        <v>66</v>
      </c>
      <c r="G78" t="s">
        <v>68</v>
      </c>
      <c r="H78" t="s">
        <v>64</v>
      </c>
      <c r="I78">
        <v>0.95497630331753558</v>
      </c>
      <c r="J78">
        <v>0.72148148148148128</v>
      </c>
      <c r="K78">
        <v>0.87156398104265387</v>
      </c>
      <c r="L78">
        <v>0.58518518518518525</v>
      </c>
    </row>
    <row r="79" spans="1:14">
      <c r="A79" t="s">
        <v>69</v>
      </c>
      <c r="B79" s="2">
        <v>3.9654756944444446E-2</v>
      </c>
      <c r="C79" s="2">
        <v>3.9654756944444446E-2</v>
      </c>
      <c r="D79" s="2">
        <v>3.9654756944444446E-2</v>
      </c>
      <c r="E79" t="s">
        <v>31</v>
      </c>
      <c r="F79" t="s">
        <v>66</v>
      </c>
      <c r="G79" t="s">
        <v>63</v>
      </c>
      <c r="H79" t="s">
        <v>70</v>
      </c>
      <c r="I79">
        <v>0.4317535545023698</v>
      </c>
      <c r="J79">
        <v>0.419259259259259</v>
      </c>
      <c r="K79">
        <v>0.64407582938388619</v>
      </c>
      <c r="L79">
        <v>0.24740740740740719</v>
      </c>
    </row>
    <row r="80" spans="1:14">
      <c r="A80" t="s">
        <v>71</v>
      </c>
      <c r="B80" s="2">
        <v>6.4473495370370365E-2</v>
      </c>
      <c r="C80" s="2">
        <v>6.4473495370370365E-2</v>
      </c>
      <c r="D80" s="2">
        <v>6.4473495370370365E-2</v>
      </c>
      <c r="E80" t="s">
        <v>31</v>
      </c>
      <c r="F80" t="s">
        <v>50</v>
      </c>
      <c r="G80" t="s">
        <v>63</v>
      </c>
      <c r="H80" t="s">
        <v>72</v>
      </c>
      <c r="I80">
        <v>0.9436018957345973</v>
      </c>
      <c r="J80">
        <v>0.19407407407407395</v>
      </c>
      <c r="K80">
        <v>0.85260663507109002</v>
      </c>
      <c r="L80">
        <v>0.45481481481481467</v>
      </c>
    </row>
    <row r="82" spans="1:13">
      <c r="L82" t="s">
        <v>31</v>
      </c>
    </row>
    <row r="83" spans="1:13">
      <c r="L83" t="s">
        <v>31</v>
      </c>
    </row>
    <row r="84" spans="1:13">
      <c r="L84" t="s">
        <v>31</v>
      </c>
    </row>
    <row r="85" spans="1:13">
      <c r="L85" t="s">
        <v>31</v>
      </c>
    </row>
    <row r="86" spans="1:13">
      <c r="L86" t="s">
        <v>31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73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59</v>
      </c>
      <c r="H91" s="1" t="s">
        <v>60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74</v>
      </c>
      <c r="B92" s="2">
        <v>4.3770717592592594E-2</v>
      </c>
      <c r="C92" s="2">
        <v>4.3770717592592594E-2</v>
      </c>
      <c r="D92" s="2">
        <v>4.3770717592592594E-2</v>
      </c>
      <c r="E92" t="s">
        <v>31</v>
      </c>
      <c r="F92" t="s">
        <v>52</v>
      </c>
      <c r="G92" t="s">
        <v>63</v>
      </c>
      <c r="H92" t="s">
        <v>70</v>
      </c>
      <c r="I92">
        <v>0.75781990521327003</v>
      </c>
      <c r="J92">
        <v>0.37185185185185166</v>
      </c>
      <c r="K92">
        <v>0.89431279620853099</v>
      </c>
      <c r="L92">
        <v>0.11111111111111105</v>
      </c>
    </row>
    <row r="93" spans="1:13">
      <c r="A93" t="s">
        <v>75</v>
      </c>
      <c r="B93" s="2">
        <v>4.7513090277777781E-2</v>
      </c>
      <c r="C93" s="2">
        <v>4.7513090277777781E-2</v>
      </c>
      <c r="D93" s="2">
        <v>4.7513090277777781E-2</v>
      </c>
      <c r="E93" t="s">
        <v>31</v>
      </c>
      <c r="F93" t="s">
        <v>52</v>
      </c>
      <c r="G93" t="s">
        <v>68</v>
      </c>
      <c r="H93" t="s">
        <v>70</v>
      </c>
      <c r="I93">
        <v>0.79573459715639805</v>
      </c>
      <c r="J93">
        <v>0.54370370370370358</v>
      </c>
      <c r="K93">
        <v>0.84881516587677741</v>
      </c>
      <c r="L93">
        <v>0.34222222222222209</v>
      </c>
    </row>
    <row r="95" spans="1:13">
      <c r="L95" t="s">
        <v>31</v>
      </c>
    </row>
    <row r="96" spans="1:13">
      <c r="L96" t="s">
        <v>31</v>
      </c>
    </row>
    <row r="97" spans="1:12">
      <c r="L97" t="s">
        <v>31</v>
      </c>
    </row>
    <row r="98" spans="1:12">
      <c r="L98" t="s">
        <v>31</v>
      </c>
    </row>
    <row r="99" spans="1:12">
      <c r="L99" t="s">
        <v>31</v>
      </c>
    </row>
    <row r="100" spans="1:12">
      <c r="L100" t="s">
        <v>31</v>
      </c>
    </row>
    <row r="101" spans="1:12">
      <c r="L101" t="s">
        <v>31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76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77</v>
      </c>
      <c r="H107" s="1"/>
    </row>
    <row r="108" spans="1:12">
      <c r="A108" t="s">
        <v>78</v>
      </c>
      <c r="B108" s="2">
        <v>2.3148148148148148E-6</v>
      </c>
      <c r="C108" s="2">
        <v>2.3148148148148148E-6</v>
      </c>
      <c r="D108" s="2">
        <v>2.3148148148148148E-6</v>
      </c>
      <c r="E108" t="s">
        <v>31</v>
      </c>
      <c r="F108" t="s">
        <v>31</v>
      </c>
      <c r="G108" t="s">
        <v>79</v>
      </c>
    </row>
    <row r="109" spans="1:12">
      <c r="A109" t="s">
        <v>80</v>
      </c>
      <c r="B109" s="2">
        <v>3.4881192129629632E-2</v>
      </c>
      <c r="C109" s="2">
        <v>3.4881192129629632E-2</v>
      </c>
      <c r="D109" s="2">
        <v>3.4881192129629632E-2</v>
      </c>
      <c r="E109" t="s">
        <v>31</v>
      </c>
      <c r="F109" t="s">
        <v>31</v>
      </c>
      <c r="G109" t="s">
        <v>81</v>
      </c>
    </row>
    <row r="110" spans="1:12">
      <c r="A110" t="s">
        <v>82</v>
      </c>
      <c r="B110" s="2">
        <v>3.4890219907407406E-2</v>
      </c>
      <c r="C110" s="2">
        <v>3.4890219907407406E-2</v>
      </c>
      <c r="D110" s="2">
        <v>3.4890219907407406E-2</v>
      </c>
      <c r="E110" t="s">
        <v>31</v>
      </c>
      <c r="F110" t="s">
        <v>31</v>
      </c>
      <c r="G110" t="s">
        <v>83</v>
      </c>
    </row>
    <row r="111" spans="1:12">
      <c r="A111" t="s">
        <v>84</v>
      </c>
      <c r="B111" s="2">
        <v>6.9525497685185192E-2</v>
      </c>
      <c r="C111" s="2">
        <v>6.9525497685185192E-2</v>
      </c>
      <c r="D111" s="2">
        <v>6.9525497685185192E-2</v>
      </c>
      <c r="E111" t="s">
        <v>31</v>
      </c>
      <c r="F111" t="s">
        <v>31</v>
      </c>
      <c r="G111" t="s">
        <v>85</v>
      </c>
    </row>
    <row r="113" spans="1:8">
      <c r="G113" t="s">
        <v>31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>
      <c r="G121" t="s">
        <v>31</v>
      </c>
    </row>
    <row r="122" spans="1:8" ht="23.4">
      <c r="A122" s="3" t="s">
        <v>86</v>
      </c>
      <c r="B122" s="4"/>
      <c r="C122" s="4"/>
      <c r="D122" s="4"/>
    </row>
    <row r="123" spans="1:8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87</v>
      </c>
      <c r="G123" s="1" t="s">
        <v>88</v>
      </c>
      <c r="H123" s="1"/>
    </row>
    <row r="124" spans="1:8">
      <c r="A124" t="s">
        <v>89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  <row r="137" spans="7:7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2.6089780092592593E-2</v>
      </c>
      <c r="C3" s="2">
        <v>2.6043483796296295E-2</v>
      </c>
      <c r="D3" s="2">
        <v>2.6101354166666667E-2</v>
      </c>
      <c r="E3" t="s">
        <v>32</v>
      </c>
      <c r="F3" t="s">
        <v>33</v>
      </c>
      <c r="G3">
        <v>0.8601895734597157</v>
      </c>
      <c r="H3">
        <v>0.63259259259259237</v>
      </c>
      <c r="I3">
        <v>1</v>
      </c>
      <c r="J3">
        <v>0.46666666666666656</v>
      </c>
      <c r="K3">
        <v>0.89710144927536251</v>
      </c>
      <c r="L3">
        <v>0.84592592592592586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46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48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49</v>
      </c>
      <c r="B51" s="2">
        <v>4.5252777777777774E-3</v>
      </c>
      <c r="C51" s="2">
        <v>4.4789814814814814E-3</v>
      </c>
      <c r="D51" s="2">
        <v>4.5368518518518518E-3</v>
      </c>
      <c r="E51" t="s">
        <v>50</v>
      </c>
      <c r="F51" t="s">
        <v>33</v>
      </c>
      <c r="G51" t="s">
        <v>42</v>
      </c>
      <c r="H51">
        <v>0.95876777251184853</v>
      </c>
      <c r="I51">
        <v>0.38962962962962933</v>
      </c>
      <c r="J51">
        <v>1</v>
      </c>
      <c r="K51">
        <v>0.44888888888888867</v>
      </c>
    </row>
    <row r="52" spans="1:14">
      <c r="A52" t="s">
        <v>51</v>
      </c>
      <c r="B52" s="2">
        <v>2.0640613425925925E-2</v>
      </c>
      <c r="C52" s="2">
        <v>2.0594317129629631E-2</v>
      </c>
      <c r="D52" s="2">
        <v>2.0652187499999999E-2</v>
      </c>
      <c r="E52" t="s">
        <v>52</v>
      </c>
      <c r="F52" t="s">
        <v>33</v>
      </c>
      <c r="G52" t="s">
        <v>53</v>
      </c>
      <c r="H52">
        <v>0.7881516587677726</v>
      </c>
      <c r="I52">
        <v>0.52592592592592591</v>
      </c>
      <c r="J52">
        <v>1</v>
      </c>
      <c r="K52">
        <v>0.47851851851851823</v>
      </c>
      <c r="L52">
        <v>0.81884057971014501</v>
      </c>
      <c r="M52">
        <v>9.9259259259259158E-2</v>
      </c>
    </row>
    <row r="53" spans="1:14">
      <c r="A53" t="s">
        <v>54</v>
      </c>
      <c r="B53" s="2">
        <v>3.9714363425925929E-2</v>
      </c>
      <c r="C53" s="2">
        <v>3.9668067129629628E-2</v>
      </c>
      <c r="D53" s="2">
        <v>3.9725937500000003E-2</v>
      </c>
      <c r="E53" t="s">
        <v>50</v>
      </c>
      <c r="F53" t="s">
        <v>33</v>
      </c>
      <c r="G53" t="s">
        <v>38</v>
      </c>
      <c r="H53">
        <v>0.78056872037914682</v>
      </c>
      <c r="I53">
        <v>0.33629629629629598</v>
      </c>
      <c r="J53">
        <v>0.84881516587677741</v>
      </c>
      <c r="K53">
        <v>0.37777777777777777</v>
      </c>
    </row>
    <row r="54" spans="1:14">
      <c r="A54" t="s">
        <v>55</v>
      </c>
      <c r="B54" s="2">
        <v>6.4484085648148143E-2</v>
      </c>
      <c r="C54" s="2">
        <v>6.4437789351851849E-2</v>
      </c>
      <c r="D54" s="2">
        <v>6.4495659722222223E-2</v>
      </c>
      <c r="E54" t="s">
        <v>52</v>
      </c>
      <c r="F54" t="s">
        <v>33</v>
      </c>
      <c r="G54" t="s">
        <v>38</v>
      </c>
      <c r="H54">
        <v>0.90189573459715644</v>
      </c>
      <c r="I54">
        <v>0.38962962962962933</v>
      </c>
      <c r="J54">
        <v>1</v>
      </c>
      <c r="K54">
        <v>0.419259259259259</v>
      </c>
    </row>
    <row r="55" spans="1:14">
      <c r="A55" t="s">
        <v>56</v>
      </c>
      <c r="B55" s="2">
        <v>6.8573113425925925E-2</v>
      </c>
      <c r="C55" s="2">
        <v>6.852681712962963E-2</v>
      </c>
      <c r="D55" s="2">
        <v>6.8584687500000005E-2</v>
      </c>
      <c r="E55" t="s">
        <v>57</v>
      </c>
      <c r="F55" t="s">
        <v>45</v>
      </c>
      <c r="G55" t="s">
        <v>53</v>
      </c>
      <c r="H55">
        <v>0.73886255924170607</v>
      </c>
      <c r="I55">
        <v>0.48444444444444423</v>
      </c>
      <c r="J55">
        <v>1</v>
      </c>
      <c r="K55">
        <v>0.46074074074074056</v>
      </c>
      <c r="L55">
        <v>0.92898550724637685</v>
      </c>
      <c r="M55">
        <v>3.4074074074073812E-2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58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59</v>
      </c>
      <c r="G66" s="1" t="s">
        <v>60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61</v>
      </c>
      <c r="B67" s="2">
        <v>4.5034606481481479E-3</v>
      </c>
      <c r="C67" s="2">
        <v>4.5034606481481479E-3</v>
      </c>
      <c r="D67" s="2">
        <v>4.5034606481481479E-3</v>
      </c>
      <c r="E67" t="s">
        <v>62</v>
      </c>
      <c r="F67" t="s">
        <v>63</v>
      </c>
      <c r="G67" t="s">
        <v>64</v>
      </c>
      <c r="H67">
        <v>0.92085308056872028</v>
      </c>
      <c r="I67">
        <v>0.64444444444444438</v>
      </c>
      <c r="J67">
        <v>0.98530805687203782</v>
      </c>
      <c r="K67">
        <v>0.39555555555555544</v>
      </c>
    </row>
    <row r="68" spans="1:12">
      <c r="A68" t="s">
        <v>65</v>
      </c>
      <c r="B68" s="2">
        <v>2.0617581018518519E-2</v>
      </c>
      <c r="C68" s="2">
        <v>2.0617581018518519E-2</v>
      </c>
      <c r="D68" s="2">
        <v>2.0617581018518519E-2</v>
      </c>
      <c r="E68" t="s">
        <v>66</v>
      </c>
      <c r="F68" t="s">
        <v>63</v>
      </c>
      <c r="G68" t="s">
        <v>64</v>
      </c>
      <c r="H68">
        <v>0.97014218009478692</v>
      </c>
      <c r="I68">
        <v>0.85777777777777742</v>
      </c>
      <c r="J68">
        <v>0.88672985781990532</v>
      </c>
      <c r="K68">
        <v>0.46074074074074056</v>
      </c>
    </row>
    <row r="69" spans="1:12">
      <c r="A69" t="s">
        <v>67</v>
      </c>
      <c r="B69" s="2">
        <v>2.6072696759259259E-2</v>
      </c>
      <c r="C69" s="2">
        <v>2.6072696759259259E-2</v>
      </c>
      <c r="D69" s="2">
        <v>2.6072696759259259E-2</v>
      </c>
      <c r="E69" t="s">
        <v>66</v>
      </c>
      <c r="F69" t="s">
        <v>68</v>
      </c>
      <c r="G69" t="s">
        <v>64</v>
      </c>
      <c r="H69">
        <v>0.95497630331753558</v>
      </c>
      <c r="I69">
        <v>0.72148148148148128</v>
      </c>
      <c r="J69">
        <v>0.87156398104265387</v>
      </c>
      <c r="K69">
        <v>0.58518518518518525</v>
      </c>
    </row>
    <row r="70" spans="1:12">
      <c r="A70" t="s">
        <v>69</v>
      </c>
      <c r="B70" s="2">
        <v>3.9654756944444446E-2</v>
      </c>
      <c r="C70" s="2">
        <v>3.9654756944444446E-2</v>
      </c>
      <c r="D70" s="2">
        <v>3.9654756944444446E-2</v>
      </c>
      <c r="E70" t="s">
        <v>66</v>
      </c>
      <c r="F70" t="s">
        <v>63</v>
      </c>
      <c r="G70" t="s">
        <v>70</v>
      </c>
      <c r="H70">
        <v>0.4317535545023698</v>
      </c>
      <c r="I70">
        <v>0.419259259259259</v>
      </c>
      <c r="J70">
        <v>0.64407582938388619</v>
      </c>
      <c r="K70">
        <v>0.24740740740740719</v>
      </c>
    </row>
    <row r="71" spans="1:12">
      <c r="A71" t="s">
        <v>71</v>
      </c>
      <c r="B71" s="2">
        <v>6.4473495370370365E-2</v>
      </c>
      <c r="C71" s="2">
        <v>6.4473495370370365E-2</v>
      </c>
      <c r="D71" s="2">
        <v>6.4473495370370365E-2</v>
      </c>
      <c r="E71" t="s">
        <v>50</v>
      </c>
      <c r="F71" t="s">
        <v>63</v>
      </c>
      <c r="G71" t="s">
        <v>72</v>
      </c>
      <c r="H71">
        <v>0.9436018957345973</v>
      </c>
      <c r="I71">
        <v>0.19407407407407395</v>
      </c>
      <c r="J71">
        <v>0.85260663507109002</v>
      </c>
      <c r="K71">
        <v>0.45481481481481467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73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59</v>
      </c>
      <c r="G82" s="1" t="s">
        <v>60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76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77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86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87</v>
      </c>
      <c r="F114" s="1" t="s">
        <v>88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35</v>
      </c>
      <c r="B19" s="2">
        <v>1.1801539351851851E-2</v>
      </c>
      <c r="C19" s="2">
        <v>1.1755243055555555E-2</v>
      </c>
      <c r="D19" s="2">
        <v>1.1813113425925927E-2</v>
      </c>
      <c r="E19" t="s">
        <v>36</v>
      </c>
      <c r="F19" t="s">
        <v>37</v>
      </c>
      <c r="G19" t="s">
        <v>38</v>
      </c>
      <c r="H19">
        <v>0.73886255924170607</v>
      </c>
      <c r="I19">
        <v>0.56148148148148114</v>
      </c>
      <c r="J19">
        <v>0.87535545023696681</v>
      </c>
      <c r="K19">
        <v>0.54370370370370358</v>
      </c>
    </row>
    <row r="20" spans="1:14">
      <c r="A20" t="s">
        <v>39</v>
      </c>
      <c r="B20" s="2">
        <v>1.5178356481481482E-2</v>
      </c>
      <c r="C20" s="2">
        <v>1.5132060185185186E-2</v>
      </c>
      <c r="D20" s="2">
        <v>1.5189930555555555E-2</v>
      </c>
      <c r="E20" t="s">
        <v>36</v>
      </c>
      <c r="F20" t="s">
        <v>37</v>
      </c>
      <c r="G20" t="s">
        <v>38</v>
      </c>
      <c r="H20">
        <v>0.7654028436018957</v>
      </c>
      <c r="I20">
        <v>0.62074074074074037</v>
      </c>
      <c r="J20">
        <v>0.86777251184834148</v>
      </c>
      <c r="K20">
        <v>0.56148148148148114</v>
      </c>
    </row>
    <row r="21" spans="1:14">
      <c r="A21" t="s">
        <v>40</v>
      </c>
      <c r="B21" s="2">
        <v>4.3796504629629626E-2</v>
      </c>
      <c r="C21" s="2">
        <v>4.3750208333333332E-2</v>
      </c>
      <c r="D21" s="2">
        <v>4.3808078703703707E-2</v>
      </c>
      <c r="E21" t="s">
        <v>41</v>
      </c>
      <c r="F21" t="s">
        <v>33</v>
      </c>
      <c r="G21" t="s">
        <v>42</v>
      </c>
      <c r="H21">
        <v>0.90947867298578189</v>
      </c>
      <c r="I21">
        <v>0.19407407407407395</v>
      </c>
      <c r="J21">
        <v>1</v>
      </c>
      <c r="K21">
        <v>0.56740740740740714</v>
      </c>
    </row>
    <row r="22" spans="1:14">
      <c r="A22" t="s">
        <v>43</v>
      </c>
      <c r="B22" s="2">
        <v>5.4387708333333333E-2</v>
      </c>
      <c r="C22" s="2">
        <v>5.4341412037037039E-2</v>
      </c>
      <c r="D22" s="2">
        <v>5.4399282407407407E-2</v>
      </c>
      <c r="E22" t="s">
        <v>44</v>
      </c>
      <c r="F22" t="s">
        <v>45</v>
      </c>
      <c r="G22" t="s">
        <v>42</v>
      </c>
      <c r="H22">
        <v>0.93222748815165868</v>
      </c>
      <c r="I22">
        <v>0.22370370370370352</v>
      </c>
      <c r="J22">
        <v>1</v>
      </c>
      <c r="K22">
        <v>0.64444444444444438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46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A35" t="s">
        <v>47</v>
      </c>
      <c r="B35" s="2">
        <v>4.7524525462962965E-2</v>
      </c>
      <c r="C35" s="2">
        <v>4.7478229166666663E-2</v>
      </c>
      <c r="D35" s="2">
        <v>4.7536099537037038E-2</v>
      </c>
      <c r="E35" t="s">
        <v>41</v>
      </c>
      <c r="F35" t="s">
        <v>33</v>
      </c>
      <c r="G35">
        <v>0.86398104265402853</v>
      </c>
      <c r="H35">
        <v>0.40740740740740733</v>
      </c>
      <c r="I35">
        <v>1</v>
      </c>
      <c r="J35">
        <v>0.53185185185185158</v>
      </c>
      <c r="K35">
        <v>9.1304347826087137E-2</v>
      </c>
      <c r="L35">
        <v>0.83999999999999986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48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58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59</v>
      </c>
      <c r="G66" s="1" t="s">
        <v>60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73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59</v>
      </c>
      <c r="G82" s="1" t="s">
        <v>60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74</v>
      </c>
      <c r="B83" s="2">
        <v>4.3770717592592594E-2</v>
      </c>
      <c r="C83" s="2">
        <v>4.3770717592592594E-2</v>
      </c>
      <c r="D83" s="2">
        <v>4.3770717592592594E-2</v>
      </c>
      <c r="E83" t="s">
        <v>52</v>
      </c>
      <c r="F83" t="s">
        <v>63</v>
      </c>
      <c r="G83" t="s">
        <v>70</v>
      </c>
      <c r="H83">
        <v>0.75781990521327003</v>
      </c>
      <c r="I83">
        <v>0.37185185185185166</v>
      </c>
      <c r="J83">
        <v>0.89431279620853099</v>
      </c>
      <c r="K83">
        <v>0.11111111111111105</v>
      </c>
    </row>
    <row r="84" spans="1:12">
      <c r="A84" t="s">
        <v>75</v>
      </c>
      <c r="B84" s="2">
        <v>4.7513090277777781E-2</v>
      </c>
      <c r="C84" s="2">
        <v>4.7513090277777781E-2</v>
      </c>
      <c r="D84" s="2">
        <v>4.7513090277777781E-2</v>
      </c>
      <c r="E84" t="s">
        <v>52</v>
      </c>
      <c r="F84" t="s">
        <v>68</v>
      </c>
      <c r="G84" t="s">
        <v>70</v>
      </c>
      <c r="H84">
        <v>0.79573459715639805</v>
      </c>
      <c r="I84">
        <v>0.54370370370370358</v>
      </c>
      <c r="J84">
        <v>0.84881516587677741</v>
      </c>
      <c r="K84">
        <v>0.34222222222222209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76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77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86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87</v>
      </c>
      <c r="F114" s="1" t="s">
        <v>88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UE Olot (Local)</vt:lpstr>
      <vt:lpstr>Terrassa FC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2026-03-07T08:52:47Z</dcterms:modified>
</cp:coreProperties>
</file>