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tien\Documents\FH Projekte\IntelliJ\mrp_v3\"/>
    </mc:Choice>
  </mc:AlternateContent>
  <xr:revisionPtr revIDLastSave="0" documentId="13_ncr:1_{F0C9CD12-5285-42D8-BBAB-3DADEFB49055}" xr6:coauthVersionLast="47" xr6:coauthVersionMax="47" xr10:uidLastSave="{00000000-0000-0000-0000-000000000000}"/>
  <bookViews>
    <workbookView xWindow="-103" yWindow="-103" windowWidth="19543" windowHeight="12377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1" i="1" l="1"/>
  <c r="B61" i="1"/>
</calcChain>
</file>

<file path=xl/sharedStrings.xml><?xml version="1.0" encoding="utf-8"?>
<sst xmlns="http://schemas.openxmlformats.org/spreadsheetml/2006/main" count="55" uniqueCount="54">
  <si>
    <t>Checklist Media Ratings Platform (MRP) Final</t>
  </si>
  <si>
    <t>Review Date:</t>
  </si>
  <si>
    <t>Student Name:</t>
  </si>
  <si>
    <t>Personal Identifier:</t>
  </si>
  <si>
    <t>Must Haves</t>
  </si>
  <si>
    <t>Yes(1)/No(0)</t>
  </si>
  <si>
    <t>Comments</t>
  </si>
  <si>
    <t>Uses C# or Java</t>
  </si>
  <si>
    <t>Implements a server listening to incoming clients</t>
  </si>
  <si>
    <t>Builds without errors and runs successfully</t>
  </si>
  <si>
    <t>Uses pure-HTTP library only (no web-framework like ASP, Spring, JSP,.. allowed)</t>
  </si>
  <si>
    <t>Uses a Postgres Database for storing data</t>
  </si>
  <si>
    <t>Prevents SQL injection</t>
  </si>
  <si>
    <t>Does not use an OR-Mapping Library</t>
  </si>
  <si>
    <t>Implements at least 20 meaningful unit tests</t>
  </si>
  <si>
    <t>Features</t>
  </si>
  <si>
    <t>Points</t>
  </si>
  <si>
    <t>Max. Points</t>
  </si>
  <si>
    <t>REST Server</t>
  </si>
  <si>
    <t>Server, listening to incoming clients</t>
  </si>
  <si>
    <t>Endpoints use HTTP path, params, headers and content correctly</t>
  </si>
  <si>
    <t>Routing functionallity regarding HTTP path</t>
  </si>
  <si>
    <t>REST API Endpoints (register, login, ...) defined according to specs</t>
  </si>
  <si>
    <t>Functional Requirements</t>
  </si>
  <si>
    <t>Model classes (User, MediaEntry, Rating, etc.)</t>
  </si>
  <si>
    <t>Register and login users, user state management</t>
  </si>
  <si>
    <t>Create, update, delete media entries (by owner)</t>
  </si>
  <si>
    <t>Rate media (1–5 stars), add/edit/delete comment, like ratings</t>
  </si>
  <si>
    <t>Mark and unmark media as favorites</t>
  </si>
  <si>
    <t>View profile and statistics</t>
  </si>
  <si>
    <t>View rating history and favorites list</t>
  </si>
  <si>
    <t>Business Logic</t>
  </si>
  <si>
    <t>One rating per user per media (editable)</t>
  </si>
  <si>
    <t>Comments require confirmation before public visibility</t>
  </si>
  <si>
    <t>Average rating calculation per media</t>
  </si>
  <si>
    <t>Recommendation system based on rating history &amp; similarity</t>
  </si>
  <si>
    <t>Search and filter media (title, genre, type, age restriction, rating)</t>
  </si>
  <si>
    <t>Ownership logic (only creator can modify media)</t>
  </si>
  <si>
    <t>Leaderboard</t>
  </si>
  <si>
    <t>Non-functional Requirements</t>
  </si>
  <si>
    <t>Token-based security</t>
  </si>
  <si>
    <t>Data is persisted using PostgreSQL and Docker</t>
  </si>
  <si>
    <t>Quality of unit-tests (usefulness, no duplicates, …)</t>
  </si>
  <si>
    <t>Code clearly reflects at least 2 SOLID principles</t>
  </si>
  <si>
    <t>Integration Tests (Postman Collection or Curl script)</t>
  </si>
  <si>
    <t>Bonus Features</t>
  </si>
  <si>
    <t>Protocol</t>
  </si>
  <si>
    <t>Describes app design (decisions, structure, class diagrams)</t>
  </si>
  <si>
    <t>Describes lessons learned</t>
  </si>
  <si>
    <t>Explains unit testing strategy and coverage</t>
  </si>
  <si>
    <t>Explains at least 2 SOLID principles with real examples</t>
  </si>
  <si>
    <t>Contains tracked time for major tasks</t>
  </si>
  <si>
    <t>Contains link to GIT</t>
  </si>
  <si>
    <t>Sum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</si>
</sst>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rgb="FF00649C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00649C"/>
      <name val="Calibri"/>
      <family val="2"/>
      <charset val="1"/>
    </font>
    <font>
      <sz val="11"/>
      <color rgb="FF00649C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6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ADBDC"/>
        <bgColor rgb="FFD9D9D9"/>
      </patternFill>
    </fill>
    <fill>
      <patternFill patternType="solid">
        <fgColor theme="0" tint="-0.14999847407452621"/>
        <bgColor rgb="FFDADB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6" fillId="0" borderId="0" xfId="0" applyFont="1"/>
  </cellXfs>
  <cellStyles count="1">
    <cellStyle name="Standard" xfId="0" builtinId="0"/>
  </cellStyles>
  <dxfs count="1">
    <dxf>
      <font>
        <color rgb="FFFFFFFF"/>
      </font>
      <fill>
        <patternFill>
          <bgColor rgb="FFFF9F9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ADBDC"/>
      <rgbColor rgb="FF808080"/>
      <rgbColor rgb="FF9999FF"/>
      <rgbColor rgb="FF993366"/>
      <rgbColor rgb="FFFFFFCC"/>
      <rgbColor rgb="FFCCFFFF"/>
      <rgbColor rgb="FF660066"/>
      <rgbColor rgb="FFFF8080"/>
      <rgbColor rgb="FF00649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F9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zoomScaleNormal="100" workbookViewId="0">
      <selection activeCell="B61" sqref="B61"/>
    </sheetView>
  </sheetViews>
  <sheetFormatPr baseColWidth="10" defaultColWidth="11.4609375" defaultRowHeight="14.25" customHeight="1" x14ac:dyDescent="0.4"/>
  <cols>
    <col min="1" max="1" width="68" customWidth="1"/>
    <col min="2" max="2" width="12.69140625" customWidth="1"/>
    <col min="3" max="3" width="12.07421875" customWidth="1"/>
  </cols>
  <sheetData>
    <row r="1" spans="1:4" s="1" customFormat="1" ht="23.15" x14ac:dyDescent="0.6">
      <c r="A1" s="1" t="s">
        <v>0</v>
      </c>
    </row>
    <row r="3" spans="1:4" ht="14.6" x14ac:dyDescent="0.4">
      <c r="A3" s="2" t="s">
        <v>1</v>
      </c>
    </row>
    <row r="4" spans="1:4" ht="14.6" x14ac:dyDescent="0.4">
      <c r="A4" s="2" t="s">
        <v>2</v>
      </c>
    </row>
    <row r="5" spans="1:4" ht="14.6" x14ac:dyDescent="0.4">
      <c r="A5" s="2" t="s">
        <v>3</v>
      </c>
    </row>
    <row r="7" spans="1:4" s="4" customFormat="1" ht="20.6" x14ac:dyDescent="0.55000000000000004">
      <c r="A7" s="3" t="s">
        <v>4</v>
      </c>
    </row>
    <row r="8" spans="1:4" s="5" customFormat="1" ht="15.9" x14ac:dyDescent="0.45">
      <c r="B8" s="5" t="s">
        <v>5</v>
      </c>
      <c r="D8" s="5" t="s">
        <v>6</v>
      </c>
    </row>
    <row r="9" spans="1:4" ht="14.6" x14ac:dyDescent="0.4">
      <c r="A9" s="6" t="s">
        <v>7</v>
      </c>
      <c r="B9">
        <v>0</v>
      </c>
    </row>
    <row r="10" spans="1:4" ht="14.6" x14ac:dyDescent="0.4">
      <c r="A10" s="6" t="s">
        <v>8</v>
      </c>
      <c r="B10">
        <v>0</v>
      </c>
    </row>
    <row r="11" spans="1:4" ht="14.6" x14ac:dyDescent="0.4">
      <c r="A11" s="6" t="s">
        <v>9</v>
      </c>
      <c r="B11">
        <v>0</v>
      </c>
    </row>
    <row r="12" spans="1:4" ht="14.6" x14ac:dyDescent="0.4">
      <c r="A12" s="6" t="s">
        <v>10</v>
      </c>
      <c r="B12">
        <v>0</v>
      </c>
    </row>
    <row r="13" spans="1:4" ht="14.6" x14ac:dyDescent="0.4">
      <c r="A13" s="6" t="s">
        <v>11</v>
      </c>
      <c r="B13">
        <v>0</v>
      </c>
    </row>
    <row r="14" spans="1:4" ht="14.6" x14ac:dyDescent="0.4">
      <c r="A14" s="6" t="s">
        <v>12</v>
      </c>
      <c r="B14">
        <v>0</v>
      </c>
    </row>
    <row r="15" spans="1:4" ht="14.6" x14ac:dyDescent="0.4">
      <c r="A15" s="6" t="s">
        <v>13</v>
      </c>
      <c r="B15">
        <v>0</v>
      </c>
    </row>
    <row r="16" spans="1:4" ht="14.6" x14ac:dyDescent="0.4">
      <c r="A16" s="6" t="s">
        <v>14</v>
      </c>
      <c r="B16">
        <v>0</v>
      </c>
    </row>
    <row r="18" spans="1:4" s="3" customFormat="1" ht="20.6" x14ac:dyDescent="0.55000000000000004">
      <c r="A18" s="3" t="s">
        <v>15</v>
      </c>
    </row>
    <row r="19" spans="1:4" s="5" customFormat="1" ht="15.9" x14ac:dyDescent="0.45">
      <c r="B19" s="5" t="s">
        <v>16</v>
      </c>
      <c r="C19" s="5" t="s">
        <v>17</v>
      </c>
      <c r="D19" s="5" t="s">
        <v>6</v>
      </c>
    </row>
    <row r="20" spans="1:4" s="5" customFormat="1" ht="15.9" x14ac:dyDescent="0.45">
      <c r="A20" s="5" t="s">
        <v>18</v>
      </c>
    </row>
    <row r="21" spans="1:4" ht="14.6" x14ac:dyDescent="0.4">
      <c r="A21" s="6" t="s">
        <v>19</v>
      </c>
      <c r="B21" s="7"/>
      <c r="C21" s="6"/>
    </row>
    <row r="22" spans="1:4" ht="14.6" x14ac:dyDescent="0.4">
      <c r="A22" s="6" t="s">
        <v>20</v>
      </c>
      <c r="B22" s="7"/>
      <c r="C22" s="6"/>
    </row>
    <row r="23" spans="1:4" ht="14.6" x14ac:dyDescent="0.4">
      <c r="A23" s="6" t="s">
        <v>21</v>
      </c>
      <c r="B23" s="7"/>
      <c r="C23" s="6"/>
    </row>
    <row r="24" spans="1:4" ht="14.6" x14ac:dyDescent="0.4">
      <c r="A24" s="6" t="s">
        <v>22</v>
      </c>
      <c r="B24" s="7"/>
      <c r="C24" s="6"/>
    </row>
    <row r="26" spans="1:4" s="5" customFormat="1" ht="15.9" x14ac:dyDescent="0.45">
      <c r="A26" s="5" t="s">
        <v>23</v>
      </c>
    </row>
    <row r="27" spans="1:4" ht="14.6" x14ac:dyDescent="0.4">
      <c r="A27" s="6" t="s">
        <v>24</v>
      </c>
      <c r="B27" s="7"/>
      <c r="C27" s="6"/>
    </row>
    <row r="28" spans="1:4" ht="14.6" x14ac:dyDescent="0.4">
      <c r="A28" s="6" t="s">
        <v>25</v>
      </c>
      <c r="B28" s="7"/>
      <c r="C28" s="6"/>
    </row>
    <row r="29" spans="1:4" ht="14.6" x14ac:dyDescent="0.4">
      <c r="A29" s="6" t="s">
        <v>26</v>
      </c>
      <c r="C29" s="6">
        <v>1</v>
      </c>
    </row>
    <row r="30" spans="1:4" ht="14.6" x14ac:dyDescent="0.4">
      <c r="A30" s="6" t="s">
        <v>27</v>
      </c>
      <c r="C30" s="6">
        <v>2</v>
      </c>
    </row>
    <row r="31" spans="1:4" ht="14.6" x14ac:dyDescent="0.4">
      <c r="A31" s="6" t="s">
        <v>28</v>
      </c>
      <c r="C31" s="6">
        <v>2</v>
      </c>
    </row>
    <row r="32" spans="1:4" ht="14.6" x14ac:dyDescent="0.4">
      <c r="A32" s="6" t="s">
        <v>29</v>
      </c>
      <c r="C32" s="6">
        <v>1</v>
      </c>
    </row>
    <row r="33" spans="1:3" ht="14.6" x14ac:dyDescent="0.4">
      <c r="A33" s="6" t="s">
        <v>30</v>
      </c>
      <c r="C33" s="6">
        <v>2</v>
      </c>
    </row>
    <row r="35" spans="1:3" s="5" customFormat="1" ht="15.9" x14ac:dyDescent="0.45">
      <c r="A35" s="5" t="s">
        <v>31</v>
      </c>
    </row>
    <row r="36" spans="1:3" ht="14.6" x14ac:dyDescent="0.4">
      <c r="A36" s="6" t="s">
        <v>32</v>
      </c>
      <c r="C36" s="6">
        <v>1</v>
      </c>
    </row>
    <row r="37" spans="1:3" ht="14.6" x14ac:dyDescent="0.4">
      <c r="A37" s="6" t="s">
        <v>33</v>
      </c>
      <c r="C37" s="6">
        <v>2</v>
      </c>
    </row>
    <row r="38" spans="1:3" ht="14.6" x14ac:dyDescent="0.4">
      <c r="A38" s="6" t="s">
        <v>34</v>
      </c>
      <c r="C38" s="6">
        <v>3</v>
      </c>
    </row>
    <row r="39" spans="1:3" ht="14.6" x14ac:dyDescent="0.4">
      <c r="A39" s="6" t="s">
        <v>35</v>
      </c>
      <c r="C39" s="6">
        <v>4</v>
      </c>
    </row>
    <row r="40" spans="1:3" ht="14.6" x14ac:dyDescent="0.4">
      <c r="A40" s="6" t="s">
        <v>36</v>
      </c>
      <c r="C40" s="6">
        <v>3</v>
      </c>
    </row>
    <row r="41" spans="1:3" ht="14.6" x14ac:dyDescent="0.4">
      <c r="A41" s="6" t="s">
        <v>37</v>
      </c>
      <c r="C41" s="6">
        <v>2</v>
      </c>
    </row>
    <row r="42" spans="1:3" ht="14.6" x14ac:dyDescent="0.4">
      <c r="A42" s="6" t="s">
        <v>38</v>
      </c>
      <c r="C42" s="6">
        <v>2</v>
      </c>
    </row>
    <row r="44" spans="1:3" s="5" customFormat="1" ht="15.9" x14ac:dyDescent="0.45">
      <c r="A44" s="5" t="s">
        <v>39</v>
      </c>
    </row>
    <row r="45" spans="1:3" ht="14.6" x14ac:dyDescent="0.4">
      <c r="A45" s="6" t="s">
        <v>40</v>
      </c>
      <c r="B45" s="7"/>
      <c r="C45" s="6"/>
    </row>
    <row r="46" spans="1:3" ht="14.6" x14ac:dyDescent="0.4">
      <c r="A46" s="6" t="s">
        <v>41</v>
      </c>
      <c r="C46" s="6">
        <v>7</v>
      </c>
    </row>
    <row r="47" spans="1:3" ht="14.6" x14ac:dyDescent="0.4">
      <c r="A47" s="6" t="s">
        <v>42</v>
      </c>
      <c r="C47" s="6">
        <v>4</v>
      </c>
    </row>
    <row r="48" spans="1:3" ht="14.6" x14ac:dyDescent="0.4">
      <c r="A48" s="6" t="s">
        <v>43</v>
      </c>
      <c r="C48" s="6">
        <v>2</v>
      </c>
    </row>
    <row r="49" spans="1:3" ht="14.6" x14ac:dyDescent="0.4">
      <c r="A49" s="6" t="s">
        <v>44</v>
      </c>
      <c r="C49" s="6">
        <v>2</v>
      </c>
    </row>
    <row r="51" spans="1:3" s="5" customFormat="1" ht="15.9" x14ac:dyDescent="0.45">
      <c r="A51" s="5" t="s">
        <v>45</v>
      </c>
      <c r="C51" s="6"/>
    </row>
    <row r="53" spans="1:3" s="5" customFormat="1" ht="15.9" x14ac:dyDescent="0.45">
      <c r="A53" s="5" t="s">
        <v>46</v>
      </c>
      <c r="B53" s="8"/>
      <c r="C53" s="8"/>
    </row>
    <row r="54" spans="1:3" ht="14.6" x14ac:dyDescent="0.4">
      <c r="A54" s="6" t="s">
        <v>47</v>
      </c>
      <c r="C54" s="6">
        <v>0.5</v>
      </c>
    </row>
    <row r="55" spans="1:3" ht="14.6" x14ac:dyDescent="0.4">
      <c r="A55" s="6" t="s">
        <v>48</v>
      </c>
      <c r="C55" s="6">
        <v>1</v>
      </c>
    </row>
    <row r="56" spans="1:3" ht="14.6" x14ac:dyDescent="0.4">
      <c r="A56" s="6" t="s">
        <v>49</v>
      </c>
      <c r="C56" s="6">
        <v>1</v>
      </c>
    </row>
    <row r="57" spans="1:3" ht="14.6" x14ac:dyDescent="0.4">
      <c r="A57" s="6" t="s">
        <v>50</v>
      </c>
      <c r="C57" s="6">
        <v>1</v>
      </c>
    </row>
    <row r="58" spans="1:3" ht="14.6" x14ac:dyDescent="0.4">
      <c r="A58" s="6" t="s">
        <v>51</v>
      </c>
      <c r="C58" s="6">
        <v>0.5</v>
      </c>
    </row>
    <row r="59" spans="1:3" ht="14.6" x14ac:dyDescent="0.4">
      <c r="A59" s="6" t="s">
        <v>52</v>
      </c>
      <c r="B59" s="7"/>
      <c r="C59" s="6"/>
    </row>
    <row r="61" spans="1:3" s="9" customFormat="1" ht="20.6" x14ac:dyDescent="0.55000000000000004">
      <c r="A61" s="9" t="s">
        <v>53</v>
      </c>
      <c r="B61" s="9">
        <f>IF(MIN(B9:B16)=1,SUM(B28:B59),0)</f>
        <v>0</v>
      </c>
      <c r="C61" s="9">
        <f>SUM(C20:C59)</f>
        <v>44</v>
      </c>
    </row>
  </sheetData>
  <conditionalFormatting sqref="B9:B16">
    <cfRule type="cellIs" dxfId="0" priority="2" operator="notEqual">
      <formula>1</formula>
    </cfRule>
  </conditionalFormatting>
  <pageMargins left="0.7" right="0.7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D0135-03B1-4A6A-9DC8-B4D791C0671E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207955a2-a3fc-4582-b2ea-e4c7d1fb604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Wolfgang Berger</dc:creator>
  <dc:description/>
  <cp:lastModifiedBy>Daniel Kosterski</cp:lastModifiedBy>
  <cp:revision>3</cp:revision>
  <dcterms:created xsi:type="dcterms:W3CDTF">2021-05-04T14:21:42Z</dcterms:created>
  <dcterms:modified xsi:type="dcterms:W3CDTF">2025-12-13T13:01:47Z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0x010100495F7CC252815B47896F98900E10984C</vt:lpwstr>
  </property>
</Properties>
</file>