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emanu\Documents\Projeto Afiliados\Lovable_github_CLONE\brincar-com-prop\auxiliares\"/>
    </mc:Choice>
  </mc:AlternateContent>
  <xr:revisionPtr revIDLastSave="0" documentId="13_ncr:1_{3BDE84BC-DB85-470E-8C65-D6F9E9AE0FE2}" xr6:coauthVersionLast="47" xr6:coauthVersionMax="47" xr10:uidLastSave="{00000000-0000-0000-0000-000000000000}"/>
  <bookViews>
    <workbookView xWindow="-120" yWindow="-120" windowWidth="29040" windowHeight="15720" xr2:uid="{00000000-000D-0000-FFFF-FFFF00000000}"/>
  </bookViews>
  <sheets>
    <sheet name="Sheet1" sheetId="1" r:id="rId1"/>
    <sheet name="Planilh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 l="1"/>
  <c r="C22" i="1"/>
  <c r="C23" i="1"/>
  <c r="C24" i="1"/>
  <c r="C25" i="1"/>
  <c r="C26" i="1"/>
  <c r="C27" i="1"/>
  <c r="C28" i="1"/>
  <c r="C29" i="1"/>
  <c r="C30" i="1"/>
  <c r="C31" i="1"/>
  <c r="C32" i="1"/>
  <c r="C33" i="1"/>
  <c r="C34" i="1"/>
  <c r="C20" i="1"/>
  <c r="I19" i="1"/>
  <c r="I20" i="1"/>
  <c r="I21" i="1"/>
  <c r="I22" i="1"/>
  <c r="I23" i="1"/>
  <c r="I24" i="1"/>
  <c r="I25" i="1"/>
  <c r="I26" i="1"/>
  <c r="I27" i="1"/>
  <c r="I28" i="1"/>
  <c r="I29" i="1"/>
  <c r="I30" i="1"/>
  <c r="I31" i="1"/>
  <c r="I32" i="1"/>
  <c r="I33" i="1"/>
  <c r="I34" i="1"/>
  <c r="I3" i="1"/>
  <c r="I4" i="1"/>
  <c r="I5" i="1"/>
  <c r="I6" i="1"/>
  <c r="I7" i="1"/>
  <c r="I8" i="1"/>
  <c r="I9" i="1"/>
  <c r="I10" i="1"/>
  <c r="I11" i="1"/>
  <c r="I12" i="1"/>
  <c r="I13" i="1"/>
  <c r="I14" i="1"/>
  <c r="I15" i="1"/>
  <c r="I16" i="1"/>
  <c r="I17" i="1"/>
  <c r="I18" i="1"/>
  <c r="I2" i="1"/>
</calcChain>
</file>

<file path=xl/sharedStrings.xml><?xml version="1.0" encoding="utf-8"?>
<sst xmlns="http://schemas.openxmlformats.org/spreadsheetml/2006/main" count="216" uniqueCount="158">
  <si>
    <t>id</t>
  </si>
  <si>
    <t>nome</t>
  </si>
  <si>
    <t>slug</t>
  </si>
  <si>
    <t>descricao</t>
  </si>
  <si>
    <t>categoria</t>
  </si>
  <si>
    <t>idade</t>
  </si>
  <si>
    <t>genero</t>
  </si>
  <si>
    <t>imagem</t>
  </si>
  <si>
    <t>linkAfiliado</t>
  </si>
  <si>
    <t>brinquedos, educativos</t>
  </si>
  <si>
    <t>montessori</t>
  </si>
  <si>
    <t>Kit Montessori</t>
  </si>
  <si>
    <t>sensorial</t>
  </si>
  <si>
    <t>Brinquedo Sensorial</t>
  </si>
  <si>
    <t>brinquedos, sensorial</t>
  </si>
  <si>
    <t>encaixe</t>
  </si>
  <si>
    <t>Brinquedo de Encaixe</t>
  </si>
  <si>
    <t>cubo-educativo</t>
  </si>
  <si>
    <t>Cubo Educativo</t>
  </si>
  <si>
    <t>tapete-dino</t>
  </si>
  <si>
    <t>Tapete de Atividades</t>
  </si>
  <si>
    <t>tapetes, primeira infância</t>
  </si>
  <si>
    <t>mordedor</t>
  </si>
  <si>
    <t>Mordedor de Silicone</t>
  </si>
  <si>
    <t>acessorios, sensorial</t>
  </si>
  <si>
    <t>livro-pano</t>
  </si>
  <si>
    <t>Livro de Pano</t>
  </si>
  <si>
    <t>livros, primeira infância</t>
  </si>
  <si>
    <t>chocalho</t>
  </si>
  <si>
    <t>Chocalho com Textura</t>
  </si>
  <si>
    <t>sensorial, primeira infância</t>
  </si>
  <si>
    <t>prato-ventosa</t>
  </si>
  <si>
    <t>alimentacao, rotina</t>
  </si>
  <si>
    <t>babador</t>
  </si>
  <si>
    <t>Babador Impermeável</t>
  </si>
  <si>
    <t>alimentacao, cuidados</t>
  </si>
  <si>
    <t>termometro</t>
  </si>
  <si>
    <t>Termômetro Digital</t>
  </si>
  <si>
    <t>cuidados, eletronicos</t>
  </si>
  <si>
    <t>tapete-tatame</t>
  </si>
  <si>
    <t>Tapete Tatame Dobrável</t>
  </si>
  <si>
    <t>tapetes, organizacao</t>
  </si>
  <si>
    <t>organizador</t>
  </si>
  <si>
    <t>Organizador de Brinquedos</t>
  </si>
  <si>
    <t>organizacao</t>
  </si>
  <si>
    <t>mesa-cadeira</t>
  </si>
  <si>
    <t>Mesa e Cadeira Infantil</t>
  </si>
  <si>
    <t>mobilia, organizacao</t>
  </si>
  <si>
    <t>livro-emocoes</t>
  </si>
  <si>
    <t>Livro das Emoções</t>
  </si>
  <si>
    <t>livros, leitura</t>
  </si>
  <si>
    <t>livro-interativo</t>
  </si>
  <si>
    <t>Livro Interativo com Sons</t>
  </si>
  <si>
    <t>kit-bebe</t>
  </si>
  <si>
    <t>Kit de Brinquedos para Bebê</t>
  </si>
  <si>
    <t>presentes, primeira infância</t>
  </si>
  <si>
    <t>https://mercadolivre.com/sec/2acrBY5</t>
  </si>
  <si>
    <t>ID Produto</t>
  </si>
  <si>
    <t>A14G98-YYYK</t>
  </si>
  <si>
    <t>https://mercadolivre.com/sec/22WJLAt</t>
  </si>
  <si>
    <t>A14G98-H4C4</t>
  </si>
  <si>
    <t>https://mercadolivre.com/sec/2gRyy3B</t>
  </si>
  <si>
    <t>A14G98-6A46</t>
  </si>
  <si>
    <t>https://mercadolivre.com/sec/18aikBM</t>
  </si>
  <si>
    <t>A14G98-AV2X</t>
  </si>
  <si>
    <t>"Estimule o desenvolvimento motor, coordenação e criatividade do seu bebê!
O Cubo De Atividades Educativo Sensorial Interativo 6 Em 1 é um brinquedo completo para a evolução e desenvolvimento do seu filho.
Com várias atividades interativas que irão estimular o bebê a desenvolver habilidades motoras, sensoriais, auditivas e cognitivas enquanto se diverte.
O brinquedo Montessori inclui 6 painéis móveis. Eles podem desenvolver a cognição, a atenção e as habilidades de aprendizagem do bebê, a relação de causa e efeito, a criatividade e a imaginação, etc.
Projetado para ser do tamanho de um bebê, esse brinquedo de cubo movimentado ajuda os bebês a desenvolverem a coordenação olho-mão e as habilidades motoras finas por meio de uma série de movimentos, incluindo pressionar, puxar, inserir e girar. Os movimentos mais finos das mãos desse brinquedo exigem o uso de uma área maior do cérebro, o que é mais eficaz para estimular o desenvolvimento do cérebro do bebê. É uma boa opção para brinquedos para bebês ou crianças pequenas.
Esse brinquedo para bebês e crianças apresenta um formato cúbico exclusivo, combinações de cores ricas e brilhantes, designs de 6 lados com diferentes funções e texturas, que ajudam a estimular o desenvolvimento sensorial e a imaginação do bebê, além de melhorar o reconhecimento de cores e as habilidades práticas. A faixa que pode ser puxada na parte de trás pode até mesmo ajudar na dentição do bebê. O design atraente faz dele o brinquedo sensorial perfeito para bebês.
Os brinquedos silenciosos são pequenos e portáteis, permitindo que o bebê brinque com eles a qualquer hora e em qualquer lugar, seja em casa ou em um restaurante, no carro, em um avião ou na igreja. O que é especial é o fato de ser um brinquedo silencioso o suficiente para não fazer muito barulho nesses locais públicos. "</t>
  </si>
  <si>
    <t>https://mercadolivre.com/sec/1meJgin</t>
  </si>
  <si>
    <t>A14G98-NTWS</t>
  </si>
  <si>
    <t>O Livrinho De Atividades Fundo Do Mar Sensorial Infantil Buba é o companheiro ideal para os pequenos exploradores. Com um design vibrante e recheado de elementos visuais, este livro plástico foi desenvolvido para estimular a curiosidade das crianças desde os primeiros meses de vida até os dois anos. Seu material seguro e resistente garante que as crianças possam brincar livremente, explorando diferentes texturas e cores.
Além de encantar os pequenos com imagens marinhas, o livro oferece um mordedor incluído, que ajuda no alívio do desconforto durante a fase do nascimento dos dentes. As atividades sensoriais enriquecem a experiência lúdica, promovendo o desenvolvimento motor e cognitivo dos bebês enquanto se divertem. Ideal para momentos de interação entre pais e filhos, esse livrinho é uma excelente ferramenta para criar memórias inesquecíveis.
Através de cada página, as crianças serão transportadas para um mundo subaquático repleto de criaturas fascinantes, despertando a imaginação e a alegria. Este livrinho é perfeito para estimular as habilidades de toque e visão dos pequenos, transformando o aprendizado em uma experiência divertida e estimulante. Garanta que seu pequeno tenha um acessório divertido e educativo que combina criatividade e sensibilidade.
Aviso legal
• Idade mínima recomendada: 0meses.</t>
  </si>
  <si>
    <t>Aproveitar a potência do jogo! Dê a sua pequena caixa de cérebro, construtor, ou engenheiro de bebê um início real com o nosso conjunto de broca de mosaico criativo para crianças, com 100 + infinitamente combináveis, peças de arco-íris, fixadores reais e um cofre infantil, brinquedo de perfuração a pilhas por horas de diversão criativa e de construção de cérebros!
Brinquedo de perfuração criativo com chave de fenda ferramenta playset! Nossas crianças brinquedo broca e parafuso conjunto inclui uma chave de fenda de brinquedo, divertido chave e uma broca de bits realista, na moda para crianças com 3 cabeças! Veja como eles crescem em confiança e aprender a apertar, desmontar e completar tarefas gratificantes por conta própria!
Desenvolver habilidades de haste cedo! Conjunto de mosaico de broca perfeito para dar ao seu pequeno engenheiro um salto em habilidades de haste! Cada crianças broca e parafuso conjunto maxes para fora sua consciência espacial, resolução de problemas lógicos, visualizando e planejamento, habilidades motoras finas e centenas de outras habilidades cognitivas essenciais através do jogo com brinquedos stem!
Inclui uma placa de armazenamento fácil de plástico! Ideal para limpeza rápida após a construção criativa &amp; jogo, nosso conjunto de mosaico de brinquedo de broca elétrica vem completo com uma placa de armazenamento de plástico completo &amp; bandeja que facilmente detém todas as 203 peças, para rápido, limpeza desarrumada e fácil armazenamento para levar lugar para colocar!
100% garantia de qualidade segura para crianças! Certificado completamente livre de chumbo e outros materiais prejudiciais, nosso jogo de broca é 100% seguro para mãos pequenas e construtores de bebê! Projetado por um negócio familiar e apoiado por nosso serviço ao cliente excepcional, entregando diversão para toda a sua família</t>
  </si>
  <si>
    <t>Introduza o seu bebê a um mundo de diversão e aprendizado com o nosso mais novo Tapete de Atividades Piano Play Funny Dino, agora em uma deslumbrante nova cor! Este tapete é mais do que apenas um acessório; é uma plataforma de desenvolvimento cuidadosamente projetada para o seu pequeno explorador.
Estímulo Multissensorial: Com uma barra de brinquedos vibrantes, composta por 1 peça central e 5 brinquedos fascinantes, este tapete oferece uma experiência de aprendizado envolvente. Cada brinquedo é projetado para estimular o tato e a coordenação motora, enquanto as luzes e sons do piano embutido adicionam uma dimensão adicional de diversão e aprendizado.
Desenvolvimento Motor e Cognitivo: O tapete proporciona um ambiente seguro e acolhedor para o seu bebê enquanto ele explora. Com atividades que promovem o movimento e a exploração, seu filho desenvolverá habilidades motoras e cognitivas essenciais desde tenra idade.
Piano Melódico e Luzes Divertidas: O piano integrado oferece uma experiência musical interativa para o seu bebê. As melodias suaves e as luzes coloridas não só entretêm, mas também estimulam os sentidos auditivos e visuais, proporcionando uma experiência sensorial completa.
Conforto e Versatilidade: Com um tamanho generoso de 99 x 44,5 x 62,5 cm quando aberto, este tapete de atividades oferece espaço suficiente para o seu bebê brincar confortavelmente. Além disso, é adequado para bebês de até 18 kg, garantindo que ele cresça com o seu filho.
Fácil de Montar e Armazenar: Com uma montagem simples e sem complicações, este tapete pode ser rapidamente configurado para a diversão instantânea do seu bebê. E quando não estiver em uso, pode ser facilmente dobrado e guardado, economizando espaço em sua casa.
Bateria Durável e Caixa de Cores: Equipado com um sistema de energia confiável, o tapete requer apenas 3 pilhas AA (não incluídas), garantindo horas de entretenimento contínuo para o seu bebê. Além disso, é embalado em uma caixa colorida, tornando-o um presente perfeito para chás de bebê ou outras celebrações.
Proporcione ao seu bebê horas de diversão, aprendizado e exploração com o Tapete de Atividades Piano Play Funny Dino. Estimulante, seguro e repleto de recursos, é o companheiro de brincadeiras perfeito para o seu pequeno dinossauro em crescimento.
Principais Características:
- Idade Recomendada: À partir dos 2 meses
- Estímulo Multissensorial: A barra de brinquedos vibrantes, combinada com luzes e sons do piano, oferece uma experiência de aprendizado envolvente que estimula o tato, a coordenação motora, as habilidades auditivas e visuais do bebê.
- Desenvolvimento Motor e Cognitivo: Proporciona um ambiente seguro e acolhedor para o bebê explorar, promovendo o desenvolvimento de habilidades motoras e cognitivas desde o nascimento.
- Piano Melódico e Luzes Divertidas: O piano integrado oferece melodias suaves e luzes coloridas para entreter e estimular os sentidos do bebê, proporcionando uma experiência sensorial completa.
- Conforto e Versatilidade: Com um tamanho generoso quando aberto, oferece espaço suficiente para o bebê brincar confortavelmente e é adequado para bebês de até 18 kg, garantindo que ele cresça com o seu filho.
- Fácil de Montar e Armazenar: Montagem simples e rápida, além de ser dobrável para facilitar o armazenamento quando não estiver em uso, economizando espaço em casa.
- Bateria Durável e Caixa de Cores: Requer apenas 3 pilhas AA (não incluídas), garantindo horas de entretenimento contínuo para o bebê. Embalado em uma caixa colorida, é um presente perfeito para chás de bebê ou outras celebrações.</t>
  </si>
  <si>
    <t>A luva mordedor silicone massageador alivio gengiva bebê é perfeita para proporcionar alívio e conforto ao seu bebê durante o período de dentição. Feita de silicone e tecido, é livre de BPA, garantindo a segurança do seu pequeno. Com formato de mãozinha, é fácil de segurar e estimula a coordenação motora. Recomendada para bebês a partir de 4 meses, essa luva massageadora é ideal para aliviar o desconforto das gengivas sensíveis. Compre agora mesmo e proporcione um alívio suave e seguro para o seu bebê durante a dentição.</t>
  </si>
  <si>
    <t>menina</t>
  </si>
  <si>
    <t>todas</t>
  </si>
  <si>
    <t>peso máx</t>
  </si>
  <si>
    <t>18kg</t>
  </si>
  <si>
    <t>unissex</t>
  </si>
  <si>
    <t>6 meses</t>
  </si>
  <si>
    <t>4 meses</t>
  </si>
  <si>
    <t>menino</t>
  </si>
  <si>
    <t>6 anos</t>
  </si>
  <si>
    <t>1 ano</t>
  </si>
  <si>
    <t>Brinquedo Didático de Encaixe e Empilhamento de Argolas para Bebês
Divirta-se enquanto desenvolve concentração e destreza!
Conte até cinco argolas coloridas, feitas em plástico soprado maleável. O objetivo é encaixá-las corretamente na base.
A base é fabricada com material resistente e possui cantos arredondados para garantir total segurança.
Estimule habilidades como concentração e destreza:
- Desenvolve a motricidade fina e a coordenação
- Estimula a concentração e a percepção
- Amplia a capacidade de interação com o ambiente
- Perfeito para brincadeiras individuais ou em grupo.</t>
  </si>
  <si>
    <t>https://mercadolivre.com/sec/2PJoiqz</t>
  </si>
  <si>
    <t>A14G98-5SDW</t>
  </si>
  <si>
    <t>O Painel Sensorial de Atividades Montessori Infantil da marca MEGA TOYS é um brinquedo educativo projetado para crianças a partir de 3 anos. Este classificador encantador é ideal para estimular o desenvolvimento motor e cognitivo, ajudando as crianças a aprimorar habilidades motoras finas e grossas de forma lúdica.
Com um design atrativo, o painel conta com um total de 8 atividades sensoriais que desafiam e encantam as pequenas mentes curiosas. Os materiais em madeira garantem durabilidade e uma experiência tátil agradável, enquanto as luzes adicionam um elemento visual que mantém o interesse das crianças por mais tempo.
Pensado para atender às necessidades de desenvolvimento de crianças com autismo e TDAH, este brinquedo pedagógico oferece uma abordagem eficaz e divertida para o aprendizado. Seu formato compacto de 30 cm de comprimento, 40 cm de largura e 4 cm de altura facilita o armazenamento e a portabilidade, tornando-o ideal para brincar em casa ou levar em viagens.
Transforme a rotina diária em uma jornada educativa com o Painel Sensorial de Atividades Montessori. Proporcione momentos de diversão e aprendizado ao seu filho, promovendo habilidades essenciais que durarão a vida toda. Uma excelente escolha para pais que buscam produtos que unem entretenimento e educação de forma harmoniosa.</t>
  </si>
  <si>
    <t>3 anos</t>
  </si>
  <si>
    <t>A14G98-LES9</t>
  </si>
  <si>
    <t>https://mercadolivre.com/sec/1WnP6rA</t>
  </si>
  <si>
    <t>O Chocalho Space Ball é perfeito para entreter, desenvolver os sentidos do bebê e massagear a gengiva. Macio e com arcos flexíveis, estimula o tato, auxiliando o pequeno a descobrir novas formas. Seu design é leve, fácil de segurar e super colorido, ideal para atrair a atenção dos pequenos!
Produto totalmente atóxico, livre de Bisfenol-A e Ftalatos.
Principais Características:
- Idade Recomendada: A partir de 3 meses.
- Livre de BPA
- Livre de Ftalatos
- Atóxico
- Som de Chocalho
- Cores Vibrantes e Alegres
- Arcos Flexíveis e Macios
- Chocalho com Mordedor
- Chocalho com Arcos e Argolas
- Massageia a gengiva
- Material Leve
- Estimula a audição / tato
- Estimula o desenvolvimento cognitivo e motor</t>
  </si>
  <si>
    <t>3 meses</t>
  </si>
  <si>
    <t>https://mercadolivre.com/sec/2rN6iFt</t>
  </si>
  <si>
    <t>A14G98-5WAB</t>
  </si>
  <si>
    <t>Prato bambu com Ventosa</t>
  </si>
  <si>
    <t>Apresentamos o Prato Quadrado C Ventosa Bambu Silicone Azul da Fisher-Price, um produto de alta qualidade e design inovador. Este prato possui uma forma quadrada e é feito de bambu e silicone, materiais duráveis e seguros para o seu bebê. A cor azul adiciona um toque de diversão à hora da refeição.
O prato tem três compartimentos, permitindo que você separe diferentes tipos de alimentos, facilitando a alimentação do seu pequeno. Com uma profundidade de 18 cm e uma altura de 4 cm, este prato tem o tamanho perfeito para as pequenas mãos do seu bebê.
Um dos principais recursos deste prato é a ventosa na base, que o mantém firmemente preso à mesa ou cadeira alta, evitando derramamentos e bagunça. Além disso, este prato é livre de BPA, garantindo a segurança do seu bebê.
Este prato não é giratório, o que significa que permanecerá estável durante a refeição. Cada embalagem contém uma unidade deste prato, tornando-o uma opção econômica para os pais.
O Prato Quadrado C Ventosa Bambu Silicone Azul da Fisher-Price é uma excelente escolha para tornar a hora da refeição do seu bebê mais fácil e divertida. Adquira o seu hoje mesmo e desfrute de refeições sem estresse com o seu pequeno.</t>
  </si>
  <si>
    <t>https://mercadolivre.com/sec/1LUPaED</t>
  </si>
  <si>
    <t>A14G98-6B7C</t>
  </si>
  <si>
    <t xml:space="preserve">Mantenha seu pequeno limpo e confortável durante as refeições com os nossos Babadores Impermeáveis para Bebês. Projetados para oferecer proteção máxima contra sujeira e manchas, esses babadores são a escolha ideal para pais que buscam praticidade e funcionalidade.
Material Impermeável: Feitos de um material resistente e impermeável, os babadores protegem a roupa do bebê contra líquidos e alimentos, evitando manchas indesejadas.
Fáceis de Limpar: Podem ser facilmente lavados à mão ou na máquina, tornando a manutenção rápida e prática. Secam rapidamente, prontos para o próximo uso.
Design Confortável: Com um ajuste confortável e fechos seguros, os babadores se mantêm no lugar, permitindo que o bebê se mova livremente durante as refeições.
Variedade de Estampas: Disponíveis em diversas cores e estampas divertidas, os babadores tornam a hora das refeições mais alegre e atraente para as crianças.
Tamanho Ideal: Projetados para se ajustarem adequadamente aos bebês, garantindo proteção sem sacrificar o conforto.
Torne a hora das refeições mais organizada e divertida com os nossos Babadores Impermeáveis para Bebês, e desfrute de momentos sem preocupações </t>
  </si>
  <si>
    <t>https://mercadolivre.com/sec/1St9yEs</t>
  </si>
  <si>
    <t>A14G98-9TSN</t>
  </si>
  <si>
    <t>100% resistentes à água e com beep sonoro de aviso de medição.
Display LCD de fácil visualização e alarme de febre, além da memória da última medição.
Desligamento automático e indicador de bateria fraca.</t>
  </si>
  <si>
    <t>https://mercadolivre.com/sec/2AXNu1D</t>
  </si>
  <si>
    <t>A14G98-0Q7X</t>
  </si>
  <si>
    <t>Tapete de atividades dupla face prático, portátil, confortável e que contribui para o desenvolvimento infantil.
Com este tapete, a criança pode desenvolver coordenação motora, estímulo visual e se entreter.
Inclui uma bolsa para transporte, é impermeável e de fácil limpeza, com superfície anti-derrapante e propriedades de isolamento térmico, permitindo a diversão das crianças em qualquer estação.
ESPECIFICAÇÕES:
• Espessura: 0,6cm
• Emborrachado
• Prático e portátil
• Confortável
• Contribui para o desenvolvimento infantil
• Anti-derrapante
• Isolante térmico: Protege do frio e do calor
• Dupla Face: Estampas em ambos os lados
• Acompanha bolsa para transporte
• Material: Polietileno</t>
  </si>
  <si>
    <t>https://mercadolivre.com/sec/1bbNJFW</t>
  </si>
  <si>
    <t>A14G98-GBM3</t>
  </si>
  <si>
    <t>O Organizador Infantil Porta Brinquedos Montessoriano Organibox Médio com 6 Caixas Colorido é a solução ideal para manter os brinquedos e acessórios infantis organizados e ao alcance das crianças.
Seguindo o método Montessoriano, ele estimula a independência e o cuidado com os pertences, ajudando as crianças a aprenderem a organizar seu próprio espaço de maneira divertida.
Com 6 caixas removíveis e uma estrutura em MDF resistente, este organizador é prático e durável.
As caixas coloridas tornam o ambiente mais alegre, ao mesmo tempo que facilitam a divisão e o armazenamento de diferentes itens.
Ideal para quartos, brinquedotecas e salas de jogos, este organizador ajuda a manter tudo no lugar e ao alcance dos pequenos.</t>
  </si>
  <si>
    <t>https://mercadolivre.com/sec/1DLuPW8</t>
  </si>
  <si>
    <t>A14G98-HV5X</t>
  </si>
  <si>
    <t>20kg</t>
  </si>
  <si>
    <t>Mesinha Infantil ABC com 1 Cadeira - Alfabeto Completo
A Mesinha Infantil ABC com Cadeira é o conjunto perfeito para incentivar a criatividade, o aprendizado e a diversão das crianças. Ideal para atividades como desenhar, estudar, brincar ou até mesmo fazer lanches, este produto é funcional, prático e educativo.
Estimula o aprendizado do alfabeto enquanto diverte.
Ajuda no desenvolvimento da coordenação motora.
Leve e fácil de transportar, ideal para diferentes ambientes.
Material resistente e seguro, garantindo a durabilidade e a tranquilidade dos pais.
Promove a interação e a redução do tempo de tela, alinhado ao conceito "Menos Tela, Mais Diversão".
Se você busca um produto que seja educativo e divertido ao mesmo tempo, a Mesinha Infantil ABC é a escolha certa. É compacta, fácil de montar e desmontar, e ainda acompanha um livro especial para incentivar a leitura e a pintura, complementando a experiência de aprendizado.</t>
  </si>
  <si>
    <t>https://mercadolivre.com/sec/12AcvZY</t>
  </si>
  <si>
    <t>A14G98-4GX5</t>
  </si>
  <si>
    <t>Kit Com 4 Livros Coleção Sentimentos E Emoções Edição Pocket, James Misse Editora Pé Da Letra: N/a, De James Misse. N/a, Vol. N/a. Editorial Pé Da Letra, Capa Mole, Edição N/a Em Português, 2024
Ano de publicação: 2024.
Com índice: Não.
Capa do livro: Mole.
Gênero: Infantil.
Conto.
O kit inclui 4 livros.
Número de páginas: 16.</t>
  </si>
  <si>
    <t>https://mercadolivre.com/sec/2NboBFu</t>
  </si>
  <si>
    <t>A14G98-3VT8</t>
  </si>
  <si>
    <t>Um Livro sonoro adorável e resistente com dez botões de sons incríveis, repleto de imagens fantásticas de animais, juntamente com algumas informações interessantes sobre eles.</t>
  </si>
  <si>
    <t>https://mercadolivre.com/sec/1ynXjo5</t>
  </si>
  <si>
    <t>A14G98-97YL</t>
  </si>
  <si>
    <t>Kit Brinquedo Pedagógico Educativo Em Madeira Aramado M + Prancha Seleção + Xilofone + Cubo De Encaixe + Relógio
Kit Atividades 05 Brinquedos Pedagógicos Educativos Em Madeira - Primeira Infância TDAH
Kit Contem:
01 Aramado Tamanho M
01 Prancha de Seleção
01 Xilofone Musical (Emite Sons)
01 Cubo de Encaixe / Empilhar
01 Relógio De Encaixe</t>
  </si>
  <si>
    <t>https://mercadolivre.com/sec/31iMMTu</t>
  </si>
  <si>
    <t>A14G98-P634</t>
  </si>
  <si>
    <t>mobile-centopeia</t>
  </si>
  <si>
    <t>Móbile Centopeia Espiral Bebe</t>
  </si>
  <si>
    <t>mobile</t>
  </si>
  <si>
    <t>Mobile Centopeia Espiral Ideal para Carrinho Bebê Conforto Berço, com sons e chocalho.
Toque macio e confortável, sem riscos para o bebê. Personagens pendurados estimulam o bebê a alcançar, puxar e apertar, contribuindo para o desenvolvimento dos sentidos táteis e coordenação mão-olho.
Som: Brinquedo com som ao ser apertado, proporcionando ao bebê a descoberta de diferentes sons.</t>
  </si>
  <si>
    <t>https://mercadolivre.com/sec/1XTyNJ7</t>
  </si>
  <si>
    <t>A14G98-JGF5</t>
  </si>
  <si>
    <t>livro-selva</t>
  </si>
  <si>
    <t>Livrinho Jungle</t>
  </si>
  <si>
    <t>O Livrinho de Atividades Jungle Amigos da Selva 15343 da Buba é perfeito para estimular o desenvolvimento dos pequenos desde os 3 meses. Com uma divertida temática de selva, o livrinho oferece uma experiência interativa e educativa para os bebês. Seu design inclui uma base removível e um móbile removível, proporcionando versatilidade e facilidade de uso.
As atividades presentes no livrinho ajudam a desenvolver habilidades motoras, sensoriais e cognitivas dos bebês, além de estimular a curiosidade e a criatividade. Com ele os bebês poderão explorar diferentes texturas, cores e sons, enquanto se divertem e aprendem.</t>
  </si>
  <si>
    <t>https://mercadolivre.com/sec/21STk9Q</t>
  </si>
  <si>
    <t>A14G98-AGX4</t>
  </si>
  <si>
    <t>coruja-musical</t>
  </si>
  <si>
    <t>Pelúcia Musical Coruja Divertida</t>
  </si>
  <si>
    <t>Não há limites para se divertir com este brinquedo de pelúcia, que será fonte de tranquilidade para as crianças, ajudando-as a desenvolver habilidades sociais, promovendo sua imaginação e criatividade.
Diversão sem alergias
A função hipoalergênica permite que as crianças brinquem por horas com o bicho de pelúcia, com a tranquilidade de que os materiais do brinquedo não causarão nenhuma reação alérgica.
Ilumine suas aventuras
As luzes do brinquedo de pelúcia lhe acompanharão tanto nas horas de brincadeira como nos momentos de descanso, provocando sonhos fantásticos.
Potencialize seus sentidos
Os sons farão com que seu bicho de pelúcia ganhe vida, animando cada momento compartilhado. Escute, ria e dance com o seu novo companheiro de aventuras.</t>
  </si>
  <si>
    <t>https://mercadolivre.com/sec/2h1Bb94</t>
  </si>
  <si>
    <t>A14G98-X4MU</t>
  </si>
  <si>
    <t>tapete-grande-abc</t>
  </si>
  <si>
    <t>https://mercadolivre.com/sec/2MbTkxj</t>
  </si>
  <si>
    <t>A14G98-8W6H</t>
  </si>
  <si>
    <t>Tapete Térmico Estampas Diversas</t>
  </si>
  <si>
    <t>O Tapete Atividades Infantil Bebê Proteção Térmica 1,80X1,20 é perfeito para proporcionar diversão e conforto para o seu bebê. Com estampas variadas e coloridas, esse tapete é muito atrativo para crianças e bebês, estimulando visualmente o seu pequeno e garantindo horas de entretenimento.
O Tapete Atividades Infantil Bebê Proteção Térmica 1,80X1,20 é durável, educativo e fácil de limpar. Possui forro macio, que proporciona conforto para o bebê durante as atividades. Ele é antialérgico e atóxico, garantindo a segurança do seu filho.
Com tamanho de 1,80 metros de comprimento por 1,20 metros de largura e espessura de 2,5 mm, esse tapete oferece espaço suficiente para o bebê brincar e se movimentar livremente. Além disso, ele é fácil de transportar, podendo ser levado para qualquer lugar que você precisar.
Atenção: não é possível escolher a estampa</t>
  </si>
  <si>
    <t>andador-cachorrinho</t>
  </si>
  <si>
    <t xml:space="preserve">Andador Cachorrinho Fisher-price </t>
  </si>
  <si>
    <t>A diversão dos brinquedos Fisher-Price acompanha o crescimento do seu pequeno e torna cada momento mais leve e repleto de aprendizado!
ANDADOR CACHORRINHO QUE ANDA.
Existem 2 maneiras de brincar com o andador conforme o bebê vai crescendo: sentado ou caminhando!
DIVERSÃO QUE ACOMPANHA SEU BEBÊ.
Empurrar o Cachorrinho leva o seu bebê a se divertir com as músicas e frases de incentivo. O conteúdo do andador muda conforme a idade e fase do bebê, com a tecnologia Smart Stages!
ATIVIDADES DE MONTÃO.
O andador conta com 7 atividades práticas! Teclas de piano, chaves e nariz iluminados, rodas, disco giratório, páginas para virar e muito mais!
DIVERSIDADE DE SONS.
Mais de 75 músicas, sons e frases ensinam o alfabeto, formas, cores, números e muito mais neste andador.</t>
  </si>
  <si>
    <t>https://mercadolivre.com/sec/1nsdo37</t>
  </si>
  <si>
    <t>A14G98-T8KK</t>
  </si>
  <si>
    <t>brinquedo-espiral</t>
  </si>
  <si>
    <t>Brinquedo Educativo Paki Rampa</t>
  </si>
  <si>
    <t>Com o Paki Rampa da Paki Toys, vai divertir e entreter a criança enquanto ela aprende e desenvolve seus sentidos. O objetivo é alinhar diversão e aprendizado com segurança. O brinquedo estimula os sentidos tátil e visual e ainda no desenvolvimento da coordenação motora e habilidade manual.</t>
  </si>
  <si>
    <t>https://mercadolivre.com/sec/2W5uGm1</t>
  </si>
  <si>
    <t>A14G98-L62H</t>
  </si>
  <si>
    <t>bate-pino</t>
  </si>
  <si>
    <t>Bate Pino Madeira Infantil Brinquedo Educativo</t>
  </si>
  <si>
    <t>Brinquedo educativo e interativo que estimula a coordenação motora e a percepção visual das crianças. Feito em madeira resistente, possui pinos coloridos para bater e encaixar, proporcionando diversão e aprendizado seguro. Ideal para crianças a partir de 1 ano.</t>
  </si>
  <si>
    <t>https://mercadolivre.com/sec/1TX2ycC</t>
  </si>
  <si>
    <t>A14G98-5JE3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</si>
</sst>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Fill="1"/>
    <xf numFmtId="0" fontId="0" fillId="0" borderId="0" xfId="0" applyFill="1" applyAlignment="1">
      <alignment wrapText="1"/>
    </xf>
    <xf numFmtId="0" fontId="1" fillId="0" borderId="1" xfId="0" applyFont="1" applyFill="1" applyBorder="1" applyAlignment="1">
      <alignment horizontal="center" vertical="top"/>
    </xf>
    <xf numFmtId="0" fontId="2" fillId="0"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
  <sheetViews>
    <sheetView tabSelected="1" workbookViewId="0">
      <selection activeCell="A18" sqref="A18:K18"/>
    </sheetView>
  </sheetViews>
  <sheetFormatPr defaultRowHeight="15" x14ac:dyDescent="0.25"/>
  <cols>
    <col min="1" max="1" width="21.85546875" style="1" bestFit="1" customWidth="1"/>
    <col min="2" max="2" width="37.42578125" style="1" bestFit="1" customWidth="1"/>
    <col min="3" max="3" width="21.85546875" style="1" bestFit="1" customWidth="1"/>
    <col min="4" max="4" width="21" style="1" customWidth="1"/>
    <col min="5" max="5" width="26.42578125" style="1" bestFit="1" customWidth="1"/>
    <col min="6" max="6" width="8.7109375" style="1" customWidth="1"/>
    <col min="7" max="7" width="9.42578125" style="1" bestFit="1" customWidth="1"/>
    <col min="8" max="8" width="9.140625" style="1" customWidth="1"/>
    <col min="9" max="9" width="26" style="1" bestFit="1" customWidth="1"/>
    <col min="10" max="10" width="36.7109375" style="1" bestFit="1" customWidth="1"/>
    <col min="11" max="11" width="14.5703125" style="1" customWidth="1"/>
    <col min="12" max="12" width="11.140625" style="1" customWidth="1"/>
    <col min="13" max="13" width="14.7109375" style="1" bestFit="1" customWidth="1"/>
    <col min="14" max="16384" width="9.140625" style="1"/>
  </cols>
  <sheetData>
    <row r="1" spans="1:11" ht="15" customHeight="1" x14ac:dyDescent="0.25">
      <c r="A1" s="3" t="s">
        <v>0</v>
      </c>
      <c r="B1" s="3" t="s">
        <v>1</v>
      </c>
      <c r="C1" s="3" t="s">
        <v>2</v>
      </c>
      <c r="D1" s="3" t="s">
        <v>3</v>
      </c>
      <c r="E1" s="3" t="s">
        <v>4</v>
      </c>
      <c r="F1" s="3" t="s">
        <v>5</v>
      </c>
      <c r="G1" s="4" t="s">
        <v>74</v>
      </c>
      <c r="H1" s="3" t="s">
        <v>6</v>
      </c>
      <c r="I1" s="3" t="s">
        <v>7</v>
      </c>
      <c r="J1" s="3" t="s">
        <v>8</v>
      </c>
      <c r="K1" s="3" t="s">
        <v>57</v>
      </c>
    </row>
    <row r="2" spans="1:11" ht="15" customHeight="1" x14ac:dyDescent="0.25">
      <c r="A2" s="1" t="s">
        <v>10</v>
      </c>
      <c r="B2" s="1" t="s">
        <v>11</v>
      </c>
      <c r="C2" s="1" t="s">
        <v>10</v>
      </c>
      <c r="D2" s="2" t="s">
        <v>69</v>
      </c>
      <c r="E2" s="1" t="s">
        <v>10</v>
      </c>
      <c r="F2" s="1" t="s">
        <v>80</v>
      </c>
      <c r="H2" s="1" t="s">
        <v>76</v>
      </c>
      <c r="I2" s="1" t="str">
        <f>"./images/"&amp;K2&amp;".png"</f>
        <v>./images/A14G98-YYYK.png</v>
      </c>
      <c r="J2" s="1" t="s">
        <v>56</v>
      </c>
      <c r="K2" s="1" t="s">
        <v>58</v>
      </c>
    </row>
    <row r="3" spans="1:11" ht="15" customHeight="1" x14ac:dyDescent="0.25">
      <c r="A3" s="1" t="s">
        <v>12</v>
      </c>
      <c r="B3" s="1" t="s">
        <v>13</v>
      </c>
      <c r="C3" s="1" t="s">
        <v>12</v>
      </c>
      <c r="D3" s="2" t="s">
        <v>85</v>
      </c>
      <c r="E3" s="1" t="s">
        <v>14</v>
      </c>
      <c r="F3" s="1" t="s">
        <v>86</v>
      </c>
      <c r="H3" s="1" t="s">
        <v>76</v>
      </c>
      <c r="I3" s="1" t="str">
        <f t="shared" ref="I3:I34" si="0">"./images/"&amp;K3&amp;".png"</f>
        <v>./images/A14G98-LES9.png</v>
      </c>
      <c r="J3" s="1" t="s">
        <v>88</v>
      </c>
      <c r="K3" s="1" t="s">
        <v>87</v>
      </c>
    </row>
    <row r="4" spans="1:11" ht="15" customHeight="1" x14ac:dyDescent="0.25">
      <c r="A4" s="1" t="s">
        <v>15</v>
      </c>
      <c r="B4" s="1" t="s">
        <v>16</v>
      </c>
      <c r="C4" s="1" t="s">
        <v>15</v>
      </c>
      <c r="D4" s="2" t="s">
        <v>82</v>
      </c>
      <c r="E4" s="1" t="s">
        <v>9</v>
      </c>
      <c r="F4" s="1" t="s">
        <v>81</v>
      </c>
      <c r="H4" s="1" t="s">
        <v>76</v>
      </c>
      <c r="I4" s="1" t="str">
        <f t="shared" si="0"/>
        <v>./images/A14G98-5SDW.png</v>
      </c>
      <c r="J4" s="1" t="s">
        <v>83</v>
      </c>
      <c r="K4" s="1" t="s">
        <v>84</v>
      </c>
    </row>
    <row r="5" spans="1:11" ht="15" customHeight="1" x14ac:dyDescent="0.25">
      <c r="A5" s="1" t="s">
        <v>17</v>
      </c>
      <c r="B5" s="1" t="s">
        <v>18</v>
      </c>
      <c r="C5" s="1" t="s">
        <v>17</v>
      </c>
      <c r="D5" s="2" t="s">
        <v>65</v>
      </c>
      <c r="E5" s="1" t="s">
        <v>9</v>
      </c>
      <c r="F5" s="1" t="s">
        <v>77</v>
      </c>
      <c r="H5" s="1" t="s">
        <v>76</v>
      </c>
      <c r="I5" s="1" t="str">
        <f t="shared" si="0"/>
        <v>./images/A14G98-AV2X.png</v>
      </c>
      <c r="J5" s="1" t="s">
        <v>63</v>
      </c>
      <c r="K5" s="1" t="s">
        <v>64</v>
      </c>
    </row>
    <row r="6" spans="1:11" ht="15" customHeight="1" x14ac:dyDescent="0.25">
      <c r="A6" s="1" t="s">
        <v>19</v>
      </c>
      <c r="B6" s="1" t="s">
        <v>20</v>
      </c>
      <c r="C6" s="1" t="s">
        <v>19</v>
      </c>
      <c r="D6" s="2" t="s">
        <v>70</v>
      </c>
      <c r="E6" s="1" t="s">
        <v>21</v>
      </c>
      <c r="F6" s="1" t="s">
        <v>73</v>
      </c>
      <c r="G6" s="1" t="s">
        <v>75</v>
      </c>
      <c r="H6" s="1" t="s">
        <v>76</v>
      </c>
      <c r="I6" s="1" t="str">
        <f t="shared" si="0"/>
        <v>./images/A14G98-H4C4.png</v>
      </c>
      <c r="J6" s="1" t="s">
        <v>59</v>
      </c>
      <c r="K6" s="1" t="s">
        <v>60</v>
      </c>
    </row>
    <row r="7" spans="1:11" ht="15" customHeight="1" x14ac:dyDescent="0.25">
      <c r="A7" s="1" t="s">
        <v>22</v>
      </c>
      <c r="B7" s="1" t="s">
        <v>23</v>
      </c>
      <c r="C7" s="1" t="s">
        <v>22</v>
      </c>
      <c r="D7" s="2" t="s">
        <v>71</v>
      </c>
      <c r="E7" s="1" t="s">
        <v>24</v>
      </c>
      <c r="F7" s="1" t="s">
        <v>78</v>
      </c>
      <c r="H7" s="1" t="s">
        <v>72</v>
      </c>
      <c r="I7" s="1" t="str">
        <f t="shared" si="0"/>
        <v>./images/A14G98-6A46.png</v>
      </c>
      <c r="J7" s="1" t="s">
        <v>61</v>
      </c>
      <c r="K7" s="1" t="s">
        <v>62</v>
      </c>
    </row>
    <row r="8" spans="1:11" ht="15" customHeight="1" x14ac:dyDescent="0.25">
      <c r="A8" s="1" t="s">
        <v>25</v>
      </c>
      <c r="B8" s="1" t="s">
        <v>26</v>
      </c>
      <c r="C8" s="1" t="s">
        <v>25</v>
      </c>
      <c r="D8" s="2" t="s">
        <v>68</v>
      </c>
      <c r="E8" s="1" t="s">
        <v>27</v>
      </c>
      <c r="F8" s="1" t="s">
        <v>73</v>
      </c>
      <c r="H8" s="1" t="s">
        <v>79</v>
      </c>
      <c r="I8" s="1" t="str">
        <f t="shared" si="0"/>
        <v>./images/A14G98-NTWS.png</v>
      </c>
      <c r="J8" s="1" t="s">
        <v>66</v>
      </c>
      <c r="K8" s="1" t="s">
        <v>67</v>
      </c>
    </row>
    <row r="9" spans="1:11" ht="15" customHeight="1" x14ac:dyDescent="0.25">
      <c r="A9" s="1" t="s">
        <v>28</v>
      </c>
      <c r="B9" s="1" t="s">
        <v>29</v>
      </c>
      <c r="C9" s="1" t="s">
        <v>28</v>
      </c>
      <c r="D9" s="2" t="s">
        <v>89</v>
      </c>
      <c r="E9" s="1" t="s">
        <v>30</v>
      </c>
      <c r="F9" s="1" t="s">
        <v>90</v>
      </c>
      <c r="H9" s="1" t="s">
        <v>76</v>
      </c>
      <c r="I9" s="1" t="str">
        <f t="shared" si="0"/>
        <v>./images/A14G98-5WAB.png</v>
      </c>
      <c r="J9" s="1" t="s">
        <v>91</v>
      </c>
      <c r="K9" s="1" t="s">
        <v>92</v>
      </c>
    </row>
    <row r="10" spans="1:11" ht="15" customHeight="1" x14ac:dyDescent="0.25">
      <c r="A10" s="1" t="s">
        <v>31</v>
      </c>
      <c r="B10" s="1" t="s">
        <v>93</v>
      </c>
      <c r="C10" s="1" t="s">
        <v>31</v>
      </c>
      <c r="D10" s="2" t="s">
        <v>94</v>
      </c>
      <c r="E10" s="1" t="s">
        <v>32</v>
      </c>
      <c r="F10" s="1" t="s">
        <v>73</v>
      </c>
      <c r="H10" s="1" t="s">
        <v>76</v>
      </c>
      <c r="I10" s="1" t="str">
        <f t="shared" si="0"/>
        <v>./images/A14G98-6B7C.png</v>
      </c>
      <c r="J10" s="1" t="s">
        <v>95</v>
      </c>
      <c r="K10" s="1" t="s">
        <v>96</v>
      </c>
    </row>
    <row r="11" spans="1:11" ht="15" customHeight="1" x14ac:dyDescent="0.25">
      <c r="A11" s="1" t="s">
        <v>33</v>
      </c>
      <c r="B11" s="1" t="s">
        <v>34</v>
      </c>
      <c r="C11" s="1" t="s">
        <v>33</v>
      </c>
      <c r="D11" s="2" t="s">
        <v>97</v>
      </c>
      <c r="E11" s="1" t="s">
        <v>35</v>
      </c>
      <c r="F11" s="1" t="s">
        <v>77</v>
      </c>
      <c r="H11" s="1" t="s">
        <v>76</v>
      </c>
      <c r="I11" s="1" t="str">
        <f t="shared" si="0"/>
        <v>./images/A14G98-9TSN.png</v>
      </c>
      <c r="J11" s="1" t="s">
        <v>98</v>
      </c>
      <c r="K11" s="1" t="s">
        <v>99</v>
      </c>
    </row>
    <row r="12" spans="1:11" ht="15" customHeight="1" x14ac:dyDescent="0.25">
      <c r="A12" s="1" t="s">
        <v>36</v>
      </c>
      <c r="B12" s="1" t="s">
        <v>37</v>
      </c>
      <c r="C12" s="1" t="s">
        <v>36</v>
      </c>
      <c r="D12" s="2" t="s">
        <v>100</v>
      </c>
      <c r="E12" s="1" t="s">
        <v>38</v>
      </c>
      <c r="F12" s="1" t="s">
        <v>73</v>
      </c>
      <c r="H12" s="1" t="s">
        <v>76</v>
      </c>
      <c r="I12" s="1" t="str">
        <f t="shared" si="0"/>
        <v>./images/A14G98-0Q7X.png</v>
      </c>
      <c r="J12" s="1" t="s">
        <v>101</v>
      </c>
      <c r="K12" s="1" t="s">
        <v>102</v>
      </c>
    </row>
    <row r="13" spans="1:11" ht="15" customHeight="1" x14ac:dyDescent="0.25">
      <c r="A13" s="1" t="s">
        <v>39</v>
      </c>
      <c r="B13" s="1" t="s">
        <v>40</v>
      </c>
      <c r="C13" s="1" t="s">
        <v>39</v>
      </c>
      <c r="D13" s="2" t="s">
        <v>103</v>
      </c>
      <c r="E13" s="1" t="s">
        <v>41</v>
      </c>
      <c r="F13" s="1" t="s">
        <v>73</v>
      </c>
      <c r="H13" s="1" t="s">
        <v>76</v>
      </c>
      <c r="I13" s="1" t="str">
        <f t="shared" si="0"/>
        <v>./images/A14G98-GBM3.png</v>
      </c>
      <c r="J13" s="1" t="s">
        <v>104</v>
      </c>
      <c r="K13" s="1" t="s">
        <v>105</v>
      </c>
    </row>
    <row r="14" spans="1:11" ht="15" customHeight="1" x14ac:dyDescent="0.25">
      <c r="A14" s="1" t="s">
        <v>42</v>
      </c>
      <c r="B14" s="1" t="s">
        <v>43</v>
      </c>
      <c r="C14" s="1" t="s">
        <v>42</v>
      </c>
      <c r="D14" s="2" t="s">
        <v>106</v>
      </c>
      <c r="E14" s="1" t="s">
        <v>44</v>
      </c>
      <c r="F14" s="1" t="s">
        <v>73</v>
      </c>
      <c r="H14" s="1" t="s">
        <v>76</v>
      </c>
      <c r="I14" s="1" t="str">
        <f t="shared" si="0"/>
        <v>./images/A14G98-HV5X.png</v>
      </c>
      <c r="J14" s="1" t="s">
        <v>107</v>
      </c>
      <c r="K14" s="1" t="s">
        <v>108</v>
      </c>
    </row>
    <row r="15" spans="1:11" ht="15" customHeight="1" x14ac:dyDescent="0.25">
      <c r="A15" s="1" t="s">
        <v>45</v>
      </c>
      <c r="B15" s="1" t="s">
        <v>46</v>
      </c>
      <c r="C15" s="1" t="s">
        <v>45</v>
      </c>
      <c r="D15" s="2" t="s">
        <v>110</v>
      </c>
      <c r="E15" s="1" t="s">
        <v>47</v>
      </c>
      <c r="F15" s="1" t="s">
        <v>81</v>
      </c>
      <c r="G15" s="1" t="s">
        <v>109</v>
      </c>
      <c r="H15" s="1" t="s">
        <v>76</v>
      </c>
      <c r="I15" s="1" t="str">
        <f t="shared" si="0"/>
        <v>./images/A14G98-4GX5.png</v>
      </c>
      <c r="J15" s="1" t="s">
        <v>111</v>
      </c>
      <c r="K15" s="1" t="s">
        <v>112</v>
      </c>
    </row>
    <row r="16" spans="1:11" ht="15" customHeight="1" x14ac:dyDescent="0.25">
      <c r="A16" s="1" t="s">
        <v>48</v>
      </c>
      <c r="B16" s="1" t="s">
        <v>49</v>
      </c>
      <c r="C16" s="1" t="s">
        <v>48</v>
      </c>
      <c r="D16" s="2" t="s">
        <v>113</v>
      </c>
      <c r="E16" s="1" t="s">
        <v>50</v>
      </c>
      <c r="F16" s="1" t="s">
        <v>86</v>
      </c>
      <c r="H16" s="1" t="s">
        <v>76</v>
      </c>
      <c r="I16" s="1" t="str">
        <f t="shared" si="0"/>
        <v>./images/A14G98-3VT8.png</v>
      </c>
      <c r="J16" s="1" t="s">
        <v>114</v>
      </c>
      <c r="K16" s="1" t="s">
        <v>115</v>
      </c>
    </row>
    <row r="17" spans="1:11" ht="15" customHeight="1" x14ac:dyDescent="0.25">
      <c r="A17" s="1" t="s">
        <v>51</v>
      </c>
      <c r="B17" s="1" t="s">
        <v>52</v>
      </c>
      <c r="C17" s="1" t="s">
        <v>51</v>
      </c>
      <c r="D17" s="2" t="s">
        <v>116</v>
      </c>
      <c r="E17" s="1" t="s">
        <v>50</v>
      </c>
      <c r="F17" s="1" t="s">
        <v>73</v>
      </c>
      <c r="H17" s="1" t="s">
        <v>76</v>
      </c>
      <c r="I17" s="1" t="str">
        <f t="shared" si="0"/>
        <v>./images/A14G98-97YL.png</v>
      </c>
      <c r="J17" s="1" t="s">
        <v>117</v>
      </c>
      <c r="K17" s="1" t="s">
        <v>118</v>
      </c>
    </row>
    <row r="18" spans="1:11" ht="15" customHeight="1" x14ac:dyDescent="0.25">
      <c r="A18" s="1" t="s">
        <v>53</v>
      </c>
      <c r="B18" s="1" t="s">
        <v>54</v>
      </c>
      <c r="C18" s="1" t="s">
        <v>53</v>
      </c>
      <c r="D18" s="2" t="s">
        <v>119</v>
      </c>
      <c r="E18" s="1" t="s">
        <v>55</v>
      </c>
      <c r="F18" s="1" t="s">
        <v>86</v>
      </c>
      <c r="H18" s="1" t="s">
        <v>76</v>
      </c>
      <c r="I18" s="1" t="str">
        <f t="shared" si="0"/>
        <v>./images/A14G98-P634.png</v>
      </c>
      <c r="J18" s="1" t="s">
        <v>120</v>
      </c>
      <c r="K18" s="1" t="s">
        <v>121</v>
      </c>
    </row>
    <row r="19" spans="1:11" ht="15" customHeight="1" x14ac:dyDescent="0.25">
      <c r="A19" s="1" t="s">
        <v>122</v>
      </c>
      <c r="B19" s="1" t="s">
        <v>123</v>
      </c>
      <c r="C19" s="1" t="s">
        <v>124</v>
      </c>
      <c r="D19" s="2" t="s">
        <v>125</v>
      </c>
      <c r="F19" s="1" t="s">
        <v>73</v>
      </c>
      <c r="H19" s="1" t="s">
        <v>76</v>
      </c>
      <c r="I19" s="1" t="str">
        <f t="shared" si="0"/>
        <v>./images/A14G98-JGF5.png</v>
      </c>
      <c r="J19" s="1" t="s">
        <v>126</v>
      </c>
      <c r="K19" s="1" t="s">
        <v>127</v>
      </c>
    </row>
    <row r="20" spans="1:11" ht="15" customHeight="1" x14ac:dyDescent="0.25">
      <c r="A20" s="1" t="s">
        <v>128</v>
      </c>
      <c r="B20" s="1" t="s">
        <v>129</v>
      </c>
      <c r="C20" s="1" t="str">
        <f>A20</f>
        <v>livro-selva</v>
      </c>
      <c r="D20" s="2" t="s">
        <v>130</v>
      </c>
      <c r="F20" s="1" t="s">
        <v>90</v>
      </c>
      <c r="H20" s="1" t="s">
        <v>76</v>
      </c>
      <c r="I20" s="1" t="str">
        <f t="shared" si="0"/>
        <v>./images/A14G98-AGX4.png</v>
      </c>
      <c r="J20" s="1" t="s">
        <v>131</v>
      </c>
      <c r="K20" s="1" t="s">
        <v>132</v>
      </c>
    </row>
    <row r="21" spans="1:11" ht="15" customHeight="1" x14ac:dyDescent="0.25">
      <c r="A21" s="1" t="s">
        <v>133</v>
      </c>
      <c r="B21" s="1" t="s">
        <v>134</v>
      </c>
      <c r="C21" s="1" t="str">
        <f t="shared" ref="C21:C34" si="1">A21</f>
        <v>coruja-musical</v>
      </c>
      <c r="D21" s="2" t="s">
        <v>135</v>
      </c>
      <c r="F21" s="1" t="s">
        <v>77</v>
      </c>
      <c r="H21" s="1" t="s">
        <v>72</v>
      </c>
      <c r="I21" s="1" t="str">
        <f t="shared" si="0"/>
        <v>./images/A14G98-X4MU.png</v>
      </c>
      <c r="J21" s="1" t="s">
        <v>136</v>
      </c>
      <c r="K21" s="1" t="s">
        <v>137</v>
      </c>
    </row>
    <row r="22" spans="1:11" ht="15" customHeight="1" x14ac:dyDescent="0.25">
      <c r="A22" s="1" t="s">
        <v>138</v>
      </c>
      <c r="B22" s="1" t="s">
        <v>141</v>
      </c>
      <c r="C22" s="1" t="str">
        <f t="shared" si="1"/>
        <v>tapete-grande-abc</v>
      </c>
      <c r="D22" s="2" t="s">
        <v>142</v>
      </c>
      <c r="F22" s="1" t="s">
        <v>73</v>
      </c>
      <c r="H22" s="1" t="s">
        <v>76</v>
      </c>
      <c r="I22" s="1" t="str">
        <f t="shared" si="0"/>
        <v>./images/A14G98-8W6H.png</v>
      </c>
      <c r="J22" s="1" t="s">
        <v>139</v>
      </c>
      <c r="K22" s="1" t="s">
        <v>140</v>
      </c>
    </row>
    <row r="23" spans="1:11" ht="15" customHeight="1" x14ac:dyDescent="0.25">
      <c r="A23" s="1" t="s">
        <v>143</v>
      </c>
      <c r="B23" s="1" t="s">
        <v>144</v>
      </c>
      <c r="C23" s="1" t="str">
        <f t="shared" si="1"/>
        <v>andador-cachorrinho</v>
      </c>
      <c r="D23" s="2" t="s">
        <v>145</v>
      </c>
      <c r="F23" s="1" t="s">
        <v>77</v>
      </c>
      <c r="H23" s="1" t="s">
        <v>76</v>
      </c>
      <c r="I23" s="1" t="str">
        <f t="shared" si="0"/>
        <v>./images/A14G98-T8KK.png</v>
      </c>
      <c r="J23" s="1" t="s">
        <v>146</v>
      </c>
      <c r="K23" s="1" t="s">
        <v>147</v>
      </c>
    </row>
    <row r="24" spans="1:11" ht="15" customHeight="1" x14ac:dyDescent="0.25">
      <c r="A24" s="1" t="s">
        <v>148</v>
      </c>
      <c r="B24" s="1" t="s">
        <v>149</v>
      </c>
      <c r="C24" s="1" t="str">
        <f t="shared" si="1"/>
        <v>brinquedo-espiral</v>
      </c>
      <c r="D24" s="2" t="s">
        <v>150</v>
      </c>
      <c r="F24" s="1" t="s">
        <v>81</v>
      </c>
      <c r="H24" s="1" t="s">
        <v>76</v>
      </c>
      <c r="I24" s="1" t="str">
        <f t="shared" si="0"/>
        <v>./images/A14G98-L62H.png</v>
      </c>
      <c r="J24" s="1" t="s">
        <v>151</v>
      </c>
      <c r="K24" s="1" t="s">
        <v>152</v>
      </c>
    </row>
    <row r="25" spans="1:11" ht="15" customHeight="1" x14ac:dyDescent="0.25">
      <c r="A25" s="1" t="s">
        <v>153</v>
      </c>
      <c r="B25" s="1" t="s">
        <v>154</v>
      </c>
      <c r="C25" s="1" t="str">
        <f t="shared" si="1"/>
        <v>bate-pino</v>
      </c>
      <c r="D25" s="2" t="s">
        <v>155</v>
      </c>
      <c r="F25" s="1" t="s">
        <v>81</v>
      </c>
      <c r="H25" s="1" t="s">
        <v>76</v>
      </c>
      <c r="I25" s="1" t="str">
        <f t="shared" si="0"/>
        <v>./images/A14G98-5JE3.png</v>
      </c>
      <c r="J25" s="1" t="s">
        <v>156</v>
      </c>
      <c r="K25" s="1" t="s">
        <v>157</v>
      </c>
    </row>
    <row r="26" spans="1:11" ht="15" customHeight="1" x14ac:dyDescent="0.25">
      <c r="C26" s="1">
        <f t="shared" si="1"/>
        <v>0</v>
      </c>
      <c r="I26" s="1" t="str">
        <f t="shared" si="0"/>
        <v>./images/.png</v>
      </c>
    </row>
    <row r="27" spans="1:11" ht="15" customHeight="1" x14ac:dyDescent="0.25">
      <c r="C27" s="1">
        <f t="shared" si="1"/>
        <v>0</v>
      </c>
      <c r="I27" s="1" t="str">
        <f t="shared" si="0"/>
        <v>./images/.png</v>
      </c>
    </row>
    <row r="28" spans="1:11" ht="15" customHeight="1" x14ac:dyDescent="0.25">
      <c r="C28" s="1">
        <f t="shared" si="1"/>
        <v>0</v>
      </c>
      <c r="I28" s="1" t="str">
        <f t="shared" si="0"/>
        <v>./images/.png</v>
      </c>
    </row>
    <row r="29" spans="1:11" ht="15" customHeight="1" x14ac:dyDescent="0.25">
      <c r="C29" s="1">
        <f t="shared" si="1"/>
        <v>0</v>
      </c>
      <c r="I29" s="1" t="str">
        <f t="shared" si="0"/>
        <v>./images/.png</v>
      </c>
    </row>
    <row r="30" spans="1:11" ht="15" customHeight="1" x14ac:dyDescent="0.25">
      <c r="C30" s="1">
        <f t="shared" si="1"/>
        <v>0</v>
      </c>
      <c r="I30" s="1" t="str">
        <f t="shared" si="0"/>
        <v>./images/.png</v>
      </c>
    </row>
    <row r="31" spans="1:11" ht="15" customHeight="1" x14ac:dyDescent="0.25">
      <c r="C31" s="1">
        <f t="shared" si="1"/>
        <v>0</v>
      </c>
      <c r="I31" s="1" t="str">
        <f t="shared" si="0"/>
        <v>./images/.png</v>
      </c>
    </row>
    <row r="32" spans="1:11" ht="15" customHeight="1" x14ac:dyDescent="0.25">
      <c r="C32" s="1">
        <f t="shared" si="1"/>
        <v>0</v>
      </c>
      <c r="I32" s="1" t="str">
        <f t="shared" si="0"/>
        <v>./images/.png</v>
      </c>
    </row>
    <row r="33" spans="3:9" ht="15" customHeight="1" x14ac:dyDescent="0.25">
      <c r="C33" s="1">
        <f t="shared" si="1"/>
        <v>0</v>
      </c>
      <c r="I33" s="1" t="str">
        <f t="shared" si="0"/>
        <v>./images/.png</v>
      </c>
    </row>
    <row r="34" spans="3:9" ht="15" customHeight="1" x14ac:dyDescent="0.25">
      <c r="C34" s="1">
        <f t="shared" si="1"/>
        <v>0</v>
      </c>
      <c r="I34" s="1" t="str">
        <f t="shared" si="0"/>
        <v>./images/.png</v>
      </c>
    </row>
    <row r="35" spans="3:9" ht="15" customHeight="1" x14ac:dyDescent="0.25"/>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85BD-49C1-486F-A74B-16FC4D6615E0}">
  <dimension ref="A1"/>
  <sheetViews>
    <sheetView workbookViewId="0">
      <selection sqref="A1:K7"/>
    </sheetView>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Emanuel Junior</cp:lastModifiedBy>
  <dcterms:created xsi:type="dcterms:W3CDTF">2025-07-30T21:57:12Z</dcterms:created>
  <dcterms:modified xsi:type="dcterms:W3CDTF">2025-07-31T19:06:58Z</dcterms:modified>
</cp:coreProperties>
</file>