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140" windowWidth="19140" windowHeight="7090" activeTab="1"/>
  </bookViews>
  <sheets>
    <sheet name="MANYA_motor learning_2022-09-30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K4" i="2"/>
  <c r="K3"/>
  <c r="K2"/>
</calcChain>
</file>

<file path=xl/sharedStrings.xml><?xml version="1.0" encoding="utf-8"?>
<sst xmlns="http://schemas.openxmlformats.org/spreadsheetml/2006/main" count="1381" uniqueCount="39">
  <si>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</si>
  <si>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</si>
  <si>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</si>
  <si>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</si>
  <si>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</si>
  <si>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</si>
  <si>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</si>
  <si>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</si>
  <si>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</si>
  <si>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</si>
  <si>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</si>
  <si>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</si>
  <si>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</si>
  <si>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</si>
  <si>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</si>
  <si>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</si>
  <si>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</si>
  <si>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</si>
  <si>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</si>
  <si>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</si>
  <si>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</si>
  <si>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</si>
  <si>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</si>
  <si>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</si>
  <si>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</si>
  <si>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</si>
  <si>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</si>
  <si>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x</t>
  </si>
  <si>
    <t>MANYA</t>
  </si>
  <si>
    <t>2022-09-30_11h17.21.265</t>
  </si>
  <si>
    <t>motor learning</t>
  </si>
  <si>
    <t>v</t>
  </si>
  <si>
    <t>c</t>
  </si>
  <si>
    <t>z</t>
  </si>
  <si>
    <t>seqRT</t>
  </si>
  <si>
    <t>ranRT</t>
  </si>
  <si>
    <t>mean seqRT</t>
  </si>
  <si>
    <t>mean ranRT</t>
  </si>
  <si>
    <t>mean difference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</si>
</sst>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6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Reaction Time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Sheet1!$G$1</c:f>
              <c:strCache>
                <c:ptCount val="1"/>
                <c:pt idx="0">
                  <c:v>seqRT</c:v>
                </c:pt>
              </c:strCache>
            </c:strRef>
          </c:tx>
          <c:marker>
            <c:symbol val="none"/>
          </c:marker>
          <c:val>
            <c:numRef>
              <c:f>Sheet1!$G$2:$G$193</c:f>
              <c:numCache>
                <c:formatCode>General</c:formatCode>
                <c:ptCount val="192"/>
                <c:pt idx="0">
                  <c:v>0.62239859998226099</c:v>
                </c:pt>
                <c:pt idx="1">
                  <c:v>0.47420620004413599</c:v>
                </c:pt>
                <c:pt idx="2">
                  <c:v>0.42735910002374999</c:v>
                </c:pt>
                <c:pt idx="3">
                  <c:v>0.42984090000391001</c:v>
                </c:pt>
                <c:pt idx="4">
                  <c:v>0.390076000010594</c:v>
                </c:pt>
                <c:pt idx="5">
                  <c:v>0.376731200027279</c:v>
                </c:pt>
                <c:pt idx="6">
                  <c:v>0.43316030001733402</c:v>
                </c:pt>
                <c:pt idx="7">
                  <c:v>0.41226250003091902</c:v>
                </c:pt>
                <c:pt idx="8">
                  <c:v>0.36154549999628199</c:v>
                </c:pt>
                <c:pt idx="9">
                  <c:v>0.45996960002230403</c:v>
                </c:pt>
                <c:pt idx="10">
                  <c:v>0.53252950002206401</c:v>
                </c:pt>
                <c:pt idx="11">
                  <c:v>0.42063870001584203</c:v>
                </c:pt>
                <c:pt idx="12">
                  <c:v>0.38824339996790502</c:v>
                </c:pt>
                <c:pt idx="13">
                  <c:v>0.39899399998830598</c:v>
                </c:pt>
                <c:pt idx="14">
                  <c:v>1.46674999850802E-2</c:v>
                </c:pt>
                <c:pt idx="15">
                  <c:v>0.31178519997047</c:v>
                </c:pt>
                <c:pt idx="16">
                  <c:v>1.0257610999979001</c:v>
                </c:pt>
                <c:pt idx="17">
                  <c:v>1.76390260003972</c:v>
                </c:pt>
                <c:pt idx="18">
                  <c:v>0.50683129997923904</c:v>
                </c:pt>
                <c:pt idx="19">
                  <c:v>0.63989510003011596</c:v>
                </c:pt>
                <c:pt idx="20">
                  <c:v>0.45540650002658301</c:v>
                </c:pt>
                <c:pt idx="21">
                  <c:v>0.38916079996852199</c:v>
                </c:pt>
                <c:pt idx="22">
                  <c:v>0.48836229997686997</c:v>
                </c:pt>
                <c:pt idx="23">
                  <c:v>0.31427599996095501</c:v>
                </c:pt>
                <c:pt idx="24">
                  <c:v>0.48831790004623998</c:v>
                </c:pt>
                <c:pt idx="25">
                  <c:v>1.3753077000146701</c:v>
                </c:pt>
                <c:pt idx="26">
                  <c:v>0.31659330002730701</c:v>
                </c:pt>
                <c:pt idx="27">
                  <c:v>0.29187930002808499</c:v>
                </c:pt>
                <c:pt idx="28">
                  <c:v>0.24207480001496101</c:v>
                </c:pt>
                <c:pt idx="29">
                  <c:v>0.28821750002680302</c:v>
                </c:pt>
                <c:pt idx="30">
                  <c:v>0.32142319995909902</c:v>
                </c:pt>
                <c:pt idx="31">
                  <c:v>1.2377245000097901</c:v>
                </c:pt>
                <c:pt idx="32">
                  <c:v>0.42936300003202599</c:v>
                </c:pt>
                <c:pt idx="33">
                  <c:v>0.25447069999063299</c:v>
                </c:pt>
                <c:pt idx="34">
                  <c:v>0.310822399973403</c:v>
                </c:pt>
                <c:pt idx="35">
                  <c:v>0.409543299989309</c:v>
                </c:pt>
                <c:pt idx="36">
                  <c:v>0.288153300003614</c:v>
                </c:pt>
                <c:pt idx="37">
                  <c:v>0.32452610001200799</c:v>
                </c:pt>
                <c:pt idx="38">
                  <c:v>0.300274699984584</c:v>
                </c:pt>
                <c:pt idx="39">
                  <c:v>0.73162179999053401</c:v>
                </c:pt>
                <c:pt idx="40">
                  <c:v>0.27157119999174001</c:v>
                </c:pt>
                <c:pt idx="41">
                  <c:v>0.29586529999505701</c:v>
                </c:pt>
                <c:pt idx="42">
                  <c:v>0.28808859997661701</c:v>
                </c:pt>
                <c:pt idx="43">
                  <c:v>0.68726979999337301</c:v>
                </c:pt>
                <c:pt idx="44">
                  <c:v>0.287661299982573</c:v>
                </c:pt>
                <c:pt idx="45">
                  <c:v>0.28788469999562899</c:v>
                </c:pt>
                <c:pt idx="46">
                  <c:v>0.26303909998387098</c:v>
                </c:pt>
                <c:pt idx="47">
                  <c:v>0.26703039999119899</c:v>
                </c:pt>
                <c:pt idx="48">
                  <c:v>5.64742999849841E-2</c:v>
                </c:pt>
                <c:pt idx="49">
                  <c:v>0.25631709996377999</c:v>
                </c:pt>
                <c:pt idx="50">
                  <c:v>0.310251099988818</c:v>
                </c:pt>
                <c:pt idx="51">
                  <c:v>0.339652599999681</c:v>
                </c:pt>
                <c:pt idx="52">
                  <c:v>5.6360999587923202E-3</c:v>
                </c:pt>
                <c:pt idx="53">
                  <c:v>0.18133170000510199</c:v>
                </c:pt>
                <c:pt idx="54">
                  <c:v>0.24439930001972199</c:v>
                </c:pt>
                <c:pt idx="55">
                  <c:v>0.27526989998295898</c:v>
                </c:pt>
                <c:pt idx="56">
                  <c:v>0.26209849998121998</c:v>
                </c:pt>
                <c:pt idx="57">
                  <c:v>0.23256569996010501</c:v>
                </c:pt>
                <c:pt idx="58">
                  <c:v>0.57462879997910898</c:v>
                </c:pt>
                <c:pt idx="59">
                  <c:v>0.80408790003275499</c:v>
                </c:pt>
                <c:pt idx="60">
                  <c:v>0.449545199982821</c:v>
                </c:pt>
                <c:pt idx="61">
                  <c:v>0.49053790001198599</c:v>
                </c:pt>
                <c:pt idx="62">
                  <c:v>0.45490329997846801</c:v>
                </c:pt>
                <c:pt idx="63">
                  <c:v>0.29477520001819302</c:v>
                </c:pt>
                <c:pt idx="64">
                  <c:v>0.28757220000261402</c:v>
                </c:pt>
                <c:pt idx="65">
                  <c:v>0.27694490004796501</c:v>
                </c:pt>
                <c:pt idx="66">
                  <c:v>0.34116980002727298</c:v>
                </c:pt>
                <c:pt idx="67">
                  <c:v>0.29640920000383603</c:v>
                </c:pt>
                <c:pt idx="68">
                  <c:v>0.296094399993307</c:v>
                </c:pt>
                <c:pt idx="69">
                  <c:v>0.29325769998831602</c:v>
                </c:pt>
                <c:pt idx="70">
                  <c:v>0.278302100021392</c:v>
                </c:pt>
                <c:pt idx="71">
                  <c:v>0.34771980001823899</c:v>
                </c:pt>
                <c:pt idx="72">
                  <c:v>0.23829259997000901</c:v>
                </c:pt>
                <c:pt idx="73">
                  <c:v>0.35557110002264303</c:v>
                </c:pt>
                <c:pt idx="74">
                  <c:v>0.44228240003576502</c:v>
                </c:pt>
                <c:pt idx="75">
                  <c:v>0.43799229996511702</c:v>
                </c:pt>
                <c:pt idx="76">
                  <c:v>0.36656840000068702</c:v>
                </c:pt>
                <c:pt idx="77">
                  <c:v>0.29701189999468602</c:v>
                </c:pt>
                <c:pt idx="78">
                  <c:v>0.32334270002320398</c:v>
                </c:pt>
                <c:pt idx="79">
                  <c:v>0.42975399998249397</c:v>
                </c:pt>
                <c:pt idx="80">
                  <c:v>0.30773209995822898</c:v>
                </c:pt>
                <c:pt idx="81">
                  <c:v>0.92463249998399899</c:v>
                </c:pt>
                <c:pt idx="82">
                  <c:v>1.22844650002662</c:v>
                </c:pt>
                <c:pt idx="83">
                  <c:v>0.89961760002188296</c:v>
                </c:pt>
                <c:pt idx="84">
                  <c:v>0.31134959997143502</c:v>
                </c:pt>
                <c:pt idx="85">
                  <c:v>0.55957750004017703</c:v>
                </c:pt>
                <c:pt idx="86">
                  <c:v>0.31252279999898702</c:v>
                </c:pt>
                <c:pt idx="87">
                  <c:v>0.65621799998916597</c:v>
                </c:pt>
                <c:pt idx="88">
                  <c:v>0.449235399952158</c:v>
                </c:pt>
                <c:pt idx="89">
                  <c:v>0.49646340002072897</c:v>
                </c:pt>
                <c:pt idx="90">
                  <c:v>0.320939900004304</c:v>
                </c:pt>
                <c:pt idx="91">
                  <c:v>0.33173670002724898</c:v>
                </c:pt>
                <c:pt idx="92">
                  <c:v>0.355645400006324</c:v>
                </c:pt>
                <c:pt idx="93">
                  <c:v>0.23819379997439599</c:v>
                </c:pt>
                <c:pt idx="94">
                  <c:v>0.32223230000818098</c:v>
                </c:pt>
                <c:pt idx="95">
                  <c:v>0.30992539995349899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ranRT</c:v>
                </c:pt>
              </c:strCache>
            </c:strRef>
          </c:tx>
          <c:marker>
            <c:symbol val="none"/>
          </c:marker>
          <c:val>
            <c:numRef>
              <c:f>Sheet1!$H$2:$H$193</c:f>
              <c:numCache>
                <c:formatCode>General</c:formatCode>
                <c:ptCount val="192"/>
                <c:pt idx="0">
                  <c:v>0.82813949999399405</c:v>
                </c:pt>
                <c:pt idx="1">
                  <c:v>0.89296810002997495</c:v>
                </c:pt>
                <c:pt idx="2">
                  <c:v>0.70406810002168596</c:v>
                </c:pt>
                <c:pt idx="3">
                  <c:v>0.34627009998075597</c:v>
                </c:pt>
                <c:pt idx="4">
                  <c:v>0.59097560000372995</c:v>
                </c:pt>
                <c:pt idx="5">
                  <c:v>0.51478710002265804</c:v>
                </c:pt>
                <c:pt idx="6">
                  <c:v>0.95417020004242603</c:v>
                </c:pt>
                <c:pt idx="7">
                  <c:v>0.28296370001044102</c:v>
                </c:pt>
                <c:pt idx="8">
                  <c:v>0.67400410003028799</c:v>
                </c:pt>
                <c:pt idx="9">
                  <c:v>0.81612019997555696</c:v>
                </c:pt>
                <c:pt idx="10">
                  <c:v>0.35454989998834202</c:v>
                </c:pt>
                <c:pt idx="11">
                  <c:v>0.49190950003685402</c:v>
                </c:pt>
                <c:pt idx="12">
                  <c:v>0.41394489997764999</c:v>
                </c:pt>
                <c:pt idx="13">
                  <c:v>0.69032580003840804</c:v>
                </c:pt>
                <c:pt idx="14">
                  <c:v>1.02079660003073</c:v>
                </c:pt>
                <c:pt idx="15">
                  <c:v>0.46551509998971502</c:v>
                </c:pt>
                <c:pt idx="16">
                  <c:v>0.457999599981121</c:v>
                </c:pt>
                <c:pt idx="17">
                  <c:v>0.43109280004864498</c:v>
                </c:pt>
                <c:pt idx="18">
                  <c:v>0.33830120001220998</c:v>
                </c:pt>
                <c:pt idx="19">
                  <c:v>0.58345219999318898</c:v>
                </c:pt>
                <c:pt idx="20">
                  <c:v>0.85944090003613305</c:v>
                </c:pt>
                <c:pt idx="21">
                  <c:v>0.45694989996263702</c:v>
                </c:pt>
                <c:pt idx="22">
                  <c:v>0.37280770001234398</c:v>
                </c:pt>
                <c:pt idx="23">
                  <c:v>1.0721857000025901</c:v>
                </c:pt>
                <c:pt idx="24">
                  <c:v>0.42815079999854699</c:v>
                </c:pt>
                <c:pt idx="25">
                  <c:v>0.98911029996816002</c:v>
                </c:pt>
                <c:pt idx="26">
                  <c:v>1.14775219996226</c:v>
                </c:pt>
                <c:pt idx="27">
                  <c:v>0.79220020002685398</c:v>
                </c:pt>
                <c:pt idx="28">
                  <c:v>0.74790279997978304</c:v>
                </c:pt>
                <c:pt idx="29">
                  <c:v>0.64622240001335696</c:v>
                </c:pt>
                <c:pt idx="30">
                  <c:v>0.45823079999536198</c:v>
                </c:pt>
                <c:pt idx="31">
                  <c:v>0.899081600015051</c:v>
                </c:pt>
                <c:pt idx="32">
                  <c:v>0.64043880003737197</c:v>
                </c:pt>
                <c:pt idx="33">
                  <c:v>0.68822159996488996</c:v>
                </c:pt>
                <c:pt idx="34">
                  <c:v>0.52838090003933702</c:v>
                </c:pt>
                <c:pt idx="35">
                  <c:v>0.37625460000708699</c:v>
                </c:pt>
                <c:pt idx="36">
                  <c:v>1.1262375000514999</c:v>
                </c:pt>
                <c:pt idx="37">
                  <c:v>0.51457459997618504</c:v>
                </c:pt>
                <c:pt idx="38">
                  <c:v>0.48727509996388102</c:v>
                </c:pt>
                <c:pt idx="39">
                  <c:v>0.52192480000667196</c:v>
                </c:pt>
                <c:pt idx="40">
                  <c:v>0.477661699987947</c:v>
                </c:pt>
                <c:pt idx="41">
                  <c:v>0.39781590003985901</c:v>
                </c:pt>
                <c:pt idx="42">
                  <c:v>0.41422279999824202</c:v>
                </c:pt>
                <c:pt idx="43">
                  <c:v>0.48170160001609402</c:v>
                </c:pt>
                <c:pt idx="44">
                  <c:v>0.63828750001266599</c:v>
                </c:pt>
                <c:pt idx="45">
                  <c:v>0.52113100001588397</c:v>
                </c:pt>
                <c:pt idx="46">
                  <c:v>0.60494510002899904</c:v>
                </c:pt>
                <c:pt idx="47">
                  <c:v>0.43749400001251998</c:v>
                </c:pt>
                <c:pt idx="48">
                  <c:v>0.52081429999088802</c:v>
                </c:pt>
                <c:pt idx="49">
                  <c:v>0.56164879997959305</c:v>
                </c:pt>
                <c:pt idx="50">
                  <c:v>0.46330359997227699</c:v>
                </c:pt>
                <c:pt idx="51">
                  <c:v>0.97094480000669103</c:v>
                </c:pt>
                <c:pt idx="52">
                  <c:v>0.40928299998631701</c:v>
                </c:pt>
                <c:pt idx="53">
                  <c:v>0.43139839998912</c:v>
                </c:pt>
                <c:pt idx="54">
                  <c:v>0.64365880005061604</c:v>
                </c:pt>
                <c:pt idx="55">
                  <c:v>0.62877579999621902</c:v>
                </c:pt>
                <c:pt idx="56">
                  <c:v>0.58100419997936104</c:v>
                </c:pt>
                <c:pt idx="57">
                  <c:v>0.39697110000997698</c:v>
                </c:pt>
                <c:pt idx="58">
                  <c:v>0.37836549995699897</c:v>
                </c:pt>
                <c:pt idx="59">
                  <c:v>0.52079939999384794</c:v>
                </c:pt>
                <c:pt idx="60">
                  <c:v>0.63755729998229005</c:v>
                </c:pt>
                <c:pt idx="61">
                  <c:v>0.36229530000127802</c:v>
                </c:pt>
                <c:pt idx="62">
                  <c:v>0.35032600001432002</c:v>
                </c:pt>
                <c:pt idx="63">
                  <c:v>0.62842029996681903</c:v>
                </c:pt>
                <c:pt idx="64">
                  <c:v>0.92327150003984504</c:v>
                </c:pt>
                <c:pt idx="65">
                  <c:v>0.477324200037401</c:v>
                </c:pt>
                <c:pt idx="66">
                  <c:v>0.37311320001026599</c:v>
                </c:pt>
                <c:pt idx="67">
                  <c:v>0.62550400005420603</c:v>
                </c:pt>
                <c:pt idx="68">
                  <c:v>0.50065820000600003</c:v>
                </c:pt>
                <c:pt idx="69">
                  <c:v>0.53917480004020002</c:v>
                </c:pt>
                <c:pt idx="70">
                  <c:v>0.52273000002605796</c:v>
                </c:pt>
                <c:pt idx="71">
                  <c:v>0.47695679997559598</c:v>
                </c:pt>
                <c:pt idx="72">
                  <c:v>0.58232960000168499</c:v>
                </c:pt>
                <c:pt idx="73">
                  <c:v>0.55418370000552297</c:v>
                </c:pt>
                <c:pt idx="74">
                  <c:v>0.57893169997259897</c:v>
                </c:pt>
                <c:pt idx="75">
                  <c:v>0.63836560002528098</c:v>
                </c:pt>
                <c:pt idx="76">
                  <c:v>0.364124500018078</c:v>
                </c:pt>
                <c:pt idx="77">
                  <c:v>0.47051860002102303</c:v>
                </c:pt>
                <c:pt idx="78">
                  <c:v>0.461421800020616</c:v>
                </c:pt>
                <c:pt idx="79">
                  <c:v>0.41579350002575599</c:v>
                </c:pt>
                <c:pt idx="80">
                  <c:v>0.61395410000113704</c:v>
                </c:pt>
                <c:pt idx="81">
                  <c:v>0.32738380000228001</c:v>
                </c:pt>
                <c:pt idx="82">
                  <c:v>0.52113629999803301</c:v>
                </c:pt>
                <c:pt idx="83">
                  <c:v>0.49088080000365097</c:v>
                </c:pt>
                <c:pt idx="84">
                  <c:v>0.44215509999776198</c:v>
                </c:pt>
                <c:pt idx="85">
                  <c:v>0.61644390004221306</c:v>
                </c:pt>
                <c:pt idx="86">
                  <c:v>0.59966519998852097</c:v>
                </c:pt>
                <c:pt idx="87">
                  <c:v>0.36053900001570499</c:v>
                </c:pt>
                <c:pt idx="88">
                  <c:v>0.69818509998731304</c:v>
                </c:pt>
                <c:pt idx="89">
                  <c:v>0.39334499998949402</c:v>
                </c:pt>
                <c:pt idx="90">
                  <c:v>0.55465069995261695</c:v>
                </c:pt>
                <c:pt idx="91">
                  <c:v>0.40478240000083998</c:v>
                </c:pt>
                <c:pt idx="92">
                  <c:v>0.35584469995228502</c:v>
                </c:pt>
                <c:pt idx="93">
                  <c:v>0.61540760000934802</c:v>
                </c:pt>
                <c:pt idx="94">
                  <c:v>0.482383199967443</c:v>
                </c:pt>
                <c:pt idx="95">
                  <c:v>0.414433799975086</c:v>
                </c:pt>
              </c:numCache>
            </c:numRef>
          </c:val>
        </c:ser>
        <c:dLbls/>
        <c:hiLowLines/>
        <c:marker val="1"/>
        <c:axId val="92625536"/>
        <c:axId val="92627328"/>
      </c:lineChart>
      <c:catAx>
        <c:axId val="92625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Trials</a:t>
                </a:r>
                <a:endParaRPr lang="en-US"/>
              </a:p>
            </c:rich>
          </c:tx>
          <c:layout/>
        </c:title>
        <c:majorTickMark val="none"/>
        <c:tickLblPos val="nextTo"/>
        <c:crossAx val="92627328"/>
        <c:crosses val="autoZero"/>
        <c:auto val="1"/>
        <c:lblAlgn val="ctr"/>
        <c:lblOffset val="100"/>
      </c:catAx>
      <c:valAx>
        <c:axId val="926273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Reaction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2625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135218</xdr:colOff>
      <xdr:row>6</xdr:row>
      <xdr:rowOff>17555</xdr:rowOff>
    </xdr:from>
    <xdr:to>
      <xdr:col>16</xdr:col>
      <xdr:colOff>426944</xdr:colOff>
      <xdr:row>20</xdr:row>
      <xdr:rowOff>141941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0.65006</cdr:x>
      <cdr:y>0.10629</cdr:y>
    </cdr:from>
    <cdr:to>
      <cdr:x>0.97181</cdr:x>
      <cdr:y>0.17208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63582" y="287245"/>
          <a:ext cx="1466850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93"/>
  <sheetViews>
    <sheetView topLeftCell="G1" workbookViewId="0">
      <selection activeCell="T15" sqref="T15"/>
    </sheetView>
  </sheetViews>
  <sheetFormatPr defaultRowHeight="14.5"/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>
        <v>-50</v>
      </c>
      <c r="B2" t="s">
        <v>27</v>
      </c>
      <c r="C2">
        <v>0</v>
      </c>
      <c r="D2">
        <v>0</v>
      </c>
      <c r="E2">
        <v>0</v>
      </c>
      <c r="F2">
        <v>0</v>
      </c>
      <c r="K2">
        <v>39.413074699987099</v>
      </c>
      <c r="L2">
        <v>40.401141399983302</v>
      </c>
      <c r="M2">
        <v>40.401141399983302</v>
      </c>
      <c r="N2">
        <v>40.401141399983302</v>
      </c>
      <c r="O2">
        <v>40.401141399983302</v>
      </c>
      <c r="P2">
        <v>40.417765899968799</v>
      </c>
      <c r="Q2">
        <v>41.401091699954101</v>
      </c>
      <c r="R2">
        <v>41.401091699954101</v>
      </c>
      <c r="S2" t="s">
        <v>27</v>
      </c>
      <c r="T2">
        <v>1</v>
      </c>
      <c r="U2">
        <v>0.62239859998226099</v>
      </c>
      <c r="V2" t="s">
        <v>28</v>
      </c>
      <c r="W2">
        <v>1</v>
      </c>
      <c r="X2" t="s">
        <v>29</v>
      </c>
      <c r="Y2" t="s">
        <v>30</v>
      </c>
      <c r="Z2" s="1">
        <v>84.251412037037042</v>
      </c>
      <c r="AA2">
        <v>59.837171090111397</v>
      </c>
    </row>
    <row r="3" spans="1:27">
      <c r="A3">
        <v>150</v>
      </c>
      <c r="B3" t="s">
        <v>31</v>
      </c>
      <c r="C3">
        <v>0</v>
      </c>
      <c r="D3">
        <v>1</v>
      </c>
      <c r="E3">
        <v>1</v>
      </c>
      <c r="F3">
        <v>1</v>
      </c>
      <c r="K3">
        <v>42.050700499967199</v>
      </c>
      <c r="L3">
        <v>43.0505951999803</v>
      </c>
      <c r="M3">
        <v>43.0505951999803</v>
      </c>
      <c r="N3">
        <v>43.0505951999803</v>
      </c>
      <c r="O3">
        <v>43.0505951999803</v>
      </c>
      <c r="P3">
        <v>43.0505951999803</v>
      </c>
      <c r="Q3">
        <v>44.050492100010104</v>
      </c>
      <c r="R3">
        <v>44.050492100010104</v>
      </c>
      <c r="S3" t="s">
        <v>31</v>
      </c>
      <c r="T3">
        <v>1</v>
      </c>
      <c r="U3">
        <v>0.47420620004413599</v>
      </c>
      <c r="V3" t="s">
        <v>28</v>
      </c>
      <c r="W3">
        <v>1</v>
      </c>
      <c r="X3" t="s">
        <v>29</v>
      </c>
      <c r="Y3" t="s">
        <v>30</v>
      </c>
      <c r="Z3" s="1">
        <v>84.251412037037042</v>
      </c>
      <c r="AA3">
        <v>59.837171090111397</v>
      </c>
    </row>
    <row r="4" spans="1:27">
      <c r="A4">
        <v>50</v>
      </c>
      <c r="B4" t="s">
        <v>32</v>
      </c>
      <c r="C4">
        <v>0</v>
      </c>
      <c r="D4">
        <v>2</v>
      </c>
      <c r="E4">
        <v>2</v>
      </c>
      <c r="F4">
        <v>2</v>
      </c>
      <c r="K4">
        <v>44.550419399980399</v>
      </c>
      <c r="L4">
        <v>45.550406700000103</v>
      </c>
      <c r="M4">
        <v>45.550406700000103</v>
      </c>
      <c r="N4">
        <v>45.550406700000103</v>
      </c>
      <c r="O4">
        <v>45.550406700000103</v>
      </c>
      <c r="P4">
        <v>45.550406700000103</v>
      </c>
      <c r="Q4">
        <v>46.550085499999099</v>
      </c>
      <c r="R4">
        <v>46.550085499999099</v>
      </c>
      <c r="S4" t="s">
        <v>32</v>
      </c>
      <c r="T4">
        <v>1</v>
      </c>
      <c r="U4">
        <v>0.42735910002374999</v>
      </c>
      <c r="V4" t="s">
        <v>28</v>
      </c>
      <c r="W4">
        <v>1</v>
      </c>
      <c r="X4" t="s">
        <v>29</v>
      </c>
      <c r="Y4" t="s">
        <v>30</v>
      </c>
      <c r="Z4" s="1">
        <v>84.251412037037042</v>
      </c>
      <c r="AA4">
        <v>59.837171090111397</v>
      </c>
    </row>
    <row r="5" spans="1:27">
      <c r="A5">
        <v>-150</v>
      </c>
      <c r="B5" t="s">
        <v>33</v>
      </c>
      <c r="C5">
        <v>0</v>
      </c>
      <c r="D5">
        <v>3</v>
      </c>
      <c r="E5">
        <v>3</v>
      </c>
      <c r="F5">
        <v>3</v>
      </c>
      <c r="K5">
        <v>47.000057999975901</v>
      </c>
      <c r="L5">
        <v>48.000205899996203</v>
      </c>
      <c r="M5">
        <v>48.000205899996203</v>
      </c>
      <c r="N5">
        <v>48.000205899996203</v>
      </c>
      <c r="O5">
        <v>48.000205899996203</v>
      </c>
      <c r="P5">
        <v>48.000205899996203</v>
      </c>
      <c r="Q5">
        <v>48.999838099989503</v>
      </c>
      <c r="R5">
        <v>48.999838099989503</v>
      </c>
      <c r="S5" t="s">
        <v>33</v>
      </c>
      <c r="T5">
        <v>1</v>
      </c>
      <c r="U5">
        <v>0.42984090000391001</v>
      </c>
      <c r="V5" t="s">
        <v>28</v>
      </c>
      <c r="W5">
        <v>1</v>
      </c>
      <c r="X5" t="s">
        <v>29</v>
      </c>
      <c r="Y5" t="s">
        <v>30</v>
      </c>
      <c r="Z5" s="1">
        <v>84.251412037037042</v>
      </c>
      <c r="AA5">
        <v>59.837171090111397</v>
      </c>
    </row>
    <row r="6" spans="1:27">
      <c r="A6">
        <v>-50</v>
      </c>
      <c r="B6" t="s">
        <v>27</v>
      </c>
      <c r="C6">
        <v>1</v>
      </c>
      <c r="D6">
        <v>0</v>
      </c>
      <c r="E6">
        <v>4</v>
      </c>
      <c r="F6">
        <v>0</v>
      </c>
      <c r="K6">
        <v>49.450100899965001</v>
      </c>
      <c r="L6">
        <v>50.449801099952303</v>
      </c>
      <c r="M6">
        <v>50.449801099952303</v>
      </c>
      <c r="N6">
        <v>50.449801099952303</v>
      </c>
      <c r="O6">
        <v>50.449801099952303</v>
      </c>
      <c r="P6">
        <v>50.449801099952303</v>
      </c>
      <c r="Q6">
        <v>51.449593299999798</v>
      </c>
      <c r="R6">
        <v>51.449593299999798</v>
      </c>
      <c r="S6" t="s">
        <v>27</v>
      </c>
      <c r="T6">
        <v>1</v>
      </c>
      <c r="U6">
        <v>0.390076000010594</v>
      </c>
      <c r="V6" t="s">
        <v>28</v>
      </c>
      <c r="W6">
        <v>1</v>
      </c>
      <c r="X6" t="s">
        <v>29</v>
      </c>
      <c r="Y6" t="s">
        <v>30</v>
      </c>
      <c r="Z6" s="1">
        <v>84.251412037037042</v>
      </c>
      <c r="AA6">
        <v>59.837171090111397</v>
      </c>
    </row>
    <row r="7" spans="1:27">
      <c r="A7">
        <v>150</v>
      </c>
      <c r="B7" t="s">
        <v>31</v>
      </c>
      <c r="C7">
        <v>1</v>
      </c>
      <c r="D7">
        <v>1</v>
      </c>
      <c r="E7">
        <v>5</v>
      </c>
      <c r="F7">
        <v>1</v>
      </c>
      <c r="K7">
        <v>51.866072999953701</v>
      </c>
      <c r="L7">
        <v>52.866340799955601</v>
      </c>
      <c r="M7">
        <v>52.866340799955601</v>
      </c>
      <c r="N7">
        <v>52.866340799955601</v>
      </c>
      <c r="O7">
        <v>52.866340799955601</v>
      </c>
      <c r="P7">
        <v>52.866340799955601</v>
      </c>
      <c r="Q7">
        <v>53.865963599993798</v>
      </c>
      <c r="R7">
        <v>53.865963599993798</v>
      </c>
      <c r="S7" t="s">
        <v>31</v>
      </c>
      <c r="T7">
        <v>1</v>
      </c>
      <c r="U7">
        <v>0.376731200027279</v>
      </c>
      <c r="V7" t="s">
        <v>28</v>
      </c>
      <c r="W7">
        <v>1</v>
      </c>
      <c r="X7" t="s">
        <v>29</v>
      </c>
      <c r="Y7" t="s">
        <v>30</v>
      </c>
      <c r="Z7" s="1">
        <v>84.251412037037042</v>
      </c>
      <c r="AA7">
        <v>59.837171090111397</v>
      </c>
    </row>
    <row r="8" spans="1:27">
      <c r="A8">
        <v>50</v>
      </c>
      <c r="B8" t="s">
        <v>32</v>
      </c>
      <c r="C8">
        <v>1</v>
      </c>
      <c r="D8">
        <v>2</v>
      </c>
      <c r="E8">
        <v>6</v>
      </c>
      <c r="F8">
        <v>2</v>
      </c>
      <c r="K8">
        <v>54.265911799971903</v>
      </c>
      <c r="L8">
        <v>55.265662299992897</v>
      </c>
      <c r="M8">
        <v>55.265662299992897</v>
      </c>
      <c r="N8">
        <v>55.265662299992897</v>
      </c>
      <c r="O8">
        <v>55.265662299992897</v>
      </c>
      <c r="P8">
        <v>55.265662299992897</v>
      </c>
      <c r="Q8">
        <v>56.265671100001697</v>
      </c>
      <c r="R8">
        <v>56.265671100001697</v>
      </c>
      <c r="S8" t="s">
        <v>32</v>
      </c>
      <c r="T8">
        <v>1</v>
      </c>
      <c r="U8">
        <v>0.43316030001733402</v>
      </c>
      <c r="V8" t="s">
        <v>28</v>
      </c>
      <c r="W8">
        <v>1</v>
      </c>
      <c r="X8" t="s">
        <v>29</v>
      </c>
      <c r="Y8" t="s">
        <v>30</v>
      </c>
      <c r="Z8" s="1">
        <v>84.251412037037042</v>
      </c>
      <c r="AA8">
        <v>59.837171090111397</v>
      </c>
    </row>
    <row r="9" spans="1:27">
      <c r="A9">
        <v>-150</v>
      </c>
      <c r="B9" t="s">
        <v>33</v>
      </c>
      <c r="C9">
        <v>1</v>
      </c>
      <c r="D9">
        <v>3</v>
      </c>
      <c r="E9">
        <v>7</v>
      </c>
      <c r="F9">
        <v>3</v>
      </c>
      <c r="K9">
        <v>56.715432199998702</v>
      </c>
      <c r="L9">
        <v>57.715325299999598</v>
      </c>
      <c r="M9">
        <v>57.715325299999598</v>
      </c>
      <c r="N9">
        <v>57.715325299999598</v>
      </c>
      <c r="O9">
        <v>57.715325299999598</v>
      </c>
      <c r="P9">
        <v>57.715325299999598</v>
      </c>
      <c r="Q9">
        <v>58.698583199991802</v>
      </c>
      <c r="R9">
        <v>58.698583199991802</v>
      </c>
      <c r="S9" t="s">
        <v>33</v>
      </c>
      <c r="T9">
        <v>1</v>
      </c>
      <c r="U9">
        <v>0.41226250003091902</v>
      </c>
      <c r="V9" t="s">
        <v>28</v>
      </c>
      <c r="W9">
        <v>1</v>
      </c>
      <c r="X9" t="s">
        <v>29</v>
      </c>
      <c r="Y9" t="s">
        <v>30</v>
      </c>
      <c r="Z9" s="1">
        <v>84.251412037037042</v>
      </c>
      <c r="AA9">
        <v>59.837171090111397</v>
      </c>
    </row>
    <row r="10" spans="1:27">
      <c r="A10">
        <v>-50</v>
      </c>
      <c r="B10" t="s">
        <v>27</v>
      </c>
      <c r="C10">
        <v>2</v>
      </c>
      <c r="D10">
        <v>0</v>
      </c>
      <c r="E10">
        <v>8</v>
      </c>
      <c r="F10">
        <v>0</v>
      </c>
      <c r="K10">
        <v>59.131697600008899</v>
      </c>
      <c r="L10">
        <v>60.131801999988902</v>
      </c>
      <c r="M10">
        <v>60.131801999988902</v>
      </c>
      <c r="N10">
        <v>60.131801999988902</v>
      </c>
      <c r="O10">
        <v>60.131801999988902</v>
      </c>
      <c r="P10">
        <v>60.131801999988902</v>
      </c>
      <c r="Q10">
        <v>61.131599099957299</v>
      </c>
      <c r="R10">
        <v>61.131599099957299</v>
      </c>
      <c r="S10" t="s">
        <v>27</v>
      </c>
      <c r="T10">
        <v>1</v>
      </c>
      <c r="U10">
        <v>0.36154549999628199</v>
      </c>
      <c r="V10" t="s">
        <v>28</v>
      </c>
      <c r="W10">
        <v>1</v>
      </c>
      <c r="X10" t="s">
        <v>29</v>
      </c>
      <c r="Y10" t="s">
        <v>30</v>
      </c>
      <c r="Z10" s="1">
        <v>84.251412037037042</v>
      </c>
      <c r="AA10">
        <v>59.837171090111397</v>
      </c>
    </row>
    <row r="11" spans="1:27">
      <c r="A11">
        <v>150</v>
      </c>
      <c r="B11" t="s">
        <v>31</v>
      </c>
      <c r="C11">
        <v>2</v>
      </c>
      <c r="D11">
        <v>1</v>
      </c>
      <c r="E11">
        <v>9</v>
      </c>
      <c r="F11">
        <v>1</v>
      </c>
      <c r="K11">
        <v>61.514749599969903</v>
      </c>
      <c r="L11">
        <v>62.514682799985103</v>
      </c>
      <c r="M11">
        <v>62.514682799985103</v>
      </c>
      <c r="N11">
        <v>62.514682799985103</v>
      </c>
      <c r="O11">
        <v>62.514682799985103</v>
      </c>
      <c r="P11">
        <v>62.514682799985103</v>
      </c>
      <c r="Q11">
        <v>63.514663399953797</v>
      </c>
      <c r="R11">
        <v>63.514663399953797</v>
      </c>
      <c r="S11" t="s">
        <v>31</v>
      </c>
      <c r="T11">
        <v>1</v>
      </c>
      <c r="U11">
        <v>0.45996960002230403</v>
      </c>
      <c r="V11" t="s">
        <v>28</v>
      </c>
      <c r="W11">
        <v>1</v>
      </c>
      <c r="X11" t="s">
        <v>29</v>
      </c>
      <c r="Y11" t="s">
        <v>30</v>
      </c>
      <c r="Z11" s="1">
        <v>84.251412037037042</v>
      </c>
      <c r="AA11">
        <v>59.837171090111397</v>
      </c>
    </row>
    <row r="12" spans="1:27">
      <c r="A12">
        <v>50</v>
      </c>
      <c r="B12" t="s">
        <v>32</v>
      </c>
      <c r="C12">
        <v>2</v>
      </c>
      <c r="D12">
        <v>2</v>
      </c>
      <c r="E12">
        <v>10</v>
      </c>
      <c r="F12">
        <v>2</v>
      </c>
      <c r="K12">
        <v>63.998015899967797</v>
      </c>
      <c r="L12">
        <v>64.997702299966406</v>
      </c>
      <c r="M12">
        <v>64.997702299966406</v>
      </c>
      <c r="N12">
        <v>64.997702299966406</v>
      </c>
      <c r="O12">
        <v>64.997702299966406</v>
      </c>
      <c r="P12">
        <v>64.997702299966406</v>
      </c>
      <c r="Q12">
        <v>65.997785499959704</v>
      </c>
      <c r="R12">
        <v>65.997785499959704</v>
      </c>
      <c r="S12" t="s">
        <v>32</v>
      </c>
      <c r="T12">
        <v>1</v>
      </c>
      <c r="U12">
        <v>0.53252950002206401</v>
      </c>
      <c r="V12" t="s">
        <v>28</v>
      </c>
      <c r="W12">
        <v>1</v>
      </c>
      <c r="X12" t="s">
        <v>29</v>
      </c>
      <c r="Y12" t="s">
        <v>30</v>
      </c>
      <c r="Z12" s="1">
        <v>84.251412037037042</v>
      </c>
      <c r="AA12">
        <v>59.837171090111397</v>
      </c>
    </row>
    <row r="13" spans="1:27">
      <c r="A13">
        <v>-150</v>
      </c>
      <c r="B13" t="s">
        <v>33</v>
      </c>
      <c r="C13">
        <v>2</v>
      </c>
      <c r="D13">
        <v>3</v>
      </c>
      <c r="E13">
        <v>11</v>
      </c>
      <c r="F13">
        <v>3</v>
      </c>
      <c r="K13">
        <v>66.547601800004401</v>
      </c>
      <c r="L13">
        <v>67.547514999983804</v>
      </c>
      <c r="M13">
        <v>67.547514999983804</v>
      </c>
      <c r="N13">
        <v>67.547514999983804</v>
      </c>
      <c r="O13">
        <v>67.547514999983804</v>
      </c>
      <c r="P13">
        <v>67.547514999983804</v>
      </c>
      <c r="Q13">
        <v>68.547374399960901</v>
      </c>
      <c r="R13">
        <v>68.547374399960901</v>
      </c>
      <c r="S13" t="s">
        <v>33</v>
      </c>
      <c r="T13">
        <v>1</v>
      </c>
      <c r="U13">
        <v>0.42063870001584203</v>
      </c>
      <c r="V13" t="s">
        <v>28</v>
      </c>
      <c r="W13">
        <v>1</v>
      </c>
      <c r="X13" t="s">
        <v>29</v>
      </c>
      <c r="Y13" t="s">
        <v>30</v>
      </c>
      <c r="Z13" s="1">
        <v>84.251412037037042</v>
      </c>
      <c r="AA13">
        <v>59.837171090111397</v>
      </c>
    </row>
    <row r="14" spans="1:27">
      <c r="A14">
        <v>-50</v>
      </c>
      <c r="B14" t="s">
        <v>27</v>
      </c>
      <c r="C14">
        <v>3</v>
      </c>
      <c r="D14">
        <v>0</v>
      </c>
      <c r="E14">
        <v>12</v>
      </c>
      <c r="F14">
        <v>0</v>
      </c>
      <c r="K14">
        <v>68.997398399980696</v>
      </c>
      <c r="L14">
        <v>69.980598199996095</v>
      </c>
      <c r="M14">
        <v>69.980598199996095</v>
      </c>
      <c r="N14">
        <v>69.980598199996095</v>
      </c>
      <c r="O14">
        <v>69.980598199996095</v>
      </c>
      <c r="P14">
        <v>69.997231499990406</v>
      </c>
      <c r="Q14">
        <v>70.996858099999301</v>
      </c>
      <c r="R14">
        <v>70.996858099999301</v>
      </c>
      <c r="S14" t="s">
        <v>27</v>
      </c>
      <c r="T14">
        <v>1</v>
      </c>
      <c r="U14">
        <v>0.38824339996790502</v>
      </c>
      <c r="V14" t="s">
        <v>28</v>
      </c>
      <c r="W14">
        <v>1</v>
      </c>
      <c r="X14" t="s">
        <v>29</v>
      </c>
      <c r="Y14" t="s">
        <v>30</v>
      </c>
      <c r="Z14" s="1">
        <v>84.251412037037042</v>
      </c>
      <c r="AA14">
        <v>59.837171090111397</v>
      </c>
    </row>
    <row r="15" spans="1:27">
      <c r="A15">
        <v>150</v>
      </c>
      <c r="B15" t="s">
        <v>31</v>
      </c>
      <c r="C15">
        <v>3</v>
      </c>
      <c r="D15">
        <v>1</v>
      </c>
      <c r="E15">
        <v>13</v>
      </c>
      <c r="F15">
        <v>1</v>
      </c>
      <c r="K15">
        <v>71.413392899965402</v>
      </c>
      <c r="L15">
        <v>72.413401099969605</v>
      </c>
      <c r="M15">
        <v>72.413401099969605</v>
      </c>
      <c r="N15">
        <v>72.413401099969605</v>
      </c>
      <c r="O15">
        <v>72.413401099969605</v>
      </c>
      <c r="P15">
        <v>72.413401099969605</v>
      </c>
      <c r="Q15">
        <v>73.413218799978495</v>
      </c>
      <c r="R15">
        <v>73.413218799978495</v>
      </c>
      <c r="S15" t="s">
        <v>31</v>
      </c>
      <c r="T15">
        <v>1</v>
      </c>
      <c r="U15">
        <v>0.39899399998830598</v>
      </c>
      <c r="V15" t="s">
        <v>28</v>
      </c>
      <c r="W15">
        <v>1</v>
      </c>
      <c r="X15" t="s">
        <v>29</v>
      </c>
      <c r="Y15" t="s">
        <v>30</v>
      </c>
      <c r="Z15" s="1">
        <v>84.251412037037042</v>
      </c>
      <c r="AA15">
        <v>59.837171090111397</v>
      </c>
    </row>
    <row r="16" spans="1:27">
      <c r="A16">
        <v>50</v>
      </c>
      <c r="B16" t="s">
        <v>32</v>
      </c>
      <c r="C16">
        <v>3</v>
      </c>
      <c r="D16">
        <v>2</v>
      </c>
      <c r="E16">
        <v>14</v>
      </c>
      <c r="F16">
        <v>2</v>
      </c>
      <c r="K16">
        <v>73.829805199988101</v>
      </c>
      <c r="L16">
        <v>74.829902899975394</v>
      </c>
      <c r="M16">
        <v>74.829902899975394</v>
      </c>
      <c r="N16">
        <v>74.829902899975394</v>
      </c>
      <c r="O16">
        <v>74.829902899975394</v>
      </c>
      <c r="P16">
        <v>74.829902899975394</v>
      </c>
      <c r="Q16">
        <v>75.829728299984694</v>
      </c>
      <c r="R16">
        <v>75.829728299984694</v>
      </c>
      <c r="S16" t="s">
        <v>32</v>
      </c>
      <c r="T16">
        <v>1</v>
      </c>
      <c r="U16">
        <v>1.46674999850802E-2</v>
      </c>
      <c r="V16" t="s">
        <v>28</v>
      </c>
      <c r="W16">
        <v>1</v>
      </c>
      <c r="X16" t="s">
        <v>29</v>
      </c>
      <c r="Y16" t="s">
        <v>30</v>
      </c>
      <c r="Z16" s="1">
        <v>84.251412037037042</v>
      </c>
      <c r="AA16">
        <v>59.837171090111397</v>
      </c>
    </row>
    <row r="17" spans="1:27">
      <c r="A17">
        <v>-150</v>
      </c>
      <c r="B17" t="s">
        <v>33</v>
      </c>
      <c r="C17">
        <v>3</v>
      </c>
      <c r="D17">
        <v>3</v>
      </c>
      <c r="E17">
        <v>15</v>
      </c>
      <c r="F17">
        <v>3</v>
      </c>
      <c r="K17">
        <v>75.862903699977295</v>
      </c>
      <c r="L17">
        <v>76.8628371999948</v>
      </c>
      <c r="M17">
        <v>76.8628371999948</v>
      </c>
      <c r="N17">
        <v>76.8628371999948</v>
      </c>
      <c r="O17">
        <v>76.8628371999948</v>
      </c>
      <c r="P17">
        <v>76.8628371999948</v>
      </c>
      <c r="Q17">
        <v>77.862624300003503</v>
      </c>
      <c r="R17">
        <v>77.862624300003503</v>
      </c>
      <c r="S17" t="s">
        <v>27</v>
      </c>
      <c r="T17">
        <v>0</v>
      </c>
      <c r="U17">
        <v>0.31178519997047</v>
      </c>
      <c r="V17" t="s">
        <v>28</v>
      </c>
      <c r="W17">
        <v>1</v>
      </c>
      <c r="X17" t="s">
        <v>29</v>
      </c>
      <c r="Y17" t="s">
        <v>30</v>
      </c>
      <c r="Z17" s="1">
        <v>84.251412037037042</v>
      </c>
      <c r="AA17">
        <v>59.837171090111397</v>
      </c>
    </row>
    <row r="18" spans="1:27">
      <c r="A18">
        <v>-50</v>
      </c>
      <c r="B18" t="s">
        <v>27</v>
      </c>
      <c r="C18">
        <v>4</v>
      </c>
      <c r="D18">
        <v>0</v>
      </c>
      <c r="E18">
        <v>16</v>
      </c>
      <c r="F18">
        <v>0</v>
      </c>
      <c r="K18">
        <v>86.194921899994299</v>
      </c>
      <c r="L18">
        <v>87.194786699954406</v>
      </c>
      <c r="M18">
        <v>87.194786699954406</v>
      </c>
      <c r="N18">
        <v>87.194786699954406</v>
      </c>
      <c r="O18">
        <v>87.194786699954406</v>
      </c>
      <c r="P18">
        <v>87.194786699954406</v>
      </c>
      <c r="Q18">
        <v>88.194915900006805</v>
      </c>
      <c r="R18">
        <v>88.194915900006805</v>
      </c>
      <c r="S18" t="s">
        <v>33</v>
      </c>
      <c r="T18">
        <v>0</v>
      </c>
      <c r="U18">
        <v>1.0257610999979001</v>
      </c>
      <c r="V18" t="s">
        <v>28</v>
      </c>
      <c r="W18">
        <v>1</v>
      </c>
      <c r="X18" t="s">
        <v>29</v>
      </c>
      <c r="Y18" t="s">
        <v>30</v>
      </c>
      <c r="Z18" s="1">
        <v>84.251412037037042</v>
      </c>
      <c r="AA18">
        <v>59.837171090111397</v>
      </c>
    </row>
    <row r="19" spans="1:27">
      <c r="A19">
        <v>150</v>
      </c>
      <c r="B19" t="s">
        <v>31</v>
      </c>
      <c r="C19">
        <v>4</v>
      </c>
      <c r="D19">
        <v>1</v>
      </c>
      <c r="E19">
        <v>17</v>
      </c>
      <c r="F19">
        <v>1</v>
      </c>
      <c r="K19">
        <v>90.244409699982498</v>
      </c>
      <c r="L19">
        <v>91.244662299984995</v>
      </c>
      <c r="M19">
        <v>91.244662299984995</v>
      </c>
      <c r="N19">
        <v>91.244662299984995</v>
      </c>
      <c r="O19">
        <v>91.244662299984995</v>
      </c>
      <c r="P19">
        <v>91.244662299984995</v>
      </c>
      <c r="Q19">
        <v>92.244309799978495</v>
      </c>
      <c r="R19">
        <v>92.244309799978495</v>
      </c>
      <c r="S19" t="s">
        <v>31</v>
      </c>
      <c r="T19">
        <v>1</v>
      </c>
      <c r="U19">
        <v>1.76390260003972</v>
      </c>
      <c r="V19" t="s">
        <v>28</v>
      </c>
      <c r="W19">
        <v>1</v>
      </c>
      <c r="X19" t="s">
        <v>29</v>
      </c>
      <c r="Y19" t="s">
        <v>30</v>
      </c>
      <c r="Z19" s="1">
        <v>84.251412037037042</v>
      </c>
      <c r="AA19">
        <v>59.837171090111397</v>
      </c>
    </row>
    <row r="20" spans="1:27">
      <c r="A20">
        <v>50</v>
      </c>
      <c r="B20" t="s">
        <v>32</v>
      </c>
      <c r="C20">
        <v>4</v>
      </c>
      <c r="D20">
        <v>2</v>
      </c>
      <c r="E20">
        <v>18</v>
      </c>
      <c r="F20">
        <v>2</v>
      </c>
      <c r="K20">
        <v>94.027350199990906</v>
      </c>
      <c r="L20">
        <v>95.027075499994595</v>
      </c>
      <c r="M20">
        <v>95.027075499994595</v>
      </c>
      <c r="N20">
        <v>95.027075499994595</v>
      </c>
      <c r="O20">
        <v>95.027075499994595</v>
      </c>
      <c r="P20">
        <v>95.027075499994595</v>
      </c>
      <c r="Q20">
        <v>96.027039100008494</v>
      </c>
      <c r="R20">
        <v>96.027039100008494</v>
      </c>
      <c r="S20" t="s">
        <v>32</v>
      </c>
      <c r="T20">
        <v>1</v>
      </c>
      <c r="U20">
        <v>0.50683129997923904</v>
      </c>
      <c r="V20" t="s">
        <v>28</v>
      </c>
      <c r="W20">
        <v>1</v>
      </c>
      <c r="X20" t="s">
        <v>29</v>
      </c>
      <c r="Y20" t="s">
        <v>30</v>
      </c>
      <c r="Z20" s="1">
        <v>84.251412037037042</v>
      </c>
      <c r="AA20">
        <v>59.837171090111397</v>
      </c>
    </row>
    <row r="21" spans="1:27">
      <c r="A21">
        <v>-150</v>
      </c>
      <c r="B21" t="s">
        <v>33</v>
      </c>
      <c r="C21">
        <v>4</v>
      </c>
      <c r="D21">
        <v>3</v>
      </c>
      <c r="E21">
        <v>19</v>
      </c>
      <c r="F21">
        <v>3</v>
      </c>
      <c r="K21">
        <v>96.560216899961205</v>
      </c>
      <c r="L21">
        <v>97.560117099958006</v>
      </c>
      <c r="M21">
        <v>97.560117099958006</v>
      </c>
      <c r="N21">
        <v>97.560117099958006</v>
      </c>
      <c r="O21">
        <v>97.560117099958006</v>
      </c>
      <c r="P21">
        <v>97.560117099958006</v>
      </c>
      <c r="Q21">
        <v>98.559961999999302</v>
      </c>
      <c r="R21">
        <v>98.559961999999302</v>
      </c>
      <c r="S21" t="s">
        <v>33</v>
      </c>
      <c r="T21">
        <v>1</v>
      </c>
      <c r="U21">
        <v>0.63989510003011596</v>
      </c>
      <c r="V21" t="s">
        <v>28</v>
      </c>
      <c r="W21">
        <v>1</v>
      </c>
      <c r="X21" t="s">
        <v>29</v>
      </c>
      <c r="Y21" t="s">
        <v>30</v>
      </c>
      <c r="Z21" s="1">
        <v>84.251412037037042</v>
      </c>
      <c r="AA21">
        <v>59.837171090111397</v>
      </c>
    </row>
    <row r="22" spans="1:27">
      <c r="A22">
        <v>-50</v>
      </c>
      <c r="B22" t="s">
        <v>27</v>
      </c>
      <c r="C22">
        <v>5</v>
      </c>
      <c r="D22">
        <v>0</v>
      </c>
      <c r="E22">
        <v>20</v>
      </c>
      <c r="F22">
        <v>0</v>
      </c>
      <c r="K22">
        <v>99.2265404000063</v>
      </c>
      <c r="L22">
        <v>100.210113999957</v>
      </c>
      <c r="M22">
        <v>100.210113999957</v>
      </c>
      <c r="N22">
        <v>100.210113999957</v>
      </c>
      <c r="O22">
        <v>100.210113999957</v>
      </c>
      <c r="P22">
        <v>100.226338099979</v>
      </c>
      <c r="Q22">
        <v>101.22630499996001</v>
      </c>
      <c r="R22">
        <v>101.22630499996001</v>
      </c>
      <c r="S22" t="s">
        <v>32</v>
      </c>
      <c r="T22">
        <v>0</v>
      </c>
      <c r="U22">
        <v>0.45540650002658301</v>
      </c>
      <c r="V22" t="s">
        <v>28</v>
      </c>
      <c r="W22">
        <v>1</v>
      </c>
      <c r="X22" t="s">
        <v>29</v>
      </c>
      <c r="Y22" t="s">
        <v>30</v>
      </c>
      <c r="Z22" s="1">
        <v>84.251412037037042</v>
      </c>
      <c r="AA22">
        <v>59.837171090111397</v>
      </c>
    </row>
    <row r="23" spans="1:27">
      <c r="A23">
        <v>150</v>
      </c>
      <c r="B23" t="s">
        <v>31</v>
      </c>
      <c r="C23">
        <v>5</v>
      </c>
      <c r="D23">
        <v>1</v>
      </c>
      <c r="E23">
        <v>21</v>
      </c>
      <c r="F23">
        <v>1</v>
      </c>
      <c r="K23">
        <v>101.70954059995699</v>
      </c>
      <c r="L23">
        <v>102.70961899997199</v>
      </c>
      <c r="M23">
        <v>102.70961899997199</v>
      </c>
      <c r="N23">
        <v>102.70961899997199</v>
      </c>
      <c r="O23">
        <v>102.70961899997199</v>
      </c>
      <c r="P23">
        <v>102.70961899997199</v>
      </c>
      <c r="Q23">
        <v>103.709283199976</v>
      </c>
      <c r="R23">
        <v>103.709283199976</v>
      </c>
      <c r="S23" t="s">
        <v>31</v>
      </c>
      <c r="T23">
        <v>1</v>
      </c>
      <c r="U23">
        <v>0.38916079996852199</v>
      </c>
      <c r="V23" t="s">
        <v>28</v>
      </c>
      <c r="W23">
        <v>1</v>
      </c>
      <c r="X23" t="s">
        <v>29</v>
      </c>
      <c r="Y23" t="s">
        <v>30</v>
      </c>
      <c r="Z23" s="1">
        <v>84.251412037037042</v>
      </c>
      <c r="AA23">
        <v>59.837171090111397</v>
      </c>
    </row>
    <row r="24" spans="1:27">
      <c r="A24">
        <v>50</v>
      </c>
      <c r="B24" t="s">
        <v>32</v>
      </c>
      <c r="C24">
        <v>5</v>
      </c>
      <c r="D24">
        <v>2</v>
      </c>
      <c r="E24">
        <v>22</v>
      </c>
      <c r="F24">
        <v>2</v>
      </c>
      <c r="K24">
        <v>104.125921699975</v>
      </c>
      <c r="L24">
        <v>105.125927599961</v>
      </c>
      <c r="M24">
        <v>105.125927599961</v>
      </c>
      <c r="N24">
        <v>105.125927599961</v>
      </c>
      <c r="O24">
        <v>105.125927599961</v>
      </c>
      <c r="P24">
        <v>105.125927599961</v>
      </c>
      <c r="Q24">
        <v>106.125569899973</v>
      </c>
      <c r="R24">
        <v>106.125569899973</v>
      </c>
      <c r="S24" t="s">
        <v>32</v>
      </c>
      <c r="T24">
        <v>1</v>
      </c>
      <c r="U24">
        <v>0.48836229997686997</v>
      </c>
      <c r="V24" t="s">
        <v>28</v>
      </c>
      <c r="W24">
        <v>1</v>
      </c>
      <c r="X24" t="s">
        <v>29</v>
      </c>
      <c r="Y24" t="s">
        <v>30</v>
      </c>
      <c r="Z24" s="1">
        <v>84.251412037037042</v>
      </c>
      <c r="AA24">
        <v>59.837171090111397</v>
      </c>
    </row>
    <row r="25" spans="1:27">
      <c r="A25">
        <v>-150</v>
      </c>
      <c r="B25" t="s">
        <v>33</v>
      </c>
      <c r="C25">
        <v>5</v>
      </c>
      <c r="D25">
        <v>3</v>
      </c>
      <c r="E25">
        <v>23</v>
      </c>
      <c r="F25">
        <v>3</v>
      </c>
      <c r="K25">
        <v>106.642375399998</v>
      </c>
      <c r="L25">
        <v>107.642317199963</v>
      </c>
      <c r="M25">
        <v>107.642317199963</v>
      </c>
      <c r="N25">
        <v>107.642317199963</v>
      </c>
      <c r="O25">
        <v>107.642317199963</v>
      </c>
      <c r="P25">
        <v>107.642317199963</v>
      </c>
      <c r="Q25">
        <v>108.641995899961</v>
      </c>
      <c r="R25">
        <v>108.641995899961</v>
      </c>
      <c r="S25" t="s">
        <v>33</v>
      </c>
      <c r="T25">
        <v>1</v>
      </c>
      <c r="U25">
        <v>0.31427599996095501</v>
      </c>
      <c r="V25" t="s">
        <v>28</v>
      </c>
      <c r="W25">
        <v>1</v>
      </c>
      <c r="X25" t="s">
        <v>29</v>
      </c>
      <c r="Y25" t="s">
        <v>30</v>
      </c>
      <c r="Z25" s="1">
        <v>84.251412037037042</v>
      </c>
      <c r="AA25">
        <v>59.837171090111397</v>
      </c>
    </row>
    <row r="26" spans="1:27">
      <c r="A26">
        <v>-50</v>
      </c>
      <c r="B26" t="s">
        <v>27</v>
      </c>
      <c r="C26">
        <v>6</v>
      </c>
      <c r="D26">
        <v>0</v>
      </c>
      <c r="E26">
        <v>24</v>
      </c>
      <c r="F26">
        <v>0</v>
      </c>
      <c r="K26">
        <v>108.975544099987</v>
      </c>
      <c r="L26">
        <v>109.97549479996</v>
      </c>
      <c r="M26">
        <v>109.97549479996</v>
      </c>
      <c r="N26">
        <v>109.97549479996</v>
      </c>
      <c r="O26">
        <v>109.97549479996</v>
      </c>
      <c r="P26">
        <v>109.97549479996</v>
      </c>
      <c r="Q26">
        <v>110.975124599994</v>
      </c>
      <c r="R26">
        <v>110.975124599994</v>
      </c>
      <c r="S26" t="s">
        <v>27</v>
      </c>
      <c r="T26">
        <v>1</v>
      </c>
      <c r="U26">
        <v>0.48831790004623998</v>
      </c>
      <c r="V26" t="s">
        <v>28</v>
      </c>
      <c r="W26">
        <v>1</v>
      </c>
      <c r="X26" t="s">
        <v>29</v>
      </c>
      <c r="Y26" t="s">
        <v>30</v>
      </c>
      <c r="Z26" s="1">
        <v>84.251412037037042</v>
      </c>
      <c r="AA26">
        <v>59.837171090111397</v>
      </c>
    </row>
    <row r="27" spans="1:27">
      <c r="A27">
        <v>150</v>
      </c>
      <c r="B27" t="s">
        <v>31</v>
      </c>
      <c r="C27">
        <v>6</v>
      </c>
      <c r="D27">
        <v>1</v>
      </c>
      <c r="E27">
        <v>25</v>
      </c>
      <c r="F27">
        <v>1</v>
      </c>
      <c r="K27">
        <v>111.491764099977</v>
      </c>
      <c r="L27">
        <v>112.477428599959</v>
      </c>
      <c r="M27">
        <v>112.477428599959</v>
      </c>
      <c r="N27">
        <v>112.477428599959</v>
      </c>
      <c r="O27">
        <v>112.477428599959</v>
      </c>
      <c r="P27">
        <v>112.49149569997</v>
      </c>
      <c r="Q27">
        <v>113.491681799991</v>
      </c>
      <c r="R27">
        <v>113.491681799991</v>
      </c>
      <c r="S27" t="s">
        <v>31</v>
      </c>
      <c r="T27">
        <v>1</v>
      </c>
      <c r="U27">
        <v>1.3753077000146701</v>
      </c>
      <c r="V27" t="s">
        <v>28</v>
      </c>
      <c r="W27">
        <v>1</v>
      </c>
      <c r="X27" t="s">
        <v>29</v>
      </c>
      <c r="Y27" t="s">
        <v>30</v>
      </c>
      <c r="Z27" s="1">
        <v>84.251412037037042</v>
      </c>
      <c r="AA27">
        <v>59.837171090111397</v>
      </c>
    </row>
    <row r="28" spans="1:27">
      <c r="A28">
        <v>50</v>
      </c>
      <c r="B28" t="s">
        <v>32</v>
      </c>
      <c r="C28">
        <v>6</v>
      </c>
      <c r="D28">
        <v>2</v>
      </c>
      <c r="E28">
        <v>26</v>
      </c>
      <c r="F28">
        <v>2</v>
      </c>
      <c r="K28">
        <v>114.891316599969</v>
      </c>
      <c r="L28">
        <v>115.874657799955</v>
      </c>
      <c r="M28">
        <v>115.874657799955</v>
      </c>
      <c r="N28">
        <v>115.874657799955</v>
      </c>
      <c r="O28">
        <v>115.874657799955</v>
      </c>
      <c r="P28">
        <v>115.891257299983</v>
      </c>
      <c r="Q28">
        <v>116.891209299967</v>
      </c>
      <c r="R28">
        <v>116.891209299967</v>
      </c>
      <c r="S28" t="s">
        <v>32</v>
      </c>
      <c r="T28">
        <v>1</v>
      </c>
      <c r="U28">
        <v>0.31659330002730701</v>
      </c>
      <c r="V28" t="s">
        <v>28</v>
      </c>
      <c r="W28">
        <v>1</v>
      </c>
      <c r="X28" t="s">
        <v>29</v>
      </c>
      <c r="Y28" t="s">
        <v>30</v>
      </c>
      <c r="Z28" s="1">
        <v>84.251412037037042</v>
      </c>
      <c r="AA28">
        <v>59.837171090111397</v>
      </c>
    </row>
    <row r="29" spans="1:27">
      <c r="A29">
        <v>-150</v>
      </c>
      <c r="B29" t="s">
        <v>33</v>
      </c>
      <c r="C29">
        <v>6</v>
      </c>
      <c r="D29">
        <v>3</v>
      </c>
      <c r="E29">
        <v>27</v>
      </c>
      <c r="F29">
        <v>3</v>
      </c>
      <c r="K29">
        <v>117.224210899963</v>
      </c>
      <c r="L29">
        <v>118.224054999998</v>
      </c>
      <c r="M29">
        <v>118.224054999998</v>
      </c>
      <c r="N29">
        <v>118.224054999998</v>
      </c>
      <c r="O29">
        <v>118.224054999998</v>
      </c>
      <c r="P29">
        <v>118.224054999998</v>
      </c>
      <c r="Q29">
        <v>119.22408819995999</v>
      </c>
      <c r="R29">
        <v>119.22408819995999</v>
      </c>
      <c r="S29" t="s">
        <v>33</v>
      </c>
      <c r="T29">
        <v>1</v>
      </c>
      <c r="U29">
        <v>0.29187930002808499</v>
      </c>
      <c r="V29" t="s">
        <v>28</v>
      </c>
      <c r="W29">
        <v>1</v>
      </c>
      <c r="X29" t="s">
        <v>29</v>
      </c>
      <c r="Y29" t="s">
        <v>30</v>
      </c>
      <c r="Z29" s="1">
        <v>84.251412037037042</v>
      </c>
      <c r="AA29">
        <v>59.837171090111397</v>
      </c>
    </row>
    <row r="30" spans="1:27">
      <c r="A30">
        <v>-50</v>
      </c>
      <c r="B30" t="s">
        <v>27</v>
      </c>
      <c r="C30">
        <v>7</v>
      </c>
      <c r="D30">
        <v>0</v>
      </c>
      <c r="E30">
        <v>28</v>
      </c>
      <c r="F30">
        <v>0</v>
      </c>
      <c r="K30">
        <v>119.54065789998199</v>
      </c>
      <c r="L30">
        <v>120.54038409999301</v>
      </c>
      <c r="M30">
        <v>120.54038409999301</v>
      </c>
      <c r="N30">
        <v>120.54038409999301</v>
      </c>
      <c r="O30">
        <v>120.54038409999301</v>
      </c>
      <c r="P30">
        <v>120.54038409999301</v>
      </c>
      <c r="Q30">
        <v>121.5402474</v>
      </c>
      <c r="R30">
        <v>121.5402474</v>
      </c>
      <c r="S30" t="s">
        <v>27</v>
      </c>
      <c r="T30">
        <v>1</v>
      </c>
      <c r="U30">
        <v>0.24207480001496101</v>
      </c>
      <c r="V30" t="s">
        <v>28</v>
      </c>
      <c r="W30">
        <v>1</v>
      </c>
      <c r="X30" t="s">
        <v>29</v>
      </c>
      <c r="Y30" t="s">
        <v>30</v>
      </c>
      <c r="Z30" s="1">
        <v>84.251412037037042</v>
      </c>
      <c r="AA30">
        <v>59.837171090111397</v>
      </c>
    </row>
    <row r="31" spans="1:27">
      <c r="A31">
        <v>150</v>
      </c>
      <c r="B31" t="s">
        <v>31</v>
      </c>
      <c r="C31">
        <v>7</v>
      </c>
      <c r="D31">
        <v>1</v>
      </c>
      <c r="E31">
        <v>29</v>
      </c>
      <c r="F31">
        <v>1</v>
      </c>
      <c r="K31">
        <v>121.80692349997101</v>
      </c>
      <c r="L31">
        <v>122.806878499977</v>
      </c>
      <c r="M31">
        <v>122.806878499977</v>
      </c>
      <c r="N31">
        <v>122.806878499977</v>
      </c>
      <c r="O31">
        <v>122.806878499977</v>
      </c>
      <c r="P31">
        <v>122.806878499977</v>
      </c>
      <c r="Q31">
        <v>123.806821899954</v>
      </c>
      <c r="R31">
        <v>123.806821899954</v>
      </c>
      <c r="S31" t="s">
        <v>31</v>
      </c>
      <c r="T31">
        <v>1</v>
      </c>
      <c r="U31">
        <v>0.28821750002680302</v>
      </c>
      <c r="V31" t="s">
        <v>28</v>
      </c>
      <c r="W31">
        <v>1</v>
      </c>
      <c r="X31" t="s">
        <v>29</v>
      </c>
      <c r="Y31" t="s">
        <v>30</v>
      </c>
      <c r="Z31" s="1">
        <v>84.251412037037042</v>
      </c>
      <c r="AA31">
        <v>59.837171090111397</v>
      </c>
    </row>
    <row r="32" spans="1:27">
      <c r="A32">
        <v>50</v>
      </c>
      <c r="B32" t="s">
        <v>32</v>
      </c>
      <c r="C32">
        <v>7</v>
      </c>
      <c r="D32">
        <v>2</v>
      </c>
      <c r="E32">
        <v>30</v>
      </c>
      <c r="F32">
        <v>2</v>
      </c>
      <c r="K32">
        <v>124.12342999997701</v>
      </c>
      <c r="L32">
        <v>125.123236999963</v>
      </c>
      <c r="M32">
        <v>125.123236999963</v>
      </c>
      <c r="N32">
        <v>125.123236999963</v>
      </c>
      <c r="O32">
        <v>125.123236999963</v>
      </c>
      <c r="P32">
        <v>125.123236999963</v>
      </c>
      <c r="Q32">
        <v>126.122995699988</v>
      </c>
      <c r="R32">
        <v>126.122995699988</v>
      </c>
      <c r="S32" t="s">
        <v>32</v>
      </c>
      <c r="T32">
        <v>1</v>
      </c>
      <c r="U32">
        <v>0.32142319995909902</v>
      </c>
      <c r="V32" t="s">
        <v>28</v>
      </c>
      <c r="W32">
        <v>1</v>
      </c>
      <c r="X32" t="s">
        <v>29</v>
      </c>
      <c r="Y32" t="s">
        <v>30</v>
      </c>
      <c r="Z32" s="1">
        <v>84.251412037037042</v>
      </c>
      <c r="AA32">
        <v>59.837171090111397</v>
      </c>
    </row>
    <row r="33" spans="1:27">
      <c r="A33">
        <v>-150</v>
      </c>
      <c r="B33" t="s">
        <v>33</v>
      </c>
      <c r="C33">
        <v>7</v>
      </c>
      <c r="D33">
        <v>3</v>
      </c>
      <c r="E33">
        <v>31</v>
      </c>
      <c r="F33">
        <v>3</v>
      </c>
      <c r="K33">
        <v>126.472953899996</v>
      </c>
      <c r="L33">
        <v>127.47304399998301</v>
      </c>
      <c r="M33">
        <v>127.47304399998301</v>
      </c>
      <c r="N33">
        <v>127.47304399998301</v>
      </c>
      <c r="O33">
        <v>127.47304399998301</v>
      </c>
      <c r="P33">
        <v>127.47304399998301</v>
      </c>
      <c r="Q33">
        <v>128.47270809998699</v>
      </c>
      <c r="R33">
        <v>128.47270809998699</v>
      </c>
      <c r="S33" t="s">
        <v>33</v>
      </c>
      <c r="T33">
        <v>1</v>
      </c>
      <c r="U33">
        <v>1.2377245000097901</v>
      </c>
      <c r="V33" t="s">
        <v>28</v>
      </c>
      <c r="W33">
        <v>1</v>
      </c>
      <c r="X33" t="s">
        <v>29</v>
      </c>
      <c r="Y33" t="s">
        <v>30</v>
      </c>
      <c r="Z33" s="1">
        <v>84.251412037037042</v>
      </c>
      <c r="AA33">
        <v>59.837171090111397</v>
      </c>
    </row>
    <row r="34" spans="1:27">
      <c r="A34">
        <v>-50</v>
      </c>
      <c r="B34" t="s">
        <v>27</v>
      </c>
      <c r="C34">
        <v>8</v>
      </c>
      <c r="D34">
        <v>0</v>
      </c>
      <c r="E34">
        <v>32</v>
      </c>
      <c r="F34">
        <v>0</v>
      </c>
      <c r="K34">
        <v>129.73921189998501</v>
      </c>
      <c r="L34">
        <v>130.73906469996999</v>
      </c>
      <c r="M34">
        <v>130.73906469996999</v>
      </c>
      <c r="N34">
        <v>130.73906469996999</v>
      </c>
      <c r="O34">
        <v>130.73906469996999</v>
      </c>
      <c r="P34">
        <v>130.73906469996999</v>
      </c>
      <c r="Q34">
        <v>131.73929209995501</v>
      </c>
      <c r="R34">
        <v>131.73929209995501</v>
      </c>
      <c r="S34" t="s">
        <v>27</v>
      </c>
      <c r="T34">
        <v>1</v>
      </c>
      <c r="U34">
        <v>0.42936300003202599</v>
      </c>
      <c r="V34" t="s">
        <v>28</v>
      </c>
      <c r="W34">
        <v>1</v>
      </c>
      <c r="X34" t="s">
        <v>29</v>
      </c>
      <c r="Y34" t="s">
        <v>30</v>
      </c>
      <c r="Z34" s="1">
        <v>84.251412037037042</v>
      </c>
      <c r="AA34">
        <v>59.837171090111397</v>
      </c>
    </row>
    <row r="35" spans="1:27">
      <c r="A35">
        <v>150</v>
      </c>
      <c r="B35" t="s">
        <v>31</v>
      </c>
      <c r="C35">
        <v>8</v>
      </c>
      <c r="D35">
        <v>1</v>
      </c>
      <c r="E35">
        <v>33</v>
      </c>
      <c r="F35">
        <v>1</v>
      </c>
      <c r="K35">
        <v>132.188768499996</v>
      </c>
      <c r="L35">
        <v>133.172003399988</v>
      </c>
      <c r="M35">
        <v>133.172003399988</v>
      </c>
      <c r="N35">
        <v>133.172003399988</v>
      </c>
      <c r="O35">
        <v>133.172003399988</v>
      </c>
      <c r="P35">
        <v>133.188988699985</v>
      </c>
      <c r="Q35">
        <v>134.18876579997499</v>
      </c>
      <c r="R35">
        <v>134.18876579997499</v>
      </c>
      <c r="S35" t="s">
        <v>31</v>
      </c>
      <c r="T35">
        <v>1</v>
      </c>
      <c r="U35">
        <v>0.25447069999063299</v>
      </c>
      <c r="V35" t="s">
        <v>28</v>
      </c>
      <c r="W35">
        <v>1</v>
      </c>
      <c r="X35" t="s">
        <v>29</v>
      </c>
      <c r="Y35" t="s">
        <v>30</v>
      </c>
      <c r="Z35" s="1">
        <v>84.251412037037042</v>
      </c>
      <c r="AA35">
        <v>59.837171090111397</v>
      </c>
    </row>
    <row r="36" spans="1:27">
      <c r="A36">
        <v>50</v>
      </c>
      <c r="B36" t="s">
        <v>32</v>
      </c>
      <c r="C36">
        <v>8</v>
      </c>
      <c r="D36">
        <v>2</v>
      </c>
      <c r="E36">
        <v>34</v>
      </c>
      <c r="F36">
        <v>2</v>
      </c>
      <c r="K36">
        <v>134.47202599997399</v>
      </c>
      <c r="L36">
        <v>135.472065699985</v>
      </c>
      <c r="M36">
        <v>135.472065699985</v>
      </c>
      <c r="N36">
        <v>135.472065699985</v>
      </c>
      <c r="O36">
        <v>135.472065699985</v>
      </c>
      <c r="P36">
        <v>135.472065699985</v>
      </c>
      <c r="Q36">
        <v>136.47178969997901</v>
      </c>
      <c r="R36">
        <v>136.47178969997901</v>
      </c>
      <c r="S36" t="s">
        <v>32</v>
      </c>
      <c r="T36">
        <v>1</v>
      </c>
      <c r="U36">
        <v>0.310822399973403</v>
      </c>
      <c r="V36" t="s">
        <v>28</v>
      </c>
      <c r="W36">
        <v>1</v>
      </c>
      <c r="X36" t="s">
        <v>29</v>
      </c>
      <c r="Y36" t="s">
        <v>30</v>
      </c>
      <c r="Z36" s="1">
        <v>84.251412037037042</v>
      </c>
      <c r="AA36">
        <v>59.837171090111397</v>
      </c>
    </row>
    <row r="37" spans="1:27">
      <c r="A37">
        <v>-150</v>
      </c>
      <c r="B37" t="s">
        <v>33</v>
      </c>
      <c r="C37">
        <v>8</v>
      </c>
      <c r="D37">
        <v>3</v>
      </c>
      <c r="E37">
        <v>35</v>
      </c>
      <c r="F37">
        <v>3</v>
      </c>
      <c r="K37">
        <v>136.80509869998701</v>
      </c>
      <c r="L37">
        <v>137.80479139997601</v>
      </c>
      <c r="M37">
        <v>137.80479139997601</v>
      </c>
      <c r="N37">
        <v>137.80479139997601</v>
      </c>
      <c r="O37">
        <v>137.80479139997601</v>
      </c>
      <c r="P37">
        <v>137.80479139997601</v>
      </c>
      <c r="Q37">
        <v>138.804618599999</v>
      </c>
      <c r="R37">
        <v>138.804618599999</v>
      </c>
      <c r="S37" t="s">
        <v>33</v>
      </c>
      <c r="T37">
        <v>1</v>
      </c>
      <c r="U37">
        <v>0.409543299989309</v>
      </c>
      <c r="V37" t="s">
        <v>28</v>
      </c>
      <c r="W37">
        <v>1</v>
      </c>
      <c r="X37" t="s">
        <v>29</v>
      </c>
      <c r="Y37" t="s">
        <v>30</v>
      </c>
      <c r="Z37" s="1">
        <v>84.251412037037042</v>
      </c>
      <c r="AA37">
        <v>59.837171090111397</v>
      </c>
    </row>
    <row r="38" spans="1:27">
      <c r="A38">
        <v>-50</v>
      </c>
      <c r="B38" t="s">
        <v>27</v>
      </c>
      <c r="C38">
        <v>9</v>
      </c>
      <c r="D38">
        <v>0</v>
      </c>
      <c r="E38">
        <v>36</v>
      </c>
      <c r="F38">
        <v>0</v>
      </c>
      <c r="K38">
        <v>139.23810319998299</v>
      </c>
      <c r="L38">
        <v>140.221330299973</v>
      </c>
      <c r="M38">
        <v>140.221330299973</v>
      </c>
      <c r="N38">
        <v>140.221330299973</v>
      </c>
      <c r="O38">
        <v>140.221330299973</v>
      </c>
      <c r="P38">
        <v>140.237872099969</v>
      </c>
      <c r="Q38">
        <v>141.237987199972</v>
      </c>
      <c r="R38">
        <v>141.237987199972</v>
      </c>
      <c r="S38" t="s">
        <v>27</v>
      </c>
      <c r="T38">
        <v>1</v>
      </c>
      <c r="U38">
        <v>0.288153300003614</v>
      </c>
      <c r="V38" t="s">
        <v>28</v>
      </c>
      <c r="W38">
        <v>1</v>
      </c>
      <c r="X38" t="s">
        <v>29</v>
      </c>
      <c r="Y38" t="s">
        <v>30</v>
      </c>
      <c r="Z38" s="1">
        <v>84.251412037037042</v>
      </c>
      <c r="AA38">
        <v>59.837171090111397</v>
      </c>
    </row>
    <row r="39" spans="1:27">
      <c r="A39">
        <v>150</v>
      </c>
      <c r="B39" t="s">
        <v>31</v>
      </c>
      <c r="C39">
        <v>9</v>
      </c>
      <c r="D39">
        <v>1</v>
      </c>
      <c r="E39">
        <v>37</v>
      </c>
      <c r="F39">
        <v>1</v>
      </c>
      <c r="K39">
        <v>141.55441219999901</v>
      </c>
      <c r="L39">
        <v>142.554268000007</v>
      </c>
      <c r="M39">
        <v>142.554268000007</v>
      </c>
      <c r="N39">
        <v>142.554268000007</v>
      </c>
      <c r="O39">
        <v>142.554268000007</v>
      </c>
      <c r="P39">
        <v>142.554268000007</v>
      </c>
      <c r="Q39">
        <v>143.55418759997701</v>
      </c>
      <c r="R39">
        <v>143.55418759997701</v>
      </c>
      <c r="S39" t="s">
        <v>31</v>
      </c>
      <c r="T39">
        <v>1</v>
      </c>
      <c r="U39">
        <v>0.32452610001200799</v>
      </c>
      <c r="V39" t="s">
        <v>28</v>
      </c>
      <c r="W39">
        <v>1</v>
      </c>
      <c r="X39" t="s">
        <v>29</v>
      </c>
      <c r="Y39" t="s">
        <v>30</v>
      </c>
      <c r="Z39" s="1">
        <v>84.251412037037042</v>
      </c>
      <c r="AA39">
        <v>59.837171090111397</v>
      </c>
    </row>
    <row r="40" spans="1:27">
      <c r="A40">
        <v>50</v>
      </c>
      <c r="B40" t="s">
        <v>32</v>
      </c>
      <c r="C40">
        <v>9</v>
      </c>
      <c r="D40">
        <v>2</v>
      </c>
      <c r="E40">
        <v>38</v>
      </c>
      <c r="F40">
        <v>2</v>
      </c>
      <c r="K40">
        <v>143.904208499996</v>
      </c>
      <c r="L40">
        <v>144.90400769998001</v>
      </c>
      <c r="M40">
        <v>144.90400769998001</v>
      </c>
      <c r="N40">
        <v>144.90400769998001</v>
      </c>
      <c r="O40">
        <v>144.90400769998001</v>
      </c>
      <c r="P40">
        <v>144.90400769998001</v>
      </c>
      <c r="Q40">
        <v>145.90400929999299</v>
      </c>
      <c r="R40">
        <v>145.90400929999299</v>
      </c>
      <c r="S40" t="s">
        <v>32</v>
      </c>
      <c r="T40">
        <v>1</v>
      </c>
      <c r="U40">
        <v>0.300274699984584</v>
      </c>
      <c r="V40" t="s">
        <v>28</v>
      </c>
      <c r="W40">
        <v>1</v>
      </c>
      <c r="X40" t="s">
        <v>29</v>
      </c>
      <c r="Y40" t="s">
        <v>30</v>
      </c>
      <c r="Z40" s="1">
        <v>84.251412037037042</v>
      </c>
      <c r="AA40">
        <v>59.837171090111397</v>
      </c>
    </row>
    <row r="41" spans="1:27">
      <c r="A41">
        <v>-150</v>
      </c>
      <c r="B41" t="s">
        <v>33</v>
      </c>
      <c r="C41">
        <v>9</v>
      </c>
      <c r="D41">
        <v>3</v>
      </c>
      <c r="E41">
        <v>39</v>
      </c>
      <c r="F41">
        <v>3</v>
      </c>
      <c r="K41">
        <v>146.22051179996899</v>
      </c>
      <c r="L41">
        <v>147.220224299991</v>
      </c>
      <c r="M41">
        <v>147.220224299991</v>
      </c>
      <c r="N41">
        <v>147.220224299991</v>
      </c>
      <c r="O41">
        <v>147.220224299991</v>
      </c>
      <c r="P41">
        <v>147.220224299991</v>
      </c>
      <c r="Q41">
        <v>148.220085399982</v>
      </c>
      <c r="R41">
        <v>148.220085399982</v>
      </c>
      <c r="S41" t="s">
        <v>33</v>
      </c>
      <c r="T41">
        <v>1</v>
      </c>
      <c r="U41">
        <v>0.73162179999053401</v>
      </c>
      <c r="V41" t="s">
        <v>28</v>
      </c>
      <c r="W41">
        <v>1</v>
      </c>
      <c r="X41" t="s">
        <v>29</v>
      </c>
      <c r="Y41" t="s">
        <v>30</v>
      </c>
      <c r="Z41" s="1">
        <v>84.251412037037042</v>
      </c>
      <c r="AA41">
        <v>59.837171090111397</v>
      </c>
    </row>
    <row r="42" spans="1:27">
      <c r="A42">
        <v>-50</v>
      </c>
      <c r="B42" t="s">
        <v>27</v>
      </c>
      <c r="C42">
        <v>10</v>
      </c>
      <c r="D42">
        <v>0</v>
      </c>
      <c r="E42">
        <v>40</v>
      </c>
      <c r="F42">
        <v>0</v>
      </c>
      <c r="K42">
        <v>148.969991199963</v>
      </c>
      <c r="L42">
        <v>149.97001689998399</v>
      </c>
      <c r="M42">
        <v>149.97001689998399</v>
      </c>
      <c r="N42">
        <v>149.97001689998399</v>
      </c>
      <c r="O42">
        <v>149.97001689998399</v>
      </c>
      <c r="P42">
        <v>149.97001689998399</v>
      </c>
      <c r="Q42">
        <v>150.96974339999699</v>
      </c>
      <c r="R42">
        <v>150.96974339999699</v>
      </c>
      <c r="S42" t="s">
        <v>27</v>
      </c>
      <c r="T42">
        <v>1</v>
      </c>
      <c r="U42">
        <v>0.27157119999174001</v>
      </c>
      <c r="V42" t="s">
        <v>28</v>
      </c>
      <c r="W42">
        <v>1</v>
      </c>
      <c r="X42" t="s">
        <v>29</v>
      </c>
      <c r="Y42" t="s">
        <v>30</v>
      </c>
      <c r="Z42" s="1">
        <v>84.251412037037042</v>
      </c>
      <c r="AA42">
        <v>59.837171090111397</v>
      </c>
    </row>
    <row r="43" spans="1:27">
      <c r="A43">
        <v>150</v>
      </c>
      <c r="B43" t="s">
        <v>31</v>
      </c>
      <c r="C43">
        <v>10</v>
      </c>
      <c r="D43">
        <v>1</v>
      </c>
      <c r="E43">
        <v>41</v>
      </c>
      <c r="F43">
        <v>1</v>
      </c>
      <c r="K43">
        <v>151.26969669997899</v>
      </c>
      <c r="L43">
        <v>152.26995649997801</v>
      </c>
      <c r="M43">
        <v>152.26995649997801</v>
      </c>
      <c r="N43">
        <v>152.26995649997801</v>
      </c>
      <c r="O43">
        <v>152.26995649997801</v>
      </c>
      <c r="P43">
        <v>152.26995649997801</v>
      </c>
      <c r="Q43">
        <v>153.26961600000499</v>
      </c>
      <c r="R43">
        <v>153.26961600000499</v>
      </c>
      <c r="S43" t="s">
        <v>32</v>
      </c>
      <c r="T43">
        <v>0</v>
      </c>
      <c r="U43">
        <v>0.29586529999505701</v>
      </c>
      <c r="V43" t="s">
        <v>28</v>
      </c>
      <c r="W43">
        <v>1</v>
      </c>
      <c r="X43" t="s">
        <v>29</v>
      </c>
      <c r="Y43" t="s">
        <v>30</v>
      </c>
      <c r="Z43" s="1">
        <v>84.251412037037042</v>
      </c>
      <c r="AA43">
        <v>59.837171090111397</v>
      </c>
    </row>
    <row r="44" spans="1:27">
      <c r="A44">
        <v>50</v>
      </c>
      <c r="B44" t="s">
        <v>32</v>
      </c>
      <c r="C44">
        <v>10</v>
      </c>
      <c r="D44">
        <v>2</v>
      </c>
      <c r="E44">
        <v>42</v>
      </c>
      <c r="F44">
        <v>2</v>
      </c>
      <c r="K44">
        <v>153.58621400000899</v>
      </c>
      <c r="L44">
        <v>154.58582380000701</v>
      </c>
      <c r="M44">
        <v>154.58582380000701</v>
      </c>
      <c r="N44">
        <v>154.58582380000701</v>
      </c>
      <c r="O44">
        <v>154.58582380000701</v>
      </c>
      <c r="P44">
        <v>154.58582380000701</v>
      </c>
      <c r="Q44">
        <v>155.58577529998701</v>
      </c>
      <c r="R44">
        <v>155.58577529998701</v>
      </c>
      <c r="S44" t="s">
        <v>32</v>
      </c>
      <c r="T44">
        <v>1</v>
      </c>
      <c r="U44">
        <v>0.28808859997661701</v>
      </c>
      <c r="V44" t="s">
        <v>28</v>
      </c>
      <c r="W44">
        <v>1</v>
      </c>
      <c r="X44" t="s">
        <v>29</v>
      </c>
      <c r="Y44" t="s">
        <v>30</v>
      </c>
      <c r="Z44" s="1">
        <v>84.251412037037042</v>
      </c>
      <c r="AA44">
        <v>59.837171090111397</v>
      </c>
    </row>
    <row r="45" spans="1:27">
      <c r="A45">
        <v>-150</v>
      </c>
      <c r="B45" t="s">
        <v>33</v>
      </c>
      <c r="C45">
        <v>10</v>
      </c>
      <c r="D45">
        <v>3</v>
      </c>
      <c r="E45">
        <v>43</v>
      </c>
      <c r="F45">
        <v>3</v>
      </c>
      <c r="K45">
        <v>155.902290099998</v>
      </c>
      <c r="L45">
        <v>156.902476499963</v>
      </c>
      <c r="M45">
        <v>156.902476499963</v>
      </c>
      <c r="N45">
        <v>156.902476499963</v>
      </c>
      <c r="O45">
        <v>156.902476499963</v>
      </c>
      <c r="P45">
        <v>156.902476499963</v>
      </c>
      <c r="Q45">
        <v>157.90220740000899</v>
      </c>
      <c r="R45">
        <v>157.90220740000899</v>
      </c>
      <c r="S45" t="s">
        <v>33</v>
      </c>
      <c r="T45">
        <v>1</v>
      </c>
      <c r="U45">
        <v>0.68726979999337301</v>
      </c>
      <c r="V45" t="s">
        <v>28</v>
      </c>
      <c r="W45">
        <v>1</v>
      </c>
      <c r="X45" t="s">
        <v>29</v>
      </c>
      <c r="Y45" t="s">
        <v>30</v>
      </c>
      <c r="Z45" s="1">
        <v>84.251412037037042</v>
      </c>
      <c r="AA45">
        <v>59.837171090111397</v>
      </c>
    </row>
    <row r="46" spans="1:27">
      <c r="A46">
        <v>-50</v>
      </c>
      <c r="B46" t="s">
        <v>27</v>
      </c>
      <c r="C46">
        <v>11</v>
      </c>
      <c r="D46">
        <v>0</v>
      </c>
      <c r="E46">
        <v>44</v>
      </c>
      <c r="F46">
        <v>0</v>
      </c>
      <c r="K46">
        <v>158.61886409996001</v>
      </c>
      <c r="L46">
        <v>159.61851939995501</v>
      </c>
      <c r="M46">
        <v>159.61851939995501</v>
      </c>
      <c r="N46">
        <v>159.61851939995501</v>
      </c>
      <c r="O46">
        <v>159.61851939995501</v>
      </c>
      <c r="P46">
        <v>159.61851939995501</v>
      </c>
      <c r="Q46">
        <v>160.61878979997701</v>
      </c>
      <c r="R46">
        <v>160.61878979997701</v>
      </c>
      <c r="S46" t="s">
        <v>27</v>
      </c>
      <c r="T46">
        <v>1</v>
      </c>
      <c r="U46">
        <v>0.287661299982573</v>
      </c>
      <c r="V46" t="s">
        <v>28</v>
      </c>
      <c r="W46">
        <v>1</v>
      </c>
      <c r="X46" t="s">
        <v>29</v>
      </c>
      <c r="Y46" t="s">
        <v>30</v>
      </c>
      <c r="Z46" s="1">
        <v>84.251412037037042</v>
      </c>
      <c r="AA46">
        <v>59.837171090111397</v>
      </c>
    </row>
    <row r="47" spans="1:27">
      <c r="A47">
        <v>150</v>
      </c>
      <c r="B47" t="s">
        <v>31</v>
      </c>
      <c r="C47">
        <v>11</v>
      </c>
      <c r="D47">
        <v>1</v>
      </c>
      <c r="E47">
        <v>45</v>
      </c>
      <c r="F47">
        <v>1</v>
      </c>
      <c r="K47">
        <v>160.935191800002</v>
      </c>
      <c r="L47">
        <v>161.93522049998799</v>
      </c>
      <c r="M47">
        <v>161.93522049998799</v>
      </c>
      <c r="N47">
        <v>161.93522049998799</v>
      </c>
      <c r="O47">
        <v>161.93522049998799</v>
      </c>
      <c r="P47">
        <v>161.93522049998799</v>
      </c>
      <c r="Q47">
        <v>162.935035599977</v>
      </c>
      <c r="R47">
        <v>162.935035599977</v>
      </c>
      <c r="S47" t="s">
        <v>31</v>
      </c>
      <c r="T47">
        <v>1</v>
      </c>
      <c r="U47">
        <v>0.28788469999562899</v>
      </c>
      <c r="V47" t="s">
        <v>28</v>
      </c>
      <c r="W47">
        <v>1</v>
      </c>
      <c r="X47" t="s">
        <v>29</v>
      </c>
      <c r="Y47" t="s">
        <v>30</v>
      </c>
      <c r="Z47" s="1">
        <v>84.251412037037042</v>
      </c>
      <c r="AA47">
        <v>59.837171090111397</v>
      </c>
    </row>
    <row r="48" spans="1:27">
      <c r="A48">
        <v>50</v>
      </c>
      <c r="B48" t="s">
        <v>32</v>
      </c>
      <c r="C48">
        <v>11</v>
      </c>
      <c r="D48">
        <v>2</v>
      </c>
      <c r="E48">
        <v>46</v>
      </c>
      <c r="F48">
        <v>2</v>
      </c>
      <c r="K48">
        <v>163.251640699978</v>
      </c>
      <c r="L48">
        <v>164.25142230000299</v>
      </c>
      <c r="M48">
        <v>164.25142230000299</v>
      </c>
      <c r="N48">
        <v>164.25142230000299</v>
      </c>
      <c r="O48">
        <v>164.25142230000299</v>
      </c>
      <c r="P48">
        <v>164.25142230000299</v>
      </c>
      <c r="Q48">
        <v>165.251208100002</v>
      </c>
      <c r="R48">
        <v>165.251208100002</v>
      </c>
      <c r="S48" t="s">
        <v>32</v>
      </c>
      <c r="T48">
        <v>1</v>
      </c>
      <c r="U48">
        <v>0.26303909998387098</v>
      </c>
      <c r="V48" t="s">
        <v>28</v>
      </c>
      <c r="W48">
        <v>1</v>
      </c>
      <c r="X48" t="s">
        <v>29</v>
      </c>
      <c r="Y48" t="s">
        <v>30</v>
      </c>
      <c r="Z48" s="1">
        <v>84.251412037037042</v>
      </c>
      <c r="AA48">
        <v>59.837171090111397</v>
      </c>
    </row>
    <row r="49" spans="1:27">
      <c r="A49">
        <v>-150</v>
      </c>
      <c r="B49" t="s">
        <v>33</v>
      </c>
      <c r="C49">
        <v>11</v>
      </c>
      <c r="D49">
        <v>3</v>
      </c>
      <c r="E49">
        <v>47</v>
      </c>
      <c r="F49">
        <v>3</v>
      </c>
      <c r="K49">
        <v>165.53461059997699</v>
      </c>
      <c r="L49">
        <v>166.53481409995501</v>
      </c>
      <c r="M49">
        <v>166.53481409995501</v>
      </c>
      <c r="N49">
        <v>166.53481409995501</v>
      </c>
      <c r="O49">
        <v>166.53481409995501</v>
      </c>
      <c r="P49">
        <v>166.53481409995501</v>
      </c>
      <c r="Q49">
        <v>167.53441409999499</v>
      </c>
      <c r="R49">
        <v>167.53441409999499</v>
      </c>
      <c r="S49" t="s">
        <v>33</v>
      </c>
      <c r="T49">
        <v>1</v>
      </c>
      <c r="U49">
        <v>0.26703039999119899</v>
      </c>
      <c r="V49" t="s">
        <v>28</v>
      </c>
      <c r="W49">
        <v>1</v>
      </c>
      <c r="X49" t="s">
        <v>29</v>
      </c>
      <c r="Y49" t="s">
        <v>30</v>
      </c>
      <c r="Z49" s="1">
        <v>84.251412037037042</v>
      </c>
      <c r="AA49">
        <v>59.837171090111397</v>
      </c>
    </row>
    <row r="50" spans="1:27">
      <c r="A50">
        <v>-50</v>
      </c>
      <c r="B50" t="s">
        <v>27</v>
      </c>
      <c r="C50">
        <v>12</v>
      </c>
      <c r="D50">
        <v>0</v>
      </c>
      <c r="E50">
        <v>48</v>
      </c>
      <c r="F50">
        <v>0</v>
      </c>
      <c r="K50">
        <v>167.83462509995999</v>
      </c>
      <c r="L50">
        <v>168.83447419997501</v>
      </c>
      <c r="M50">
        <v>168.83447419997501</v>
      </c>
      <c r="N50">
        <v>168.83447419997501</v>
      </c>
      <c r="O50">
        <v>168.83447419997501</v>
      </c>
      <c r="P50">
        <v>168.83447419997501</v>
      </c>
      <c r="Q50">
        <v>169.83392949995999</v>
      </c>
      <c r="R50">
        <v>169.83392949995999</v>
      </c>
      <c r="S50" t="s">
        <v>27</v>
      </c>
      <c r="T50">
        <v>1</v>
      </c>
      <c r="U50">
        <v>5.64742999849841E-2</v>
      </c>
      <c r="V50" t="s">
        <v>28</v>
      </c>
      <c r="W50">
        <v>1</v>
      </c>
      <c r="X50" t="s">
        <v>29</v>
      </c>
      <c r="Y50" t="s">
        <v>30</v>
      </c>
      <c r="Z50" s="1">
        <v>84.251412037037042</v>
      </c>
      <c r="AA50">
        <v>59.837171090111397</v>
      </c>
    </row>
    <row r="51" spans="1:27">
      <c r="A51">
        <v>150</v>
      </c>
      <c r="B51" t="s">
        <v>31</v>
      </c>
      <c r="C51">
        <v>12</v>
      </c>
      <c r="D51">
        <v>1</v>
      </c>
      <c r="E51">
        <v>49</v>
      </c>
      <c r="F51">
        <v>1</v>
      </c>
      <c r="K51">
        <v>169.917232399981</v>
      </c>
      <c r="L51">
        <v>170.917108899971</v>
      </c>
      <c r="M51">
        <v>170.917108899971</v>
      </c>
      <c r="N51">
        <v>170.917108899971</v>
      </c>
      <c r="O51">
        <v>170.917108899971</v>
      </c>
      <c r="P51">
        <v>170.917108899971</v>
      </c>
      <c r="Q51">
        <v>171.91707839997201</v>
      </c>
      <c r="R51">
        <v>171.91707839997201</v>
      </c>
      <c r="S51" t="s">
        <v>31</v>
      </c>
      <c r="T51">
        <v>1</v>
      </c>
      <c r="U51">
        <v>0.25631709996377999</v>
      </c>
      <c r="V51" t="s">
        <v>28</v>
      </c>
      <c r="W51">
        <v>1</v>
      </c>
      <c r="X51" t="s">
        <v>29</v>
      </c>
      <c r="Y51" t="s">
        <v>30</v>
      </c>
      <c r="Z51" s="1">
        <v>84.251412037037042</v>
      </c>
      <c r="AA51">
        <v>59.837171090111397</v>
      </c>
    </row>
    <row r="52" spans="1:27">
      <c r="A52">
        <v>50</v>
      </c>
      <c r="B52" t="s">
        <v>32</v>
      </c>
      <c r="C52">
        <v>12</v>
      </c>
      <c r="D52">
        <v>2</v>
      </c>
      <c r="E52">
        <v>50</v>
      </c>
      <c r="F52">
        <v>2</v>
      </c>
      <c r="K52">
        <v>172.20019899995501</v>
      </c>
      <c r="L52">
        <v>173.200329799961</v>
      </c>
      <c r="M52">
        <v>173.200329799961</v>
      </c>
      <c r="N52">
        <v>173.200329799961</v>
      </c>
      <c r="O52">
        <v>173.200329799961</v>
      </c>
      <c r="P52">
        <v>173.200329799961</v>
      </c>
      <c r="Q52">
        <v>174.200046299956</v>
      </c>
      <c r="R52">
        <v>174.200046299956</v>
      </c>
      <c r="S52" t="s">
        <v>32</v>
      </c>
      <c r="T52">
        <v>1</v>
      </c>
      <c r="U52">
        <v>0.310251099988818</v>
      </c>
      <c r="V52" t="s">
        <v>28</v>
      </c>
      <c r="W52">
        <v>1</v>
      </c>
      <c r="X52" t="s">
        <v>29</v>
      </c>
      <c r="Y52" t="s">
        <v>30</v>
      </c>
      <c r="Z52" s="1">
        <v>84.251412037037042</v>
      </c>
      <c r="AA52">
        <v>59.837171090111397</v>
      </c>
    </row>
    <row r="53" spans="1:27">
      <c r="A53">
        <v>-150</v>
      </c>
      <c r="B53" t="s">
        <v>33</v>
      </c>
      <c r="C53">
        <v>12</v>
      </c>
      <c r="D53">
        <v>3</v>
      </c>
      <c r="E53">
        <v>51</v>
      </c>
      <c r="F53">
        <v>3</v>
      </c>
      <c r="K53">
        <v>174.53346720000201</v>
      </c>
      <c r="L53">
        <v>175.533135299978</v>
      </c>
      <c r="M53">
        <v>175.533135299978</v>
      </c>
      <c r="N53">
        <v>175.533135299978</v>
      </c>
      <c r="O53">
        <v>175.533135299978</v>
      </c>
      <c r="P53">
        <v>175.533135299978</v>
      </c>
      <c r="Q53">
        <v>176.533049699966</v>
      </c>
      <c r="R53">
        <v>176.533049699966</v>
      </c>
      <c r="S53" t="s">
        <v>33</v>
      </c>
      <c r="T53">
        <v>1</v>
      </c>
      <c r="U53">
        <v>0.339652599999681</v>
      </c>
      <c r="V53" t="s">
        <v>28</v>
      </c>
      <c r="W53">
        <v>1</v>
      </c>
      <c r="X53" t="s">
        <v>29</v>
      </c>
      <c r="Y53" t="s">
        <v>30</v>
      </c>
      <c r="Z53" s="1">
        <v>84.251412037037042</v>
      </c>
      <c r="AA53">
        <v>59.837171090111397</v>
      </c>
    </row>
    <row r="54" spans="1:27">
      <c r="A54">
        <v>-50</v>
      </c>
      <c r="B54" t="s">
        <v>27</v>
      </c>
      <c r="C54">
        <v>13</v>
      </c>
      <c r="D54">
        <v>0</v>
      </c>
      <c r="E54">
        <v>52</v>
      </c>
      <c r="F54">
        <v>0</v>
      </c>
      <c r="K54">
        <v>176.899629199993</v>
      </c>
      <c r="L54">
        <v>177.89960299996801</v>
      </c>
      <c r="M54">
        <v>177.89960299996801</v>
      </c>
      <c r="N54">
        <v>177.89960299996801</v>
      </c>
      <c r="O54">
        <v>177.89960299996801</v>
      </c>
      <c r="P54">
        <v>177.89960299996801</v>
      </c>
      <c r="Q54">
        <v>178.89958759996799</v>
      </c>
      <c r="R54">
        <v>178.89958759996799</v>
      </c>
      <c r="S54" t="s">
        <v>27</v>
      </c>
      <c r="T54">
        <v>1</v>
      </c>
      <c r="U54">
        <v>5.6360999587923202E-3</v>
      </c>
      <c r="V54" t="s">
        <v>28</v>
      </c>
      <c r="W54">
        <v>1</v>
      </c>
      <c r="X54" t="s">
        <v>29</v>
      </c>
      <c r="Y54" t="s">
        <v>30</v>
      </c>
      <c r="Z54" s="1">
        <v>84.251412037037042</v>
      </c>
      <c r="AA54">
        <v>59.837171090111397</v>
      </c>
    </row>
    <row r="55" spans="1:27">
      <c r="A55">
        <v>150</v>
      </c>
      <c r="B55" t="s">
        <v>31</v>
      </c>
      <c r="C55">
        <v>13</v>
      </c>
      <c r="D55">
        <v>1</v>
      </c>
      <c r="E55">
        <v>53</v>
      </c>
      <c r="F55">
        <v>1</v>
      </c>
      <c r="K55">
        <v>178.932807799952</v>
      </c>
      <c r="L55">
        <v>179.932666999986</v>
      </c>
      <c r="M55">
        <v>179.932666999986</v>
      </c>
      <c r="N55">
        <v>179.932666999986</v>
      </c>
      <c r="O55">
        <v>179.932666999986</v>
      </c>
      <c r="P55">
        <v>179.932666999986</v>
      </c>
      <c r="Q55">
        <v>180.932629899994</v>
      </c>
      <c r="R55">
        <v>180.932629899994</v>
      </c>
      <c r="S55" t="s">
        <v>31</v>
      </c>
      <c r="T55">
        <v>1</v>
      </c>
      <c r="U55">
        <v>0.18133170000510199</v>
      </c>
      <c r="V55" t="s">
        <v>28</v>
      </c>
      <c r="W55">
        <v>1</v>
      </c>
      <c r="X55" t="s">
        <v>29</v>
      </c>
      <c r="Y55" t="s">
        <v>30</v>
      </c>
      <c r="Z55" s="1">
        <v>84.251412037037042</v>
      </c>
      <c r="AA55">
        <v>59.837171090111397</v>
      </c>
    </row>
    <row r="56" spans="1:27">
      <c r="A56">
        <v>50</v>
      </c>
      <c r="B56" t="s">
        <v>32</v>
      </c>
      <c r="C56">
        <v>13</v>
      </c>
      <c r="D56">
        <v>2</v>
      </c>
      <c r="E56">
        <v>54</v>
      </c>
      <c r="F56">
        <v>2</v>
      </c>
      <c r="K56">
        <v>181.13262729998601</v>
      </c>
      <c r="L56">
        <v>182.132527599984</v>
      </c>
      <c r="M56">
        <v>182.132527599984</v>
      </c>
      <c r="N56">
        <v>182.132527599984</v>
      </c>
      <c r="O56">
        <v>182.132527599984</v>
      </c>
      <c r="P56">
        <v>182.132527599984</v>
      </c>
      <c r="Q56">
        <v>183.13209659996201</v>
      </c>
      <c r="R56">
        <v>183.13209659996201</v>
      </c>
      <c r="S56" t="s">
        <v>32</v>
      </c>
      <c r="T56">
        <v>1</v>
      </c>
      <c r="U56">
        <v>0.24439930001972199</v>
      </c>
      <c r="V56" t="s">
        <v>28</v>
      </c>
      <c r="W56">
        <v>1</v>
      </c>
      <c r="X56" t="s">
        <v>29</v>
      </c>
      <c r="Y56" t="s">
        <v>30</v>
      </c>
      <c r="Z56" s="1">
        <v>84.251412037037042</v>
      </c>
      <c r="AA56">
        <v>59.837171090111397</v>
      </c>
    </row>
    <row r="57" spans="1:27">
      <c r="A57">
        <v>-150</v>
      </c>
      <c r="B57" t="s">
        <v>33</v>
      </c>
      <c r="C57">
        <v>13</v>
      </c>
      <c r="D57">
        <v>3</v>
      </c>
      <c r="E57">
        <v>55</v>
      </c>
      <c r="F57">
        <v>3</v>
      </c>
      <c r="K57">
        <v>183.39885939995199</v>
      </c>
      <c r="L57">
        <v>184.39893550000801</v>
      </c>
      <c r="M57">
        <v>184.39893550000801</v>
      </c>
      <c r="N57">
        <v>184.39893550000801</v>
      </c>
      <c r="O57">
        <v>184.39893550000801</v>
      </c>
      <c r="P57">
        <v>184.39893550000801</v>
      </c>
      <c r="Q57">
        <v>185.39880019996701</v>
      </c>
      <c r="R57">
        <v>185.39880019996701</v>
      </c>
      <c r="S57" t="s">
        <v>33</v>
      </c>
      <c r="T57">
        <v>1</v>
      </c>
      <c r="U57">
        <v>0.27526989998295898</v>
      </c>
      <c r="V57" t="s">
        <v>28</v>
      </c>
      <c r="W57">
        <v>1</v>
      </c>
      <c r="X57" t="s">
        <v>29</v>
      </c>
      <c r="Y57" t="s">
        <v>30</v>
      </c>
      <c r="Z57" s="1">
        <v>84.251412037037042</v>
      </c>
      <c r="AA57">
        <v>59.837171090111397</v>
      </c>
    </row>
    <row r="58" spans="1:27">
      <c r="A58">
        <v>-50</v>
      </c>
      <c r="B58" t="s">
        <v>27</v>
      </c>
      <c r="C58">
        <v>14</v>
      </c>
      <c r="D58">
        <v>0</v>
      </c>
      <c r="E58">
        <v>56</v>
      </c>
      <c r="F58">
        <v>0</v>
      </c>
      <c r="K58">
        <v>185.698536299983</v>
      </c>
      <c r="L58">
        <v>186.69853079999999</v>
      </c>
      <c r="M58">
        <v>186.69853079999999</v>
      </c>
      <c r="N58">
        <v>186.69853079999999</v>
      </c>
      <c r="O58">
        <v>186.69853079999999</v>
      </c>
      <c r="P58">
        <v>186.69853079999999</v>
      </c>
      <c r="Q58">
        <v>187.698485600005</v>
      </c>
      <c r="R58">
        <v>187.698485600005</v>
      </c>
      <c r="S58" t="s">
        <v>27</v>
      </c>
      <c r="T58">
        <v>1</v>
      </c>
      <c r="U58">
        <v>0.26209849998121998</v>
      </c>
      <c r="V58" t="s">
        <v>28</v>
      </c>
      <c r="W58">
        <v>1</v>
      </c>
      <c r="X58" t="s">
        <v>29</v>
      </c>
      <c r="Y58" t="s">
        <v>30</v>
      </c>
      <c r="Z58" s="1">
        <v>84.251412037037042</v>
      </c>
      <c r="AA58">
        <v>59.837171090111397</v>
      </c>
    </row>
    <row r="59" spans="1:27">
      <c r="A59">
        <v>150</v>
      </c>
      <c r="B59" t="s">
        <v>31</v>
      </c>
      <c r="C59">
        <v>14</v>
      </c>
      <c r="D59">
        <v>1</v>
      </c>
      <c r="E59">
        <v>57</v>
      </c>
      <c r="F59">
        <v>1</v>
      </c>
      <c r="K59">
        <v>187.981551999982</v>
      </c>
      <c r="L59">
        <v>188.98147179995399</v>
      </c>
      <c r="M59">
        <v>188.98147179995399</v>
      </c>
      <c r="N59">
        <v>188.98147179995399</v>
      </c>
      <c r="O59">
        <v>188.98147179995399</v>
      </c>
      <c r="P59">
        <v>188.98147179995399</v>
      </c>
      <c r="Q59">
        <v>189.98127869999701</v>
      </c>
      <c r="R59">
        <v>189.98127869999701</v>
      </c>
      <c r="S59" t="s">
        <v>31</v>
      </c>
      <c r="T59">
        <v>1</v>
      </c>
      <c r="U59">
        <v>0.23256569996010501</v>
      </c>
      <c r="V59" t="s">
        <v>28</v>
      </c>
      <c r="W59">
        <v>1</v>
      </c>
      <c r="X59" t="s">
        <v>29</v>
      </c>
      <c r="Y59" t="s">
        <v>30</v>
      </c>
      <c r="Z59" s="1">
        <v>84.251412037037042</v>
      </c>
      <c r="AA59">
        <v>59.837171090111397</v>
      </c>
    </row>
    <row r="60" spans="1:27">
      <c r="A60">
        <v>50</v>
      </c>
      <c r="B60" t="s">
        <v>32</v>
      </c>
      <c r="C60">
        <v>14</v>
      </c>
      <c r="D60">
        <v>2</v>
      </c>
      <c r="E60">
        <v>58</v>
      </c>
      <c r="F60">
        <v>2</v>
      </c>
      <c r="K60">
        <v>190.23140220000599</v>
      </c>
      <c r="L60">
        <v>191.21479900000799</v>
      </c>
      <c r="M60">
        <v>191.21479900000799</v>
      </c>
      <c r="N60">
        <v>191.21479900000799</v>
      </c>
      <c r="O60">
        <v>191.21479900000799</v>
      </c>
      <c r="P60">
        <v>191.23113719996701</v>
      </c>
      <c r="Q60">
        <v>192.23090409999699</v>
      </c>
      <c r="R60">
        <v>192.23090409999699</v>
      </c>
      <c r="S60" t="s">
        <v>32</v>
      </c>
      <c r="T60">
        <v>1</v>
      </c>
      <c r="U60">
        <v>0.57462879997910898</v>
      </c>
      <c r="V60" t="s">
        <v>28</v>
      </c>
      <c r="W60">
        <v>1</v>
      </c>
      <c r="X60" t="s">
        <v>29</v>
      </c>
      <c r="Y60" t="s">
        <v>30</v>
      </c>
      <c r="Z60" s="1">
        <v>84.251412037037042</v>
      </c>
      <c r="AA60">
        <v>59.837171090111397</v>
      </c>
    </row>
    <row r="61" spans="1:27">
      <c r="A61">
        <v>-150</v>
      </c>
      <c r="B61" t="s">
        <v>33</v>
      </c>
      <c r="C61">
        <v>14</v>
      </c>
      <c r="D61">
        <v>3</v>
      </c>
      <c r="E61">
        <v>59</v>
      </c>
      <c r="F61">
        <v>3</v>
      </c>
      <c r="K61">
        <v>192.830942899978</v>
      </c>
      <c r="L61">
        <v>193.830826099962</v>
      </c>
      <c r="M61">
        <v>193.830826099962</v>
      </c>
      <c r="N61">
        <v>193.830826099962</v>
      </c>
      <c r="O61">
        <v>193.830826099962</v>
      </c>
      <c r="P61">
        <v>193.830826099962</v>
      </c>
      <c r="Q61">
        <v>194.831065599981</v>
      </c>
      <c r="R61">
        <v>194.831065599981</v>
      </c>
      <c r="S61" t="s">
        <v>33</v>
      </c>
      <c r="T61">
        <v>1</v>
      </c>
      <c r="U61">
        <v>0.80408790003275499</v>
      </c>
      <c r="V61" t="s">
        <v>28</v>
      </c>
      <c r="W61">
        <v>1</v>
      </c>
      <c r="X61" t="s">
        <v>29</v>
      </c>
      <c r="Y61" t="s">
        <v>30</v>
      </c>
      <c r="Z61" s="1">
        <v>84.251412037037042</v>
      </c>
      <c r="AA61">
        <v>59.837171090111397</v>
      </c>
    </row>
    <row r="62" spans="1:27">
      <c r="A62">
        <v>-50</v>
      </c>
      <c r="B62" t="s">
        <v>27</v>
      </c>
      <c r="C62">
        <v>15</v>
      </c>
      <c r="D62">
        <v>0</v>
      </c>
      <c r="E62">
        <v>60</v>
      </c>
      <c r="F62">
        <v>0</v>
      </c>
      <c r="K62">
        <v>195.664141499961</v>
      </c>
      <c r="L62">
        <v>196.647033799963</v>
      </c>
      <c r="M62">
        <v>196.647033799963</v>
      </c>
      <c r="N62">
        <v>196.647033799963</v>
      </c>
      <c r="O62">
        <v>196.647033799963</v>
      </c>
      <c r="P62">
        <v>196.66393219999699</v>
      </c>
      <c r="Q62">
        <v>197.64689789997601</v>
      </c>
      <c r="R62">
        <v>197.64689789997601</v>
      </c>
      <c r="S62" t="s">
        <v>27</v>
      </c>
      <c r="T62">
        <v>1</v>
      </c>
      <c r="U62">
        <v>0.449545199982821</v>
      </c>
      <c r="V62" t="s">
        <v>28</v>
      </c>
      <c r="W62">
        <v>1</v>
      </c>
      <c r="X62" t="s">
        <v>29</v>
      </c>
      <c r="Y62" t="s">
        <v>30</v>
      </c>
      <c r="Z62" s="1">
        <v>84.251412037037042</v>
      </c>
      <c r="AA62">
        <v>59.837171090111397</v>
      </c>
    </row>
    <row r="63" spans="1:27">
      <c r="A63">
        <v>150</v>
      </c>
      <c r="B63" t="s">
        <v>31</v>
      </c>
      <c r="C63">
        <v>15</v>
      </c>
      <c r="D63">
        <v>1</v>
      </c>
      <c r="E63">
        <v>61</v>
      </c>
      <c r="F63">
        <v>1</v>
      </c>
      <c r="K63">
        <v>198.113508099981</v>
      </c>
      <c r="L63">
        <v>199.11366699996799</v>
      </c>
      <c r="M63">
        <v>199.11366699996799</v>
      </c>
      <c r="N63">
        <v>199.11366699996799</v>
      </c>
      <c r="O63">
        <v>199.11366699996799</v>
      </c>
      <c r="P63">
        <v>199.11366699996799</v>
      </c>
      <c r="Q63">
        <v>200.11356949998299</v>
      </c>
      <c r="R63">
        <v>200.11356949998299</v>
      </c>
      <c r="S63" t="s">
        <v>31</v>
      </c>
      <c r="T63">
        <v>1</v>
      </c>
      <c r="U63">
        <v>0.49053790001198599</v>
      </c>
      <c r="V63" t="s">
        <v>28</v>
      </c>
      <c r="W63">
        <v>1</v>
      </c>
      <c r="X63" t="s">
        <v>29</v>
      </c>
      <c r="Y63" t="s">
        <v>30</v>
      </c>
      <c r="Z63" s="1">
        <v>84.251412037037042</v>
      </c>
      <c r="AA63">
        <v>59.837171090111397</v>
      </c>
    </row>
    <row r="64" spans="1:27">
      <c r="A64">
        <v>50</v>
      </c>
      <c r="B64" t="s">
        <v>32</v>
      </c>
      <c r="C64">
        <v>15</v>
      </c>
      <c r="D64">
        <v>2</v>
      </c>
      <c r="E64">
        <v>62</v>
      </c>
      <c r="F64">
        <v>2</v>
      </c>
      <c r="K64">
        <v>200.629866199975</v>
      </c>
      <c r="L64">
        <v>201.63011839997401</v>
      </c>
      <c r="M64">
        <v>201.63011839997401</v>
      </c>
      <c r="N64">
        <v>201.63011839997401</v>
      </c>
      <c r="O64">
        <v>201.63011839997401</v>
      </c>
      <c r="P64">
        <v>201.63011839997401</v>
      </c>
      <c r="Q64">
        <v>202.62979069998201</v>
      </c>
      <c r="R64">
        <v>202.62979069998201</v>
      </c>
      <c r="S64" t="s">
        <v>32</v>
      </c>
      <c r="T64">
        <v>1</v>
      </c>
      <c r="U64">
        <v>0.45490329997846801</v>
      </c>
      <c r="V64" t="s">
        <v>28</v>
      </c>
      <c r="W64">
        <v>1</v>
      </c>
      <c r="X64" t="s">
        <v>29</v>
      </c>
      <c r="Y64" t="s">
        <v>30</v>
      </c>
      <c r="Z64" s="1">
        <v>84.251412037037042</v>
      </c>
      <c r="AA64">
        <v>59.837171090111397</v>
      </c>
    </row>
    <row r="65" spans="1:27">
      <c r="A65">
        <v>-150</v>
      </c>
      <c r="B65" t="s">
        <v>33</v>
      </c>
      <c r="C65">
        <v>15</v>
      </c>
      <c r="D65">
        <v>3</v>
      </c>
      <c r="E65">
        <v>63</v>
      </c>
      <c r="F65">
        <v>3</v>
      </c>
      <c r="K65">
        <v>203.11290139995899</v>
      </c>
      <c r="L65">
        <v>204.11307709995799</v>
      </c>
      <c r="M65">
        <v>204.11307709995799</v>
      </c>
      <c r="N65">
        <v>204.11307709995799</v>
      </c>
      <c r="O65">
        <v>204.11307709995799</v>
      </c>
      <c r="P65">
        <v>204.11307709995799</v>
      </c>
      <c r="Q65">
        <v>205.11280649999301</v>
      </c>
      <c r="R65">
        <v>205.11280649999301</v>
      </c>
      <c r="S65" t="s">
        <v>33</v>
      </c>
      <c r="T65">
        <v>1</v>
      </c>
      <c r="U65">
        <v>0.29477520001819302</v>
      </c>
      <c r="V65" t="s">
        <v>28</v>
      </c>
      <c r="W65">
        <v>1</v>
      </c>
      <c r="X65" t="s">
        <v>29</v>
      </c>
      <c r="Y65" t="s">
        <v>30</v>
      </c>
      <c r="Z65" s="1">
        <v>84.251412037037042</v>
      </c>
      <c r="AA65">
        <v>59.837171090111397</v>
      </c>
    </row>
    <row r="66" spans="1:27">
      <c r="A66">
        <v>-50</v>
      </c>
      <c r="B66" t="s">
        <v>27</v>
      </c>
      <c r="C66">
        <v>16</v>
      </c>
      <c r="D66">
        <v>0</v>
      </c>
      <c r="E66">
        <v>64</v>
      </c>
      <c r="F66">
        <v>0</v>
      </c>
      <c r="K66">
        <v>205.42923099995801</v>
      </c>
      <c r="L66">
        <v>206.42950969998401</v>
      </c>
      <c r="M66">
        <v>206.42950969998401</v>
      </c>
      <c r="N66">
        <v>206.42950969998401</v>
      </c>
      <c r="O66">
        <v>206.42950969998401</v>
      </c>
      <c r="P66">
        <v>206.42950969998401</v>
      </c>
      <c r="Q66">
        <v>207.428997899987</v>
      </c>
      <c r="R66">
        <v>207.428997899987</v>
      </c>
      <c r="S66" t="s">
        <v>27</v>
      </c>
      <c r="T66">
        <v>1</v>
      </c>
      <c r="U66">
        <v>0.28757220000261402</v>
      </c>
      <c r="V66" t="s">
        <v>28</v>
      </c>
      <c r="W66">
        <v>1</v>
      </c>
      <c r="X66" t="s">
        <v>29</v>
      </c>
      <c r="Y66" t="s">
        <v>30</v>
      </c>
      <c r="Z66" s="1">
        <v>84.251412037037042</v>
      </c>
      <c r="AA66">
        <v>59.837171090111397</v>
      </c>
    </row>
    <row r="67" spans="1:27">
      <c r="A67">
        <v>150</v>
      </c>
      <c r="B67" t="s">
        <v>31</v>
      </c>
      <c r="C67">
        <v>16</v>
      </c>
      <c r="D67">
        <v>1</v>
      </c>
      <c r="E67">
        <v>65</v>
      </c>
      <c r="F67">
        <v>1</v>
      </c>
      <c r="K67">
        <v>207.74583249998901</v>
      </c>
      <c r="L67">
        <v>208.74541539995599</v>
      </c>
      <c r="M67">
        <v>208.74541539995599</v>
      </c>
      <c r="N67">
        <v>208.74541539995599</v>
      </c>
      <c r="O67">
        <v>208.74541539995599</v>
      </c>
      <c r="P67">
        <v>208.74541539995599</v>
      </c>
      <c r="Q67">
        <v>209.745355699968</v>
      </c>
      <c r="R67">
        <v>209.745355699968</v>
      </c>
      <c r="S67" t="s">
        <v>31</v>
      </c>
      <c r="T67">
        <v>1</v>
      </c>
      <c r="U67">
        <v>0.27694490004796501</v>
      </c>
      <c r="V67" t="s">
        <v>28</v>
      </c>
      <c r="W67">
        <v>1</v>
      </c>
      <c r="X67" t="s">
        <v>29</v>
      </c>
      <c r="Y67" t="s">
        <v>30</v>
      </c>
      <c r="Z67" s="1">
        <v>84.251412037037042</v>
      </c>
      <c r="AA67">
        <v>59.837171090111397</v>
      </c>
    </row>
    <row r="68" spans="1:27">
      <c r="A68">
        <v>50</v>
      </c>
      <c r="B68" t="s">
        <v>32</v>
      </c>
      <c r="C68">
        <v>16</v>
      </c>
      <c r="D68">
        <v>2</v>
      </c>
      <c r="E68">
        <v>66</v>
      </c>
      <c r="F68">
        <v>2</v>
      </c>
      <c r="K68">
        <v>210.04548369999901</v>
      </c>
      <c r="L68">
        <v>211.04517749999599</v>
      </c>
      <c r="M68">
        <v>211.04517749999599</v>
      </c>
      <c r="N68">
        <v>211.04517749999599</v>
      </c>
      <c r="O68">
        <v>211.04517749999599</v>
      </c>
      <c r="P68">
        <v>211.04517749999599</v>
      </c>
      <c r="Q68">
        <v>212.04516400001</v>
      </c>
      <c r="R68">
        <v>212.04516400001</v>
      </c>
      <c r="S68" t="s">
        <v>32</v>
      </c>
      <c r="T68">
        <v>1</v>
      </c>
      <c r="U68">
        <v>0.34116980002727298</v>
      </c>
      <c r="V68" t="s">
        <v>28</v>
      </c>
      <c r="W68">
        <v>1</v>
      </c>
      <c r="X68" t="s">
        <v>29</v>
      </c>
      <c r="Y68" t="s">
        <v>30</v>
      </c>
      <c r="Z68" s="1">
        <v>84.251412037037042</v>
      </c>
      <c r="AA68">
        <v>59.837171090111397</v>
      </c>
    </row>
    <row r="69" spans="1:27">
      <c r="A69">
        <v>-150</v>
      </c>
      <c r="B69" t="s">
        <v>33</v>
      </c>
      <c r="C69">
        <v>16</v>
      </c>
      <c r="D69">
        <v>3</v>
      </c>
      <c r="E69">
        <v>67</v>
      </c>
      <c r="F69">
        <v>3</v>
      </c>
      <c r="K69">
        <v>212.411605399975</v>
      </c>
      <c r="L69">
        <v>213.411622399988</v>
      </c>
      <c r="M69">
        <v>213.411622399988</v>
      </c>
      <c r="N69">
        <v>213.411622399988</v>
      </c>
      <c r="O69">
        <v>213.411622399988</v>
      </c>
      <c r="P69">
        <v>213.411622399988</v>
      </c>
      <c r="Q69">
        <v>214.41175549995299</v>
      </c>
      <c r="R69">
        <v>214.41175549995299</v>
      </c>
      <c r="S69" t="s">
        <v>33</v>
      </c>
      <c r="T69">
        <v>1</v>
      </c>
      <c r="U69">
        <v>0.29640920000383603</v>
      </c>
      <c r="V69" t="s">
        <v>28</v>
      </c>
      <c r="W69">
        <v>1</v>
      </c>
      <c r="X69" t="s">
        <v>29</v>
      </c>
      <c r="Y69" t="s">
        <v>30</v>
      </c>
      <c r="Z69" s="1">
        <v>84.251412037037042</v>
      </c>
      <c r="AA69">
        <v>59.837171090111397</v>
      </c>
    </row>
    <row r="70" spans="1:27">
      <c r="A70">
        <v>-50</v>
      </c>
      <c r="B70" t="s">
        <v>27</v>
      </c>
      <c r="C70">
        <v>17</v>
      </c>
      <c r="D70">
        <v>0</v>
      </c>
      <c r="E70">
        <v>68</v>
      </c>
      <c r="F70">
        <v>0</v>
      </c>
      <c r="K70">
        <v>214.72812139999499</v>
      </c>
      <c r="L70">
        <v>215.71130839997201</v>
      </c>
      <c r="M70">
        <v>215.71130839997201</v>
      </c>
      <c r="N70">
        <v>215.71130839997201</v>
      </c>
      <c r="O70">
        <v>215.71130839997201</v>
      </c>
      <c r="P70">
        <v>215.727923099999</v>
      </c>
      <c r="Q70">
        <v>216.72791909996801</v>
      </c>
      <c r="R70">
        <v>216.72791909996801</v>
      </c>
      <c r="S70" t="s">
        <v>27</v>
      </c>
      <c r="T70">
        <v>1</v>
      </c>
      <c r="U70">
        <v>0.296094399993307</v>
      </c>
      <c r="V70" t="s">
        <v>28</v>
      </c>
      <c r="W70">
        <v>1</v>
      </c>
      <c r="X70" t="s">
        <v>29</v>
      </c>
      <c r="Y70" t="s">
        <v>30</v>
      </c>
      <c r="Z70" s="1">
        <v>84.251412037037042</v>
      </c>
      <c r="AA70">
        <v>59.837171090111397</v>
      </c>
    </row>
    <row r="71" spans="1:27">
      <c r="A71">
        <v>150</v>
      </c>
      <c r="B71" t="s">
        <v>31</v>
      </c>
      <c r="C71">
        <v>17</v>
      </c>
      <c r="D71">
        <v>1</v>
      </c>
      <c r="E71">
        <v>69</v>
      </c>
      <c r="F71">
        <v>1</v>
      </c>
      <c r="K71">
        <v>217.044429300003</v>
      </c>
      <c r="L71">
        <v>218.044511799991</v>
      </c>
      <c r="M71">
        <v>218.044511799991</v>
      </c>
      <c r="N71">
        <v>218.044511799991</v>
      </c>
      <c r="O71">
        <v>218.044511799991</v>
      </c>
      <c r="P71">
        <v>218.044511799991</v>
      </c>
      <c r="Q71">
        <v>219.04417059995399</v>
      </c>
      <c r="R71">
        <v>219.04417059995399</v>
      </c>
      <c r="S71" t="s">
        <v>31</v>
      </c>
      <c r="T71">
        <v>1</v>
      </c>
      <c r="U71">
        <v>0.29325769998831602</v>
      </c>
      <c r="V71" t="s">
        <v>28</v>
      </c>
      <c r="W71">
        <v>1</v>
      </c>
      <c r="X71" t="s">
        <v>29</v>
      </c>
      <c r="Y71" t="s">
        <v>30</v>
      </c>
      <c r="Z71" s="1">
        <v>84.251412037037042</v>
      </c>
      <c r="AA71">
        <v>59.837171090111397</v>
      </c>
    </row>
    <row r="72" spans="1:27">
      <c r="A72">
        <v>50</v>
      </c>
      <c r="B72" t="s">
        <v>32</v>
      </c>
      <c r="C72">
        <v>17</v>
      </c>
      <c r="D72">
        <v>2</v>
      </c>
      <c r="E72">
        <v>70</v>
      </c>
      <c r="F72">
        <v>2</v>
      </c>
      <c r="K72">
        <v>219.361052499967</v>
      </c>
      <c r="L72">
        <v>220.36086789995801</v>
      </c>
      <c r="M72">
        <v>220.36086789995801</v>
      </c>
      <c r="N72">
        <v>220.36086789995801</v>
      </c>
      <c r="O72">
        <v>220.36086789995801</v>
      </c>
      <c r="P72">
        <v>220.36086789995801</v>
      </c>
      <c r="Q72">
        <v>221.360711799992</v>
      </c>
      <c r="R72">
        <v>221.360711799992</v>
      </c>
      <c r="S72" t="s">
        <v>32</v>
      </c>
      <c r="T72">
        <v>1</v>
      </c>
      <c r="U72">
        <v>0.278302100021392</v>
      </c>
      <c r="V72" t="s">
        <v>28</v>
      </c>
      <c r="W72">
        <v>1</v>
      </c>
      <c r="X72" t="s">
        <v>29</v>
      </c>
      <c r="Y72" t="s">
        <v>30</v>
      </c>
      <c r="Z72" s="1">
        <v>84.251412037037042</v>
      </c>
      <c r="AA72">
        <v>59.837171090111397</v>
      </c>
    </row>
    <row r="73" spans="1:27">
      <c r="A73">
        <v>-150</v>
      </c>
      <c r="B73" t="s">
        <v>33</v>
      </c>
      <c r="C73">
        <v>17</v>
      </c>
      <c r="D73">
        <v>3</v>
      </c>
      <c r="E73">
        <v>71</v>
      </c>
      <c r="F73">
        <v>3</v>
      </c>
      <c r="K73">
        <v>221.66081819997601</v>
      </c>
      <c r="L73">
        <v>222.66066880000199</v>
      </c>
      <c r="M73">
        <v>222.66066880000199</v>
      </c>
      <c r="N73">
        <v>222.66066880000199</v>
      </c>
      <c r="O73">
        <v>222.66066880000199</v>
      </c>
      <c r="P73">
        <v>222.66066880000199</v>
      </c>
      <c r="Q73">
        <v>223.660210900008</v>
      </c>
      <c r="R73">
        <v>223.660210900008</v>
      </c>
      <c r="S73" t="s">
        <v>33</v>
      </c>
      <c r="T73">
        <v>1</v>
      </c>
      <c r="U73">
        <v>0.34771980001823899</v>
      </c>
      <c r="V73" t="s">
        <v>28</v>
      </c>
      <c r="W73">
        <v>1</v>
      </c>
      <c r="X73" t="s">
        <v>29</v>
      </c>
      <c r="Y73" t="s">
        <v>30</v>
      </c>
      <c r="Z73" s="1">
        <v>84.251412037037042</v>
      </c>
      <c r="AA73">
        <v>59.837171090111397</v>
      </c>
    </row>
    <row r="74" spans="1:27">
      <c r="A74">
        <v>-50</v>
      </c>
      <c r="B74" t="s">
        <v>27</v>
      </c>
      <c r="C74">
        <v>18</v>
      </c>
      <c r="D74">
        <v>0</v>
      </c>
      <c r="E74">
        <v>72</v>
      </c>
      <c r="F74">
        <v>0</v>
      </c>
      <c r="K74">
        <v>224.02696439996299</v>
      </c>
      <c r="L74">
        <v>225.02703739999501</v>
      </c>
      <c r="M74">
        <v>225.02703739999501</v>
      </c>
      <c r="N74">
        <v>225.02703739999501</v>
      </c>
      <c r="O74">
        <v>225.02703739999501</v>
      </c>
      <c r="P74">
        <v>225.02703739999501</v>
      </c>
      <c r="Q74">
        <v>226.02671399997701</v>
      </c>
      <c r="R74">
        <v>226.02671399997701</v>
      </c>
      <c r="S74" t="s">
        <v>27</v>
      </c>
      <c r="T74">
        <v>1</v>
      </c>
      <c r="U74">
        <v>0.23829259997000901</v>
      </c>
      <c r="V74" t="s">
        <v>28</v>
      </c>
      <c r="W74">
        <v>1</v>
      </c>
      <c r="X74" t="s">
        <v>29</v>
      </c>
      <c r="Y74" t="s">
        <v>30</v>
      </c>
      <c r="Z74" s="1">
        <v>84.251412037037042</v>
      </c>
      <c r="AA74">
        <v>59.837171090111397</v>
      </c>
    </row>
    <row r="75" spans="1:27">
      <c r="A75">
        <v>150</v>
      </c>
      <c r="B75" t="s">
        <v>31</v>
      </c>
      <c r="C75">
        <v>18</v>
      </c>
      <c r="D75">
        <v>1</v>
      </c>
      <c r="E75">
        <v>73</v>
      </c>
      <c r="F75">
        <v>1</v>
      </c>
      <c r="K75">
        <v>226.29330169997399</v>
      </c>
      <c r="L75">
        <v>227.29305769997799</v>
      </c>
      <c r="M75">
        <v>227.29305769997799</v>
      </c>
      <c r="N75">
        <v>227.29305769997799</v>
      </c>
      <c r="O75">
        <v>227.29305769997799</v>
      </c>
      <c r="P75">
        <v>227.29305769997799</v>
      </c>
      <c r="Q75">
        <v>228.29317630000801</v>
      </c>
      <c r="R75">
        <v>228.29317630000801</v>
      </c>
      <c r="S75" t="s">
        <v>31</v>
      </c>
      <c r="T75">
        <v>1</v>
      </c>
      <c r="U75">
        <v>0.35557110002264303</v>
      </c>
      <c r="V75" t="s">
        <v>28</v>
      </c>
      <c r="W75">
        <v>1</v>
      </c>
      <c r="X75" t="s">
        <v>29</v>
      </c>
      <c r="Y75" t="s">
        <v>30</v>
      </c>
      <c r="Z75" s="1">
        <v>84.251412037037042</v>
      </c>
      <c r="AA75">
        <v>59.837171090111397</v>
      </c>
    </row>
    <row r="76" spans="1:27">
      <c r="A76">
        <v>50</v>
      </c>
      <c r="B76" t="s">
        <v>32</v>
      </c>
      <c r="C76">
        <v>18</v>
      </c>
      <c r="D76">
        <v>2</v>
      </c>
      <c r="E76">
        <v>74</v>
      </c>
      <c r="F76">
        <v>2</v>
      </c>
      <c r="K76">
        <v>228.67708860000101</v>
      </c>
      <c r="L76">
        <v>229.67601419996899</v>
      </c>
      <c r="M76">
        <v>229.67601419996899</v>
      </c>
      <c r="N76">
        <v>229.67601419996899</v>
      </c>
      <c r="O76">
        <v>229.67601419996899</v>
      </c>
      <c r="P76">
        <v>229.67601419996899</v>
      </c>
      <c r="Q76">
        <v>230.675965700007</v>
      </c>
      <c r="R76">
        <v>230.675965700007</v>
      </c>
      <c r="S76" t="s">
        <v>32</v>
      </c>
      <c r="T76">
        <v>1</v>
      </c>
      <c r="U76">
        <v>0.44228240003576502</v>
      </c>
      <c r="V76" t="s">
        <v>28</v>
      </c>
      <c r="W76">
        <v>1</v>
      </c>
      <c r="X76" t="s">
        <v>29</v>
      </c>
      <c r="Y76" t="s">
        <v>30</v>
      </c>
      <c r="Z76" s="1">
        <v>84.251412037037042</v>
      </c>
      <c r="AA76">
        <v>59.837171090111397</v>
      </c>
    </row>
    <row r="77" spans="1:27">
      <c r="A77">
        <v>-150</v>
      </c>
      <c r="B77" t="s">
        <v>33</v>
      </c>
      <c r="C77">
        <v>18</v>
      </c>
      <c r="D77">
        <v>3</v>
      </c>
      <c r="E77">
        <v>75</v>
      </c>
      <c r="F77">
        <v>3</v>
      </c>
      <c r="K77">
        <v>231.14273119997199</v>
      </c>
      <c r="L77">
        <v>232.14266359998101</v>
      </c>
      <c r="M77">
        <v>232.14266359998101</v>
      </c>
      <c r="N77">
        <v>232.14266359998101</v>
      </c>
      <c r="O77">
        <v>232.14266359998101</v>
      </c>
      <c r="P77">
        <v>232.14266359998101</v>
      </c>
      <c r="Q77">
        <v>233.14252999995301</v>
      </c>
      <c r="R77">
        <v>233.14252999995301</v>
      </c>
      <c r="S77" t="s">
        <v>33</v>
      </c>
      <c r="T77">
        <v>1</v>
      </c>
      <c r="U77">
        <v>0.43799229996511702</v>
      </c>
      <c r="V77" t="s">
        <v>28</v>
      </c>
      <c r="W77">
        <v>1</v>
      </c>
      <c r="X77" t="s">
        <v>29</v>
      </c>
      <c r="Y77" t="s">
        <v>30</v>
      </c>
      <c r="Z77" s="1">
        <v>84.251412037037042</v>
      </c>
      <c r="AA77">
        <v>59.837171090111397</v>
      </c>
    </row>
    <row r="78" spans="1:27">
      <c r="A78">
        <v>-50</v>
      </c>
      <c r="B78" t="s">
        <v>27</v>
      </c>
      <c r="C78">
        <v>19</v>
      </c>
      <c r="D78">
        <v>0</v>
      </c>
      <c r="E78">
        <v>76</v>
      </c>
      <c r="F78">
        <v>0</v>
      </c>
      <c r="K78">
        <v>233.608851499971</v>
      </c>
      <c r="L78">
        <v>234.60877200000601</v>
      </c>
      <c r="M78">
        <v>234.60877200000601</v>
      </c>
      <c r="N78">
        <v>234.60877200000601</v>
      </c>
      <c r="O78">
        <v>234.60877200000601</v>
      </c>
      <c r="P78">
        <v>234.60877200000601</v>
      </c>
      <c r="Q78">
        <v>235.608822799986</v>
      </c>
      <c r="R78">
        <v>235.608822799986</v>
      </c>
      <c r="S78" t="s">
        <v>32</v>
      </c>
      <c r="T78">
        <v>0</v>
      </c>
      <c r="U78">
        <v>0.36656840000068702</v>
      </c>
      <c r="V78" t="s">
        <v>28</v>
      </c>
      <c r="W78">
        <v>1</v>
      </c>
      <c r="X78" t="s">
        <v>29</v>
      </c>
      <c r="Y78" t="s">
        <v>30</v>
      </c>
      <c r="Z78" s="1">
        <v>84.251412037037042</v>
      </c>
      <c r="AA78">
        <v>59.837171090111397</v>
      </c>
    </row>
    <row r="79" spans="1:27">
      <c r="A79">
        <v>150</v>
      </c>
      <c r="B79" t="s">
        <v>31</v>
      </c>
      <c r="C79">
        <v>19</v>
      </c>
      <c r="D79">
        <v>1</v>
      </c>
      <c r="E79">
        <v>77</v>
      </c>
      <c r="F79">
        <v>1</v>
      </c>
      <c r="K79">
        <v>235.991950299998</v>
      </c>
      <c r="L79">
        <v>236.99181679997099</v>
      </c>
      <c r="M79">
        <v>236.99181679997099</v>
      </c>
      <c r="N79">
        <v>236.99181679997099</v>
      </c>
      <c r="O79">
        <v>236.99181679997099</v>
      </c>
      <c r="P79">
        <v>236.99181679997099</v>
      </c>
      <c r="Q79">
        <v>237.991830599959</v>
      </c>
      <c r="R79">
        <v>237.991830599959</v>
      </c>
      <c r="S79" t="s">
        <v>31</v>
      </c>
      <c r="T79">
        <v>1</v>
      </c>
      <c r="U79">
        <v>0.29701189999468602</v>
      </c>
      <c r="V79" t="s">
        <v>28</v>
      </c>
      <c r="W79">
        <v>1</v>
      </c>
      <c r="X79" t="s">
        <v>29</v>
      </c>
      <c r="Y79" t="s">
        <v>30</v>
      </c>
      <c r="Z79" s="1">
        <v>84.251412037037042</v>
      </c>
      <c r="AA79">
        <v>59.837171090111397</v>
      </c>
    </row>
    <row r="80" spans="1:27">
      <c r="A80">
        <v>50</v>
      </c>
      <c r="B80" t="s">
        <v>32</v>
      </c>
      <c r="C80">
        <v>19</v>
      </c>
      <c r="D80">
        <v>2</v>
      </c>
      <c r="E80">
        <v>78</v>
      </c>
      <c r="F80">
        <v>2</v>
      </c>
      <c r="K80">
        <v>238.308440299995</v>
      </c>
      <c r="L80">
        <v>239.30857379996399</v>
      </c>
      <c r="M80">
        <v>239.30857379996399</v>
      </c>
      <c r="N80">
        <v>239.30857379996399</v>
      </c>
      <c r="O80">
        <v>239.30857379996399</v>
      </c>
      <c r="P80">
        <v>239.30857379996399</v>
      </c>
      <c r="Q80">
        <v>240.308195699995</v>
      </c>
      <c r="R80">
        <v>240.308195699995</v>
      </c>
      <c r="S80" t="s">
        <v>32</v>
      </c>
      <c r="T80">
        <v>1</v>
      </c>
      <c r="U80">
        <v>0.32334270002320398</v>
      </c>
      <c r="V80" t="s">
        <v>28</v>
      </c>
      <c r="W80">
        <v>1</v>
      </c>
      <c r="X80" t="s">
        <v>29</v>
      </c>
      <c r="Y80" t="s">
        <v>30</v>
      </c>
      <c r="Z80" s="1">
        <v>84.251412037037042</v>
      </c>
      <c r="AA80">
        <v>59.837171090111397</v>
      </c>
    </row>
    <row r="81" spans="1:27">
      <c r="A81">
        <v>-150</v>
      </c>
      <c r="B81" t="s">
        <v>33</v>
      </c>
      <c r="C81">
        <v>19</v>
      </c>
      <c r="D81">
        <v>3</v>
      </c>
      <c r="E81">
        <v>79</v>
      </c>
      <c r="F81">
        <v>3</v>
      </c>
      <c r="K81">
        <v>240.65788089996201</v>
      </c>
      <c r="L81">
        <v>241.64129469997701</v>
      </c>
      <c r="M81">
        <v>241.64129469997701</v>
      </c>
      <c r="N81">
        <v>241.64129469997701</v>
      </c>
      <c r="O81">
        <v>241.64129469997701</v>
      </c>
      <c r="P81">
        <v>241.657820099964</v>
      </c>
      <c r="Q81">
        <v>242.657674999965</v>
      </c>
      <c r="R81">
        <v>242.657674999965</v>
      </c>
      <c r="S81" t="s">
        <v>33</v>
      </c>
      <c r="T81">
        <v>1</v>
      </c>
      <c r="U81">
        <v>0.42975399998249397</v>
      </c>
      <c r="V81" t="s">
        <v>28</v>
      </c>
      <c r="W81">
        <v>1</v>
      </c>
      <c r="X81" t="s">
        <v>29</v>
      </c>
      <c r="Y81" t="s">
        <v>30</v>
      </c>
      <c r="Z81" s="1">
        <v>84.251412037037042</v>
      </c>
      <c r="AA81">
        <v>59.837171090111397</v>
      </c>
    </row>
    <row r="82" spans="1:27">
      <c r="A82">
        <v>-50</v>
      </c>
      <c r="B82" t="s">
        <v>27</v>
      </c>
      <c r="C82">
        <v>20</v>
      </c>
      <c r="D82">
        <v>0</v>
      </c>
      <c r="E82">
        <v>80</v>
      </c>
      <c r="F82">
        <v>0</v>
      </c>
      <c r="K82">
        <v>243.10812220000599</v>
      </c>
      <c r="L82">
        <v>244.10779969999501</v>
      </c>
      <c r="M82">
        <v>244.10779969999501</v>
      </c>
      <c r="N82">
        <v>244.10779969999501</v>
      </c>
      <c r="O82">
        <v>244.10779969999501</v>
      </c>
      <c r="P82">
        <v>244.10779969999501</v>
      </c>
      <c r="Q82">
        <v>245.10772349999701</v>
      </c>
      <c r="R82">
        <v>245.10772349999701</v>
      </c>
      <c r="S82" t="s">
        <v>27</v>
      </c>
      <c r="T82">
        <v>1</v>
      </c>
      <c r="U82">
        <v>0.30773209995822898</v>
      </c>
      <c r="V82" t="s">
        <v>28</v>
      </c>
      <c r="W82">
        <v>1</v>
      </c>
      <c r="X82" t="s">
        <v>29</v>
      </c>
      <c r="Y82" t="s">
        <v>30</v>
      </c>
      <c r="Z82" s="1">
        <v>84.251412037037042</v>
      </c>
      <c r="AA82">
        <v>59.837171090111397</v>
      </c>
    </row>
    <row r="83" spans="1:27">
      <c r="A83">
        <v>150</v>
      </c>
      <c r="B83" t="s">
        <v>31</v>
      </c>
      <c r="C83">
        <v>20</v>
      </c>
      <c r="D83">
        <v>1</v>
      </c>
      <c r="E83">
        <v>81</v>
      </c>
      <c r="F83">
        <v>1</v>
      </c>
      <c r="K83">
        <v>245.44085799995801</v>
      </c>
      <c r="L83">
        <v>246.44071489997401</v>
      </c>
      <c r="M83">
        <v>246.44071489997401</v>
      </c>
      <c r="N83">
        <v>246.44071489997401</v>
      </c>
      <c r="O83">
        <v>246.44071489997401</v>
      </c>
      <c r="P83">
        <v>246.44071489997401</v>
      </c>
      <c r="Q83">
        <v>247.440277099958</v>
      </c>
      <c r="R83">
        <v>247.440277099958</v>
      </c>
      <c r="S83" t="s">
        <v>31</v>
      </c>
      <c r="T83">
        <v>1</v>
      </c>
      <c r="U83">
        <v>0.92463249998399899</v>
      </c>
      <c r="V83" t="s">
        <v>28</v>
      </c>
      <c r="W83">
        <v>1</v>
      </c>
      <c r="X83" t="s">
        <v>29</v>
      </c>
      <c r="Y83" t="s">
        <v>30</v>
      </c>
      <c r="Z83" s="1">
        <v>84.251412037037042</v>
      </c>
      <c r="AA83">
        <v>59.837171090111397</v>
      </c>
    </row>
    <row r="84" spans="1:27">
      <c r="A84">
        <v>50</v>
      </c>
      <c r="B84" t="s">
        <v>32</v>
      </c>
      <c r="C84">
        <v>20</v>
      </c>
      <c r="D84">
        <v>2</v>
      </c>
      <c r="E84">
        <v>82</v>
      </c>
      <c r="F84">
        <v>2</v>
      </c>
      <c r="K84">
        <v>248.39041960000699</v>
      </c>
      <c r="L84">
        <v>249.390209099976</v>
      </c>
      <c r="M84">
        <v>249.390209099976</v>
      </c>
      <c r="N84">
        <v>249.390209099976</v>
      </c>
      <c r="O84">
        <v>249.390209099976</v>
      </c>
      <c r="P84">
        <v>249.390209099976</v>
      </c>
      <c r="Q84">
        <v>250.39008589996899</v>
      </c>
      <c r="R84">
        <v>250.39008589996899</v>
      </c>
      <c r="S84" t="s">
        <v>32</v>
      </c>
      <c r="T84">
        <v>1</v>
      </c>
      <c r="U84">
        <v>1.22844650002662</v>
      </c>
      <c r="V84" t="s">
        <v>28</v>
      </c>
      <c r="W84">
        <v>1</v>
      </c>
      <c r="X84" t="s">
        <v>29</v>
      </c>
      <c r="Y84" t="s">
        <v>30</v>
      </c>
      <c r="Z84" s="1">
        <v>84.251412037037042</v>
      </c>
      <c r="AA84">
        <v>59.837171090111397</v>
      </c>
    </row>
    <row r="85" spans="1:27">
      <c r="A85">
        <v>-150</v>
      </c>
      <c r="B85" t="s">
        <v>33</v>
      </c>
      <c r="C85">
        <v>20</v>
      </c>
      <c r="D85">
        <v>3</v>
      </c>
      <c r="E85">
        <v>83</v>
      </c>
      <c r="F85">
        <v>3</v>
      </c>
      <c r="K85">
        <v>251.640854900004</v>
      </c>
      <c r="L85">
        <v>252.63986749999401</v>
      </c>
      <c r="M85">
        <v>252.63986749999401</v>
      </c>
      <c r="N85">
        <v>252.63986749999401</v>
      </c>
      <c r="O85">
        <v>252.63986749999401</v>
      </c>
      <c r="P85">
        <v>252.63986749999401</v>
      </c>
      <c r="Q85">
        <v>253.63969199999701</v>
      </c>
      <c r="R85">
        <v>253.63969199999701</v>
      </c>
      <c r="S85" t="s">
        <v>33</v>
      </c>
      <c r="T85">
        <v>1</v>
      </c>
      <c r="U85">
        <v>0.89961760002188296</v>
      </c>
      <c r="V85" t="s">
        <v>28</v>
      </c>
      <c r="W85">
        <v>1</v>
      </c>
      <c r="X85" t="s">
        <v>29</v>
      </c>
      <c r="Y85" t="s">
        <v>30</v>
      </c>
      <c r="Z85" s="1">
        <v>84.251412037037042</v>
      </c>
      <c r="AA85">
        <v>59.837171090111397</v>
      </c>
    </row>
    <row r="86" spans="1:27">
      <c r="A86">
        <v>-50</v>
      </c>
      <c r="B86" t="s">
        <v>27</v>
      </c>
      <c r="C86">
        <v>21</v>
      </c>
      <c r="D86">
        <v>0</v>
      </c>
      <c r="E86">
        <v>84</v>
      </c>
      <c r="F86">
        <v>0</v>
      </c>
      <c r="K86">
        <v>254.55638189997899</v>
      </c>
      <c r="L86">
        <v>255.556375199987</v>
      </c>
      <c r="M86">
        <v>255.556375199987</v>
      </c>
      <c r="N86">
        <v>255.556375199987</v>
      </c>
      <c r="O86">
        <v>255.556375199987</v>
      </c>
      <c r="P86">
        <v>255.556375199987</v>
      </c>
      <c r="Q86">
        <v>256.55586580000801</v>
      </c>
      <c r="R86">
        <v>256.55586580000801</v>
      </c>
      <c r="S86" t="s">
        <v>27</v>
      </c>
      <c r="T86">
        <v>1</v>
      </c>
      <c r="U86">
        <v>0.31134959997143502</v>
      </c>
      <c r="V86" t="s">
        <v>28</v>
      </c>
      <c r="W86">
        <v>1</v>
      </c>
      <c r="X86" t="s">
        <v>29</v>
      </c>
      <c r="Y86" t="s">
        <v>30</v>
      </c>
      <c r="Z86" s="1">
        <v>84.251412037037042</v>
      </c>
      <c r="AA86">
        <v>59.837171090111397</v>
      </c>
    </row>
    <row r="87" spans="1:27">
      <c r="A87">
        <v>150</v>
      </c>
      <c r="B87" t="s">
        <v>31</v>
      </c>
      <c r="C87">
        <v>21</v>
      </c>
      <c r="D87">
        <v>1</v>
      </c>
      <c r="E87">
        <v>85</v>
      </c>
      <c r="F87">
        <v>1</v>
      </c>
      <c r="K87">
        <v>256.88919620000502</v>
      </c>
      <c r="L87">
        <v>257.88903779996298</v>
      </c>
      <c r="M87">
        <v>257.88903779996298</v>
      </c>
      <c r="N87">
        <v>257.88903779996298</v>
      </c>
      <c r="O87">
        <v>257.88903779996298</v>
      </c>
      <c r="P87">
        <v>257.88903779996298</v>
      </c>
      <c r="Q87">
        <v>258.88893650000603</v>
      </c>
      <c r="R87">
        <v>258.88893650000603</v>
      </c>
      <c r="S87" t="s">
        <v>31</v>
      </c>
      <c r="T87">
        <v>1</v>
      </c>
      <c r="U87">
        <v>0.55957750004017703</v>
      </c>
      <c r="V87" t="s">
        <v>28</v>
      </c>
      <c r="W87">
        <v>1</v>
      </c>
      <c r="X87" t="s">
        <v>29</v>
      </c>
      <c r="Y87" t="s">
        <v>30</v>
      </c>
      <c r="Z87" s="1">
        <v>84.251412037037042</v>
      </c>
      <c r="AA87">
        <v>59.837171090111397</v>
      </c>
    </row>
    <row r="88" spans="1:27">
      <c r="A88">
        <v>50</v>
      </c>
      <c r="B88" t="s">
        <v>32</v>
      </c>
      <c r="C88">
        <v>21</v>
      </c>
      <c r="D88">
        <v>2</v>
      </c>
      <c r="E88">
        <v>86</v>
      </c>
      <c r="F88">
        <v>2</v>
      </c>
      <c r="K88">
        <v>259.47237299999603</v>
      </c>
      <c r="L88">
        <v>260.45544509997097</v>
      </c>
      <c r="M88">
        <v>260.45544509997097</v>
      </c>
      <c r="N88">
        <v>260.45544509997097</v>
      </c>
      <c r="O88">
        <v>260.45544509997097</v>
      </c>
      <c r="P88">
        <v>260.47221509995802</v>
      </c>
      <c r="Q88">
        <v>261.47191859997099</v>
      </c>
      <c r="R88">
        <v>261.47191859997099</v>
      </c>
      <c r="S88" t="s">
        <v>32</v>
      </c>
      <c r="T88">
        <v>1</v>
      </c>
      <c r="U88">
        <v>0.31252279999898702</v>
      </c>
      <c r="V88" t="s">
        <v>28</v>
      </c>
      <c r="W88">
        <v>1</v>
      </c>
      <c r="X88" t="s">
        <v>29</v>
      </c>
      <c r="Y88" t="s">
        <v>30</v>
      </c>
      <c r="Z88" s="1">
        <v>84.251412037037042</v>
      </c>
      <c r="AA88">
        <v>59.837171090111397</v>
      </c>
    </row>
    <row r="89" spans="1:27">
      <c r="A89">
        <v>-150</v>
      </c>
      <c r="B89" t="s">
        <v>33</v>
      </c>
      <c r="C89">
        <v>21</v>
      </c>
      <c r="D89">
        <v>3</v>
      </c>
      <c r="E89">
        <v>87</v>
      </c>
      <c r="F89">
        <v>3</v>
      </c>
      <c r="K89">
        <v>261.80543489998598</v>
      </c>
      <c r="L89">
        <v>262.80519119999298</v>
      </c>
      <c r="M89">
        <v>262.80519119999298</v>
      </c>
      <c r="N89">
        <v>262.80519119999298</v>
      </c>
      <c r="O89">
        <v>262.80519119999298</v>
      </c>
      <c r="P89">
        <v>262.80519119999298</v>
      </c>
      <c r="Q89">
        <v>263.805123199999</v>
      </c>
      <c r="R89">
        <v>263.805123199999</v>
      </c>
      <c r="S89" t="s">
        <v>33</v>
      </c>
      <c r="T89">
        <v>1</v>
      </c>
      <c r="U89">
        <v>0.65621799998916597</v>
      </c>
      <c r="V89" t="s">
        <v>28</v>
      </c>
      <c r="W89">
        <v>1</v>
      </c>
      <c r="X89" t="s">
        <v>29</v>
      </c>
      <c r="Y89" t="s">
        <v>30</v>
      </c>
      <c r="Z89" s="1">
        <v>84.251412037037042</v>
      </c>
      <c r="AA89">
        <v>59.837171090111397</v>
      </c>
    </row>
    <row r="90" spans="1:27">
      <c r="A90">
        <v>-50</v>
      </c>
      <c r="B90" t="s">
        <v>27</v>
      </c>
      <c r="C90">
        <v>22</v>
      </c>
      <c r="D90">
        <v>0</v>
      </c>
      <c r="E90">
        <v>88</v>
      </c>
      <c r="F90">
        <v>0</v>
      </c>
      <c r="K90">
        <v>264.488210599985</v>
      </c>
      <c r="L90">
        <v>265.48806810000599</v>
      </c>
      <c r="M90">
        <v>265.48806810000599</v>
      </c>
      <c r="N90">
        <v>265.48806810000599</v>
      </c>
      <c r="O90">
        <v>265.48806810000599</v>
      </c>
      <c r="P90">
        <v>265.48806810000599</v>
      </c>
      <c r="Q90">
        <v>266.48783229995701</v>
      </c>
      <c r="R90">
        <v>266.48783229995701</v>
      </c>
      <c r="S90" t="s">
        <v>27</v>
      </c>
      <c r="T90">
        <v>1</v>
      </c>
      <c r="U90">
        <v>0.449235399952158</v>
      </c>
      <c r="V90" t="s">
        <v>28</v>
      </c>
      <c r="W90">
        <v>1</v>
      </c>
      <c r="X90" t="s">
        <v>29</v>
      </c>
      <c r="Y90" t="s">
        <v>30</v>
      </c>
      <c r="Z90" s="1">
        <v>84.251412037037042</v>
      </c>
      <c r="AA90">
        <v>59.837171090111397</v>
      </c>
    </row>
    <row r="91" spans="1:27">
      <c r="A91">
        <v>150</v>
      </c>
      <c r="B91" t="s">
        <v>31</v>
      </c>
      <c r="C91">
        <v>22</v>
      </c>
      <c r="D91">
        <v>1</v>
      </c>
      <c r="E91">
        <v>89</v>
      </c>
      <c r="F91">
        <v>1</v>
      </c>
      <c r="K91">
        <v>266.95448309998</v>
      </c>
      <c r="L91">
        <v>267.95440429996199</v>
      </c>
      <c r="M91">
        <v>267.95440429996199</v>
      </c>
      <c r="N91">
        <v>267.95440429996199</v>
      </c>
      <c r="O91">
        <v>267.95440429996199</v>
      </c>
      <c r="P91">
        <v>267.95440429996199</v>
      </c>
      <c r="Q91">
        <v>268.95440079999298</v>
      </c>
      <c r="R91">
        <v>268.95440079999298</v>
      </c>
      <c r="S91" t="s">
        <v>31</v>
      </c>
      <c r="T91">
        <v>1</v>
      </c>
      <c r="U91">
        <v>0.49646340002072897</v>
      </c>
      <c r="V91" t="s">
        <v>28</v>
      </c>
      <c r="W91">
        <v>1</v>
      </c>
      <c r="X91" t="s">
        <v>29</v>
      </c>
      <c r="Y91" t="s">
        <v>30</v>
      </c>
      <c r="Z91" s="1">
        <v>84.251412037037042</v>
      </c>
      <c r="AA91">
        <v>59.837171090111397</v>
      </c>
    </row>
    <row r="92" spans="1:27">
      <c r="A92">
        <v>50</v>
      </c>
      <c r="B92" t="s">
        <v>32</v>
      </c>
      <c r="C92">
        <v>22</v>
      </c>
      <c r="D92">
        <v>2</v>
      </c>
      <c r="E92">
        <v>90</v>
      </c>
      <c r="F92">
        <v>2</v>
      </c>
      <c r="K92">
        <v>269.47089039999901</v>
      </c>
      <c r="L92">
        <v>270.47109909995902</v>
      </c>
      <c r="M92">
        <v>270.47109909995902</v>
      </c>
      <c r="N92">
        <v>270.47109909995902</v>
      </c>
      <c r="O92">
        <v>270.47109909995902</v>
      </c>
      <c r="P92">
        <v>270.47109909995902</v>
      </c>
      <c r="Q92">
        <v>271.470742199977</v>
      </c>
      <c r="R92">
        <v>271.470742199977</v>
      </c>
      <c r="S92" t="s">
        <v>32</v>
      </c>
      <c r="T92">
        <v>1</v>
      </c>
      <c r="U92">
        <v>0.320939900004304</v>
      </c>
      <c r="V92" t="s">
        <v>28</v>
      </c>
      <c r="W92">
        <v>1</v>
      </c>
      <c r="X92" t="s">
        <v>29</v>
      </c>
      <c r="Y92" t="s">
        <v>30</v>
      </c>
      <c r="Z92" s="1">
        <v>84.251412037037042</v>
      </c>
      <c r="AA92">
        <v>59.837171090111397</v>
      </c>
    </row>
    <row r="93" spans="1:27">
      <c r="A93">
        <v>-150</v>
      </c>
      <c r="B93" t="s">
        <v>33</v>
      </c>
      <c r="C93">
        <v>22</v>
      </c>
      <c r="D93">
        <v>3</v>
      </c>
      <c r="E93">
        <v>91</v>
      </c>
      <c r="F93">
        <v>3</v>
      </c>
      <c r="K93">
        <v>271.820469499973</v>
      </c>
      <c r="L93">
        <v>272.820561099972</v>
      </c>
      <c r="M93">
        <v>272.820561099972</v>
      </c>
      <c r="N93">
        <v>272.820561099972</v>
      </c>
      <c r="O93">
        <v>272.820561099972</v>
      </c>
      <c r="P93">
        <v>272.820561099972</v>
      </c>
      <c r="Q93">
        <v>273.80389879998899</v>
      </c>
      <c r="R93">
        <v>273.80389879998899</v>
      </c>
      <c r="S93" t="s">
        <v>33</v>
      </c>
      <c r="T93">
        <v>1</v>
      </c>
      <c r="U93">
        <v>0.33173670002724898</v>
      </c>
      <c r="V93" t="s">
        <v>28</v>
      </c>
      <c r="W93">
        <v>1</v>
      </c>
      <c r="X93" t="s">
        <v>29</v>
      </c>
      <c r="Y93" t="s">
        <v>30</v>
      </c>
      <c r="Z93" s="1">
        <v>84.251412037037042</v>
      </c>
      <c r="AA93">
        <v>59.837171090111397</v>
      </c>
    </row>
    <row r="94" spans="1:27">
      <c r="A94">
        <v>-50</v>
      </c>
      <c r="B94" t="s">
        <v>27</v>
      </c>
      <c r="C94">
        <v>23</v>
      </c>
      <c r="D94">
        <v>0</v>
      </c>
      <c r="E94">
        <v>92</v>
      </c>
      <c r="F94">
        <v>0</v>
      </c>
      <c r="K94">
        <v>274.15383219998301</v>
      </c>
      <c r="L94">
        <v>275.15333629998997</v>
      </c>
      <c r="M94">
        <v>275.15333629998997</v>
      </c>
      <c r="N94">
        <v>275.15333629998997</v>
      </c>
      <c r="O94">
        <v>275.15333629998997</v>
      </c>
      <c r="P94">
        <v>275.15333629998997</v>
      </c>
      <c r="Q94">
        <v>276.15360399999099</v>
      </c>
      <c r="R94">
        <v>276.15360399999099</v>
      </c>
      <c r="S94" t="s">
        <v>27</v>
      </c>
      <c r="T94">
        <v>1</v>
      </c>
      <c r="U94">
        <v>0.355645400006324</v>
      </c>
      <c r="V94" t="s">
        <v>28</v>
      </c>
      <c r="W94">
        <v>1</v>
      </c>
      <c r="X94" t="s">
        <v>29</v>
      </c>
      <c r="Y94" t="s">
        <v>30</v>
      </c>
      <c r="Z94" s="1">
        <v>84.251412037037042</v>
      </c>
      <c r="AA94">
        <v>59.837171090111397</v>
      </c>
    </row>
    <row r="95" spans="1:27">
      <c r="A95">
        <v>150</v>
      </c>
      <c r="B95" t="s">
        <v>31</v>
      </c>
      <c r="C95">
        <v>23</v>
      </c>
      <c r="D95">
        <v>1</v>
      </c>
      <c r="E95">
        <v>93</v>
      </c>
      <c r="F95">
        <v>1</v>
      </c>
      <c r="K95">
        <v>276.536717099952</v>
      </c>
      <c r="L95">
        <v>277.536614499986</v>
      </c>
      <c r="M95">
        <v>277.536614499986</v>
      </c>
      <c r="N95">
        <v>277.536614499986</v>
      </c>
      <c r="O95">
        <v>277.536614499986</v>
      </c>
      <c r="P95">
        <v>277.536614499986</v>
      </c>
      <c r="Q95">
        <v>278.53638359997399</v>
      </c>
      <c r="R95">
        <v>278.53638359997399</v>
      </c>
      <c r="S95" t="s">
        <v>31</v>
      </c>
      <c r="T95">
        <v>1</v>
      </c>
      <c r="U95">
        <v>0.23819379997439599</v>
      </c>
      <c r="V95" t="s">
        <v>28</v>
      </c>
      <c r="W95">
        <v>1</v>
      </c>
      <c r="X95" t="s">
        <v>29</v>
      </c>
      <c r="Y95" t="s">
        <v>30</v>
      </c>
      <c r="Z95" s="1">
        <v>84.251412037037042</v>
      </c>
      <c r="AA95">
        <v>59.837171090111397</v>
      </c>
    </row>
    <row r="96" spans="1:27">
      <c r="A96">
        <v>50</v>
      </c>
      <c r="B96" t="s">
        <v>32</v>
      </c>
      <c r="C96">
        <v>23</v>
      </c>
      <c r="D96">
        <v>2</v>
      </c>
      <c r="E96">
        <v>94</v>
      </c>
      <c r="F96">
        <v>2</v>
      </c>
      <c r="K96">
        <v>278.80319559998998</v>
      </c>
      <c r="L96">
        <v>279.80290259997099</v>
      </c>
      <c r="M96">
        <v>279.80290259997099</v>
      </c>
      <c r="N96">
        <v>279.80290259997099</v>
      </c>
      <c r="O96">
        <v>279.80290259997099</v>
      </c>
      <c r="P96">
        <v>279.80290259997099</v>
      </c>
      <c r="Q96">
        <v>280.80286299995998</v>
      </c>
      <c r="R96">
        <v>280.80286299995998</v>
      </c>
      <c r="S96" t="s">
        <v>32</v>
      </c>
      <c r="T96">
        <v>1</v>
      </c>
      <c r="U96">
        <v>0.32223230000818098</v>
      </c>
      <c r="V96" t="s">
        <v>28</v>
      </c>
      <c r="W96">
        <v>1</v>
      </c>
      <c r="X96" t="s">
        <v>29</v>
      </c>
      <c r="Y96" t="s">
        <v>30</v>
      </c>
      <c r="Z96" s="1">
        <v>84.251412037037042</v>
      </c>
      <c r="AA96">
        <v>59.837171090111397</v>
      </c>
    </row>
    <row r="97" spans="1:27">
      <c r="A97">
        <v>-150</v>
      </c>
      <c r="B97" t="s">
        <v>33</v>
      </c>
      <c r="C97">
        <v>23</v>
      </c>
      <c r="D97">
        <v>3</v>
      </c>
      <c r="E97">
        <v>95</v>
      </c>
      <c r="F97">
        <v>3</v>
      </c>
      <c r="K97">
        <v>281.152659099956</v>
      </c>
      <c r="L97">
        <v>282.15262199996499</v>
      </c>
      <c r="M97">
        <v>282.15262199996499</v>
      </c>
      <c r="N97">
        <v>282.15262199996499</v>
      </c>
      <c r="O97">
        <v>282.15262199996499</v>
      </c>
      <c r="P97">
        <v>282.15262199996499</v>
      </c>
      <c r="Q97">
        <v>283.15254889998999</v>
      </c>
      <c r="R97">
        <v>283.15254889998999</v>
      </c>
      <c r="S97" t="s">
        <v>33</v>
      </c>
      <c r="T97">
        <v>1</v>
      </c>
      <c r="U97">
        <v>0.30992539995349899</v>
      </c>
      <c r="V97" t="s">
        <v>28</v>
      </c>
      <c r="W97">
        <v>1</v>
      </c>
      <c r="X97" t="s">
        <v>29</v>
      </c>
      <c r="Y97" t="s">
        <v>30</v>
      </c>
      <c r="Z97" s="1">
        <v>84.251412037037042</v>
      </c>
      <c r="AA97">
        <v>59.837171090111397</v>
      </c>
    </row>
    <row r="98" spans="1:27">
      <c r="A98">
        <v>150</v>
      </c>
      <c r="B98" t="s">
        <v>31</v>
      </c>
      <c r="G98">
        <v>0</v>
      </c>
      <c r="H98">
        <v>0</v>
      </c>
      <c r="I98">
        <v>0</v>
      </c>
      <c r="J98">
        <v>1</v>
      </c>
      <c r="K98">
        <v>283.48580899997597</v>
      </c>
      <c r="L98">
        <v>284.48590189998498</v>
      </c>
      <c r="M98">
        <v>284.48590189998498</v>
      </c>
      <c r="N98">
        <v>284.48590189998498</v>
      </c>
      <c r="O98">
        <v>284.48590189998498</v>
      </c>
      <c r="P98">
        <v>284.48590189998498</v>
      </c>
      <c r="Q98">
        <v>285.48542589996902</v>
      </c>
      <c r="R98">
        <v>285.48542589996902</v>
      </c>
      <c r="S98" t="s">
        <v>31</v>
      </c>
      <c r="T98">
        <v>1</v>
      </c>
      <c r="U98">
        <v>0.82813949999399405</v>
      </c>
      <c r="V98" t="s">
        <v>28</v>
      </c>
      <c r="W98">
        <v>1</v>
      </c>
      <c r="X98" t="s">
        <v>29</v>
      </c>
      <c r="Y98" t="s">
        <v>30</v>
      </c>
      <c r="Z98" s="1">
        <v>84.251412037037042</v>
      </c>
      <c r="AA98">
        <v>59.837171090111397</v>
      </c>
    </row>
    <row r="99" spans="1:27">
      <c r="A99">
        <v>150</v>
      </c>
      <c r="B99" t="s">
        <v>31</v>
      </c>
      <c r="G99">
        <v>0</v>
      </c>
      <c r="H99">
        <v>1</v>
      </c>
      <c r="I99">
        <v>1</v>
      </c>
      <c r="J99">
        <v>1</v>
      </c>
      <c r="K99">
        <v>286.33544619998401</v>
      </c>
      <c r="L99">
        <v>287.33533329999699</v>
      </c>
      <c r="M99">
        <v>287.33533329999699</v>
      </c>
      <c r="N99">
        <v>287.33533329999699</v>
      </c>
      <c r="O99">
        <v>287.33533329999699</v>
      </c>
      <c r="P99">
        <v>287.33533329999699</v>
      </c>
      <c r="Q99">
        <v>288.33516529999901</v>
      </c>
      <c r="R99">
        <v>288.33516529999901</v>
      </c>
      <c r="S99" t="s">
        <v>31</v>
      </c>
      <c r="T99">
        <v>1</v>
      </c>
      <c r="U99">
        <v>0.89296810002997495</v>
      </c>
      <c r="V99" t="s">
        <v>28</v>
      </c>
      <c r="W99">
        <v>1</v>
      </c>
      <c r="X99" t="s">
        <v>29</v>
      </c>
      <c r="Y99" t="s">
        <v>30</v>
      </c>
      <c r="Z99" s="1">
        <v>84.251412037037042</v>
      </c>
      <c r="AA99">
        <v>59.837171090111397</v>
      </c>
    </row>
    <row r="100" spans="1:27">
      <c r="A100">
        <v>150</v>
      </c>
      <c r="B100" t="s">
        <v>31</v>
      </c>
      <c r="G100">
        <v>0</v>
      </c>
      <c r="H100">
        <v>2</v>
      </c>
      <c r="I100">
        <v>2</v>
      </c>
      <c r="J100">
        <v>1</v>
      </c>
      <c r="K100">
        <v>289.25173269997998</v>
      </c>
      <c r="L100">
        <v>290.25136130000402</v>
      </c>
      <c r="M100">
        <v>290.25136130000402</v>
      </c>
      <c r="N100">
        <v>290.25136130000402</v>
      </c>
      <c r="O100">
        <v>290.25136130000402</v>
      </c>
      <c r="P100">
        <v>290.25136130000402</v>
      </c>
      <c r="Q100">
        <v>291.25172529998201</v>
      </c>
      <c r="R100">
        <v>291.25172529998201</v>
      </c>
      <c r="S100" t="s">
        <v>31</v>
      </c>
      <c r="T100">
        <v>1</v>
      </c>
      <c r="U100">
        <v>0.70406810002168596</v>
      </c>
      <c r="V100" t="s">
        <v>28</v>
      </c>
      <c r="W100">
        <v>1</v>
      </c>
      <c r="X100" t="s">
        <v>29</v>
      </c>
      <c r="Y100" t="s">
        <v>30</v>
      </c>
      <c r="Z100" s="1">
        <v>84.251412037037042</v>
      </c>
      <c r="AA100">
        <v>59.837171090111397</v>
      </c>
    </row>
    <row r="101" spans="1:27">
      <c r="A101">
        <v>150</v>
      </c>
      <c r="B101" t="s">
        <v>31</v>
      </c>
      <c r="G101">
        <v>0</v>
      </c>
      <c r="H101">
        <v>3</v>
      </c>
      <c r="I101">
        <v>3</v>
      </c>
      <c r="J101">
        <v>1</v>
      </c>
      <c r="K101">
        <v>291.984559799951</v>
      </c>
      <c r="L101">
        <v>292.98446680000001</v>
      </c>
      <c r="M101">
        <v>292.98446680000001</v>
      </c>
      <c r="N101">
        <v>292.98446680000001</v>
      </c>
      <c r="O101">
        <v>292.98446680000001</v>
      </c>
      <c r="P101">
        <v>292.98446680000001</v>
      </c>
      <c r="Q101">
        <v>293.984366299991</v>
      </c>
      <c r="R101">
        <v>293.984366299991</v>
      </c>
      <c r="S101" t="s">
        <v>31</v>
      </c>
      <c r="T101">
        <v>1</v>
      </c>
      <c r="U101">
        <v>0.34627009998075597</v>
      </c>
      <c r="V101" t="s">
        <v>28</v>
      </c>
      <c r="W101">
        <v>1</v>
      </c>
      <c r="X101" t="s">
        <v>29</v>
      </c>
      <c r="Y101" t="s">
        <v>30</v>
      </c>
      <c r="Z101" s="1">
        <v>84.251412037037042</v>
      </c>
      <c r="AA101">
        <v>59.837171090111397</v>
      </c>
    </row>
    <row r="102" spans="1:27">
      <c r="A102">
        <v>-50</v>
      </c>
      <c r="B102" t="s">
        <v>27</v>
      </c>
      <c r="G102">
        <v>1</v>
      </c>
      <c r="H102">
        <v>0</v>
      </c>
      <c r="I102">
        <v>4</v>
      </c>
      <c r="J102">
        <v>0</v>
      </c>
      <c r="K102">
        <v>294.35129779996299</v>
      </c>
      <c r="L102">
        <v>295.35114310000699</v>
      </c>
      <c r="M102">
        <v>295.35114310000699</v>
      </c>
      <c r="N102">
        <v>295.35114310000699</v>
      </c>
      <c r="O102">
        <v>295.35114310000699</v>
      </c>
      <c r="P102">
        <v>295.35114310000699</v>
      </c>
      <c r="Q102">
        <v>296.35083720000603</v>
      </c>
      <c r="R102">
        <v>296.35083720000603</v>
      </c>
      <c r="S102" t="s">
        <v>27</v>
      </c>
      <c r="T102">
        <v>1</v>
      </c>
      <c r="U102">
        <v>0.59097560000372995</v>
      </c>
      <c r="V102" t="s">
        <v>28</v>
      </c>
      <c r="W102">
        <v>1</v>
      </c>
      <c r="X102" t="s">
        <v>29</v>
      </c>
      <c r="Y102" t="s">
        <v>30</v>
      </c>
      <c r="Z102" s="1">
        <v>84.251412037037042</v>
      </c>
      <c r="AA102">
        <v>59.837171090111397</v>
      </c>
    </row>
    <row r="103" spans="1:27">
      <c r="A103">
        <v>-50</v>
      </c>
      <c r="B103" t="s">
        <v>27</v>
      </c>
      <c r="G103">
        <v>1</v>
      </c>
      <c r="H103">
        <v>1</v>
      </c>
      <c r="I103">
        <v>5</v>
      </c>
      <c r="J103">
        <v>0</v>
      </c>
      <c r="K103">
        <v>296.96744709997398</v>
      </c>
      <c r="L103">
        <v>297.96745359996498</v>
      </c>
      <c r="M103">
        <v>297.96745359996498</v>
      </c>
      <c r="N103">
        <v>297.96745359996498</v>
      </c>
      <c r="O103">
        <v>297.96745359996498</v>
      </c>
      <c r="P103">
        <v>297.96745359996498</v>
      </c>
      <c r="Q103">
        <v>298.96703880000803</v>
      </c>
      <c r="R103">
        <v>298.96703880000803</v>
      </c>
      <c r="S103" t="s">
        <v>27</v>
      </c>
      <c r="T103">
        <v>1</v>
      </c>
      <c r="U103">
        <v>0.51478710002265804</v>
      </c>
      <c r="V103" t="s">
        <v>28</v>
      </c>
      <c r="W103">
        <v>1</v>
      </c>
      <c r="X103" t="s">
        <v>29</v>
      </c>
      <c r="Y103" t="s">
        <v>30</v>
      </c>
      <c r="Z103" s="1">
        <v>84.251412037037042</v>
      </c>
      <c r="AA103">
        <v>59.837171090111397</v>
      </c>
    </row>
    <row r="104" spans="1:27">
      <c r="A104">
        <v>150</v>
      </c>
      <c r="B104" t="s">
        <v>31</v>
      </c>
      <c r="G104">
        <v>1</v>
      </c>
      <c r="H104">
        <v>2</v>
      </c>
      <c r="I104">
        <v>6</v>
      </c>
      <c r="J104">
        <v>1</v>
      </c>
      <c r="K104">
        <v>299.50021939998197</v>
      </c>
      <c r="L104">
        <v>300.483477799978</v>
      </c>
      <c r="M104">
        <v>300.483477799978</v>
      </c>
      <c r="N104">
        <v>300.483477799978</v>
      </c>
      <c r="O104">
        <v>300.483477799978</v>
      </c>
      <c r="P104">
        <v>300.50025989999898</v>
      </c>
      <c r="Q104">
        <v>301.50008619995702</v>
      </c>
      <c r="R104">
        <v>301.50008619995702</v>
      </c>
      <c r="S104" t="s">
        <v>31</v>
      </c>
      <c r="T104">
        <v>1</v>
      </c>
      <c r="U104">
        <v>0.95417020004242603</v>
      </c>
      <c r="V104" t="s">
        <v>28</v>
      </c>
      <c r="W104">
        <v>1</v>
      </c>
      <c r="X104" t="s">
        <v>29</v>
      </c>
      <c r="Y104" t="s">
        <v>30</v>
      </c>
      <c r="Z104" s="1">
        <v>84.251412037037042</v>
      </c>
      <c r="AA104">
        <v>59.837171090111397</v>
      </c>
    </row>
    <row r="105" spans="1:27">
      <c r="A105">
        <v>-50</v>
      </c>
      <c r="B105" t="s">
        <v>27</v>
      </c>
      <c r="G105">
        <v>1</v>
      </c>
      <c r="H105">
        <v>3</v>
      </c>
      <c r="I105">
        <v>7</v>
      </c>
      <c r="J105">
        <v>0</v>
      </c>
      <c r="K105">
        <v>302.48323559999699</v>
      </c>
      <c r="L105">
        <v>303.466171899985</v>
      </c>
      <c r="M105">
        <v>303.466171899985</v>
      </c>
      <c r="N105">
        <v>303.466171899985</v>
      </c>
      <c r="O105">
        <v>303.466171899985</v>
      </c>
      <c r="P105">
        <v>303.48314550000902</v>
      </c>
      <c r="Q105">
        <v>304.48291329998699</v>
      </c>
      <c r="R105">
        <v>304.48291329998699</v>
      </c>
      <c r="S105" t="s">
        <v>27</v>
      </c>
      <c r="T105">
        <v>1</v>
      </c>
      <c r="U105">
        <v>0.28296370001044102</v>
      </c>
      <c r="V105" t="s">
        <v>28</v>
      </c>
      <c r="W105">
        <v>1</v>
      </c>
      <c r="X105" t="s">
        <v>29</v>
      </c>
      <c r="Y105" t="s">
        <v>30</v>
      </c>
      <c r="Z105" s="1">
        <v>84.251412037037042</v>
      </c>
      <c r="AA105">
        <v>59.837171090111397</v>
      </c>
    </row>
    <row r="106" spans="1:27">
      <c r="A106">
        <v>150</v>
      </c>
      <c r="B106" t="s">
        <v>31</v>
      </c>
      <c r="G106">
        <v>2</v>
      </c>
      <c r="H106">
        <v>0</v>
      </c>
      <c r="I106">
        <v>8</v>
      </c>
      <c r="J106">
        <v>1</v>
      </c>
      <c r="K106">
        <v>304.78288559999697</v>
      </c>
      <c r="L106">
        <v>305.78276959998698</v>
      </c>
      <c r="M106">
        <v>305.78276959998698</v>
      </c>
      <c r="N106">
        <v>305.78276959998698</v>
      </c>
      <c r="O106">
        <v>305.78276959998698</v>
      </c>
      <c r="P106">
        <v>305.78276959998698</v>
      </c>
      <c r="Q106">
        <v>306.782908599998</v>
      </c>
      <c r="R106">
        <v>306.782908599998</v>
      </c>
      <c r="S106" t="s">
        <v>31</v>
      </c>
      <c r="T106">
        <v>1</v>
      </c>
      <c r="U106">
        <v>0.67400410003028799</v>
      </c>
      <c r="V106" t="s">
        <v>28</v>
      </c>
      <c r="W106">
        <v>1</v>
      </c>
      <c r="X106" t="s">
        <v>29</v>
      </c>
      <c r="Y106" t="s">
        <v>30</v>
      </c>
      <c r="Z106" s="1">
        <v>84.251412037037042</v>
      </c>
      <c r="AA106">
        <v>59.837171090111397</v>
      </c>
    </row>
    <row r="107" spans="1:27">
      <c r="A107">
        <v>150</v>
      </c>
      <c r="B107" t="s">
        <v>31</v>
      </c>
      <c r="G107">
        <v>2</v>
      </c>
      <c r="H107">
        <v>1</v>
      </c>
      <c r="I107">
        <v>9</v>
      </c>
      <c r="J107">
        <v>1</v>
      </c>
      <c r="K107">
        <v>307.48276499996399</v>
      </c>
      <c r="L107">
        <v>308.46580810000802</v>
      </c>
      <c r="M107">
        <v>308.46580810000802</v>
      </c>
      <c r="N107">
        <v>308.46580810000802</v>
      </c>
      <c r="O107">
        <v>308.46580810000802</v>
      </c>
      <c r="P107">
        <v>308.48266839998502</v>
      </c>
      <c r="Q107">
        <v>309.48227769997902</v>
      </c>
      <c r="R107">
        <v>309.48227769997902</v>
      </c>
      <c r="S107" t="s">
        <v>31</v>
      </c>
      <c r="T107">
        <v>1</v>
      </c>
      <c r="U107">
        <v>0.81612019997555696</v>
      </c>
      <c r="V107" t="s">
        <v>28</v>
      </c>
      <c r="W107">
        <v>1</v>
      </c>
      <c r="X107" t="s">
        <v>29</v>
      </c>
      <c r="Y107" t="s">
        <v>30</v>
      </c>
      <c r="Z107" s="1">
        <v>84.251412037037042</v>
      </c>
      <c r="AA107">
        <v>59.837171090111397</v>
      </c>
    </row>
    <row r="108" spans="1:27">
      <c r="A108">
        <v>-50</v>
      </c>
      <c r="B108" t="s">
        <v>27</v>
      </c>
      <c r="G108">
        <v>2</v>
      </c>
      <c r="H108">
        <v>2</v>
      </c>
      <c r="I108">
        <v>10</v>
      </c>
      <c r="J108">
        <v>0</v>
      </c>
      <c r="K108">
        <v>310.31574890000002</v>
      </c>
      <c r="L108">
        <v>311.31574039999299</v>
      </c>
      <c r="M108">
        <v>311.31574039999299</v>
      </c>
      <c r="N108">
        <v>311.31574039999299</v>
      </c>
      <c r="O108">
        <v>311.31574039999299</v>
      </c>
      <c r="P108">
        <v>311.31574039999299</v>
      </c>
      <c r="Q108">
        <v>312.31523839995498</v>
      </c>
      <c r="R108">
        <v>312.31523839995498</v>
      </c>
      <c r="S108" t="s">
        <v>27</v>
      </c>
      <c r="T108">
        <v>1</v>
      </c>
      <c r="U108">
        <v>0.35454989998834202</v>
      </c>
      <c r="V108" t="s">
        <v>28</v>
      </c>
      <c r="W108">
        <v>1</v>
      </c>
      <c r="X108" t="s">
        <v>29</v>
      </c>
      <c r="Y108" t="s">
        <v>30</v>
      </c>
      <c r="Z108" s="1">
        <v>84.251412037037042</v>
      </c>
      <c r="AA108">
        <v>59.837171090111397</v>
      </c>
    </row>
    <row r="109" spans="1:27">
      <c r="A109">
        <v>-150</v>
      </c>
      <c r="B109" t="s">
        <v>33</v>
      </c>
      <c r="G109">
        <v>2</v>
      </c>
      <c r="H109">
        <v>3</v>
      </c>
      <c r="I109">
        <v>11</v>
      </c>
      <c r="J109">
        <v>3</v>
      </c>
      <c r="K109">
        <v>312.698574299982</v>
      </c>
      <c r="L109">
        <v>313.69826909998602</v>
      </c>
      <c r="M109">
        <v>313.69826909998602</v>
      </c>
      <c r="N109">
        <v>313.69826909998602</v>
      </c>
      <c r="O109">
        <v>313.69826909998602</v>
      </c>
      <c r="P109">
        <v>313.69826909998602</v>
      </c>
      <c r="Q109">
        <v>314.69856099999703</v>
      </c>
      <c r="R109">
        <v>314.69856099999703</v>
      </c>
      <c r="S109" t="s">
        <v>33</v>
      </c>
      <c r="T109">
        <v>1</v>
      </c>
      <c r="U109">
        <v>0.49190950003685402</v>
      </c>
      <c r="V109" t="s">
        <v>28</v>
      </c>
      <c r="W109">
        <v>1</v>
      </c>
      <c r="X109" t="s">
        <v>29</v>
      </c>
      <c r="Y109" t="s">
        <v>30</v>
      </c>
      <c r="Z109" s="1">
        <v>84.251412037037042</v>
      </c>
      <c r="AA109">
        <v>59.837171090111397</v>
      </c>
    </row>
    <row r="110" spans="1:27">
      <c r="A110">
        <v>-150</v>
      </c>
      <c r="B110" t="s">
        <v>33</v>
      </c>
      <c r="G110">
        <v>3</v>
      </c>
      <c r="H110">
        <v>0</v>
      </c>
      <c r="I110">
        <v>12</v>
      </c>
      <c r="J110">
        <v>3</v>
      </c>
      <c r="K110">
        <v>315.21483529999301</v>
      </c>
      <c r="L110">
        <v>316.21488539996699</v>
      </c>
      <c r="M110">
        <v>316.21488539996699</v>
      </c>
      <c r="N110">
        <v>316.21488539996699</v>
      </c>
      <c r="O110">
        <v>316.21488539996699</v>
      </c>
      <c r="P110">
        <v>316.21488539996699</v>
      </c>
      <c r="Q110">
        <v>317.21457329997702</v>
      </c>
      <c r="R110">
        <v>317.21457329997702</v>
      </c>
      <c r="S110" t="s">
        <v>33</v>
      </c>
      <c r="T110">
        <v>1</v>
      </c>
      <c r="U110">
        <v>0.41394489997764999</v>
      </c>
      <c r="V110" t="s">
        <v>28</v>
      </c>
      <c r="W110">
        <v>1</v>
      </c>
      <c r="X110" t="s">
        <v>29</v>
      </c>
      <c r="Y110" t="s">
        <v>30</v>
      </c>
      <c r="Z110" s="1">
        <v>84.251412037037042</v>
      </c>
      <c r="AA110">
        <v>59.837171090111397</v>
      </c>
    </row>
    <row r="111" spans="1:27">
      <c r="A111">
        <v>150</v>
      </c>
      <c r="B111" t="s">
        <v>31</v>
      </c>
      <c r="G111">
        <v>3</v>
      </c>
      <c r="H111">
        <v>1</v>
      </c>
      <c r="I111">
        <v>13</v>
      </c>
      <c r="J111">
        <v>1</v>
      </c>
      <c r="K111">
        <v>317.64807999995497</v>
      </c>
      <c r="L111">
        <v>318.64794090000203</v>
      </c>
      <c r="M111">
        <v>318.64794090000203</v>
      </c>
      <c r="N111">
        <v>318.64794090000203</v>
      </c>
      <c r="O111">
        <v>318.64794090000203</v>
      </c>
      <c r="P111">
        <v>318.64794090000203</v>
      </c>
      <c r="Q111">
        <v>319.647877699986</v>
      </c>
      <c r="R111">
        <v>319.647877699986</v>
      </c>
      <c r="S111" t="s">
        <v>31</v>
      </c>
      <c r="T111">
        <v>1</v>
      </c>
      <c r="U111">
        <v>0.69032580003840804</v>
      </c>
      <c r="V111" t="s">
        <v>28</v>
      </c>
      <c r="W111">
        <v>1</v>
      </c>
      <c r="X111" t="s">
        <v>29</v>
      </c>
      <c r="Y111" t="s">
        <v>30</v>
      </c>
      <c r="Z111" s="1">
        <v>84.251412037037042</v>
      </c>
      <c r="AA111">
        <v>59.837171090111397</v>
      </c>
    </row>
    <row r="112" spans="1:27">
      <c r="A112">
        <v>50</v>
      </c>
      <c r="B112" t="s">
        <v>32</v>
      </c>
      <c r="G112">
        <v>3</v>
      </c>
      <c r="H112">
        <v>2</v>
      </c>
      <c r="I112">
        <v>14</v>
      </c>
      <c r="J112">
        <v>2</v>
      </c>
      <c r="K112">
        <v>320.36420289997398</v>
      </c>
      <c r="L112">
        <v>321.34764229995199</v>
      </c>
      <c r="M112">
        <v>321.34764229995199</v>
      </c>
      <c r="N112">
        <v>321.34764229995199</v>
      </c>
      <c r="O112">
        <v>321.34764229995199</v>
      </c>
      <c r="P112">
        <v>321.36409260000801</v>
      </c>
      <c r="Q112">
        <v>322.36411709996099</v>
      </c>
      <c r="R112">
        <v>322.36411709996099</v>
      </c>
      <c r="S112" t="s">
        <v>32</v>
      </c>
      <c r="T112">
        <v>1</v>
      </c>
      <c r="U112">
        <v>1.02079660003073</v>
      </c>
      <c r="V112" t="s">
        <v>28</v>
      </c>
      <c r="W112">
        <v>1</v>
      </c>
      <c r="X112" t="s">
        <v>29</v>
      </c>
      <c r="Y112" t="s">
        <v>30</v>
      </c>
      <c r="Z112" s="1">
        <v>84.251412037037042</v>
      </c>
      <c r="AA112">
        <v>59.837171090111397</v>
      </c>
    </row>
    <row r="113" spans="1:27">
      <c r="A113">
        <v>50</v>
      </c>
      <c r="B113" t="s">
        <v>32</v>
      </c>
      <c r="G113">
        <v>3</v>
      </c>
      <c r="H113">
        <v>3</v>
      </c>
      <c r="I113">
        <v>15</v>
      </c>
      <c r="J113">
        <v>2</v>
      </c>
      <c r="K113">
        <v>323.41393659997198</v>
      </c>
      <c r="L113">
        <v>324.41412390000102</v>
      </c>
      <c r="M113">
        <v>324.41412390000102</v>
      </c>
      <c r="N113">
        <v>324.41412390000102</v>
      </c>
      <c r="O113">
        <v>324.41412390000102</v>
      </c>
      <c r="P113">
        <v>324.41412390000102</v>
      </c>
      <c r="Q113">
        <v>325.39716639998301</v>
      </c>
      <c r="R113">
        <v>325.39716639998301</v>
      </c>
      <c r="S113" t="s">
        <v>32</v>
      </c>
      <c r="T113">
        <v>1</v>
      </c>
      <c r="U113">
        <v>0.46551509998971502</v>
      </c>
      <c r="V113" t="s">
        <v>28</v>
      </c>
      <c r="W113">
        <v>1</v>
      </c>
      <c r="X113" t="s">
        <v>29</v>
      </c>
      <c r="Y113" t="s">
        <v>30</v>
      </c>
      <c r="Z113" s="1">
        <v>84.251412037037042</v>
      </c>
      <c r="AA113">
        <v>59.837171090111397</v>
      </c>
    </row>
    <row r="114" spans="1:27">
      <c r="A114">
        <v>50</v>
      </c>
      <c r="B114" t="s">
        <v>32</v>
      </c>
      <c r="G114">
        <v>4</v>
      </c>
      <c r="H114">
        <v>0</v>
      </c>
      <c r="I114">
        <v>16</v>
      </c>
      <c r="J114">
        <v>2</v>
      </c>
      <c r="K114">
        <v>325.88009940000399</v>
      </c>
      <c r="L114">
        <v>326.88006369996498</v>
      </c>
      <c r="M114">
        <v>326.88006369996498</v>
      </c>
      <c r="N114">
        <v>326.88006369996498</v>
      </c>
      <c r="O114">
        <v>326.88006369996498</v>
      </c>
      <c r="P114">
        <v>326.88006369996498</v>
      </c>
      <c r="Q114">
        <v>327.87989209999699</v>
      </c>
      <c r="R114">
        <v>327.87989209999699</v>
      </c>
      <c r="S114" t="s">
        <v>32</v>
      </c>
      <c r="T114">
        <v>1</v>
      </c>
      <c r="U114">
        <v>0.457999599981121</v>
      </c>
      <c r="V114" t="s">
        <v>28</v>
      </c>
      <c r="W114">
        <v>1</v>
      </c>
      <c r="X114" t="s">
        <v>29</v>
      </c>
      <c r="Y114" t="s">
        <v>30</v>
      </c>
      <c r="Z114" s="1">
        <v>84.251412037037042</v>
      </c>
      <c r="AA114">
        <v>59.837171090111397</v>
      </c>
    </row>
    <row r="115" spans="1:27">
      <c r="A115">
        <v>-150</v>
      </c>
      <c r="B115" t="s">
        <v>33</v>
      </c>
      <c r="G115">
        <v>4</v>
      </c>
      <c r="H115">
        <v>1</v>
      </c>
      <c r="I115">
        <v>17</v>
      </c>
      <c r="J115">
        <v>3</v>
      </c>
      <c r="K115">
        <v>328.36335609998702</v>
      </c>
      <c r="L115">
        <v>329.346373999957</v>
      </c>
      <c r="M115">
        <v>329.346373999957</v>
      </c>
      <c r="N115">
        <v>329.346373999957</v>
      </c>
      <c r="O115">
        <v>329.346373999957</v>
      </c>
      <c r="P115">
        <v>329.363037400005</v>
      </c>
      <c r="Q115">
        <v>330.36304119997601</v>
      </c>
      <c r="R115">
        <v>330.36304119997601</v>
      </c>
      <c r="S115" t="s">
        <v>33</v>
      </c>
      <c r="T115">
        <v>1</v>
      </c>
      <c r="U115">
        <v>0.43109280004864498</v>
      </c>
      <c r="V115" t="s">
        <v>28</v>
      </c>
      <c r="W115">
        <v>1</v>
      </c>
      <c r="X115" t="s">
        <v>29</v>
      </c>
      <c r="Y115" t="s">
        <v>30</v>
      </c>
      <c r="Z115" s="1">
        <v>84.251412037037042</v>
      </c>
      <c r="AA115">
        <v>59.837171090111397</v>
      </c>
    </row>
    <row r="116" spans="1:27">
      <c r="A116">
        <v>-150</v>
      </c>
      <c r="B116" t="s">
        <v>33</v>
      </c>
      <c r="G116">
        <v>4</v>
      </c>
      <c r="H116">
        <v>2</v>
      </c>
      <c r="I116">
        <v>18</v>
      </c>
      <c r="J116">
        <v>3</v>
      </c>
      <c r="K116">
        <v>330.81274699995902</v>
      </c>
      <c r="L116">
        <v>331.81283969996701</v>
      </c>
      <c r="M116">
        <v>331.81283969996701</v>
      </c>
      <c r="N116">
        <v>331.81283969996701</v>
      </c>
      <c r="O116">
        <v>331.81283969996701</v>
      </c>
      <c r="P116">
        <v>331.81283969996701</v>
      </c>
      <c r="Q116">
        <v>332.81268069997799</v>
      </c>
      <c r="R116">
        <v>332.81268069997799</v>
      </c>
      <c r="S116" t="s">
        <v>33</v>
      </c>
      <c r="T116">
        <v>1</v>
      </c>
      <c r="U116">
        <v>0.33830120001220998</v>
      </c>
      <c r="V116" t="s">
        <v>28</v>
      </c>
      <c r="W116">
        <v>1</v>
      </c>
      <c r="X116" t="s">
        <v>29</v>
      </c>
      <c r="Y116" t="s">
        <v>30</v>
      </c>
      <c r="Z116" s="1">
        <v>84.251412037037042</v>
      </c>
      <c r="AA116">
        <v>59.837171090111397</v>
      </c>
    </row>
    <row r="117" spans="1:27">
      <c r="A117">
        <v>-150</v>
      </c>
      <c r="B117" t="s">
        <v>33</v>
      </c>
      <c r="G117">
        <v>4</v>
      </c>
      <c r="H117">
        <v>3</v>
      </c>
      <c r="I117">
        <v>19</v>
      </c>
      <c r="J117">
        <v>3</v>
      </c>
      <c r="K117">
        <v>333.17914809996699</v>
      </c>
      <c r="L117">
        <v>334.178924200008</v>
      </c>
      <c r="M117">
        <v>334.178924200008</v>
      </c>
      <c r="N117">
        <v>334.178924200008</v>
      </c>
      <c r="O117">
        <v>334.178924200008</v>
      </c>
      <c r="P117">
        <v>334.178924200008</v>
      </c>
      <c r="Q117">
        <v>335.17901459999803</v>
      </c>
      <c r="R117">
        <v>335.17901459999803</v>
      </c>
      <c r="S117" t="s">
        <v>33</v>
      </c>
      <c r="T117">
        <v>1</v>
      </c>
      <c r="U117">
        <v>0.58345219999318898</v>
      </c>
      <c r="V117" t="s">
        <v>28</v>
      </c>
      <c r="W117">
        <v>1</v>
      </c>
      <c r="X117" t="s">
        <v>29</v>
      </c>
      <c r="Y117" t="s">
        <v>30</v>
      </c>
      <c r="Z117" s="1">
        <v>84.251412037037042</v>
      </c>
      <c r="AA117">
        <v>59.837171090111397</v>
      </c>
    </row>
    <row r="118" spans="1:27">
      <c r="A118">
        <v>150</v>
      </c>
      <c r="B118" t="s">
        <v>31</v>
      </c>
      <c r="G118">
        <v>5</v>
      </c>
      <c r="H118">
        <v>0</v>
      </c>
      <c r="I118">
        <v>20</v>
      </c>
      <c r="J118">
        <v>1</v>
      </c>
      <c r="K118">
        <v>335.77892099996097</v>
      </c>
      <c r="L118">
        <v>336.77883589995298</v>
      </c>
      <c r="M118">
        <v>336.77883589995298</v>
      </c>
      <c r="N118">
        <v>336.77883589995298</v>
      </c>
      <c r="O118">
        <v>336.77883589995298</v>
      </c>
      <c r="P118">
        <v>336.77883589995298</v>
      </c>
      <c r="Q118">
        <v>337.77876650000599</v>
      </c>
      <c r="R118">
        <v>337.77876650000599</v>
      </c>
      <c r="S118" t="s">
        <v>31</v>
      </c>
      <c r="T118">
        <v>1</v>
      </c>
      <c r="U118">
        <v>0.85944090003613305</v>
      </c>
      <c r="V118" t="s">
        <v>28</v>
      </c>
      <c r="W118">
        <v>1</v>
      </c>
      <c r="X118" t="s">
        <v>29</v>
      </c>
      <c r="Y118" t="s">
        <v>30</v>
      </c>
      <c r="Z118" s="1">
        <v>84.251412037037042</v>
      </c>
      <c r="AA118">
        <v>59.837171090111397</v>
      </c>
    </row>
    <row r="119" spans="1:27">
      <c r="A119">
        <v>50</v>
      </c>
      <c r="B119" t="s">
        <v>32</v>
      </c>
      <c r="G119">
        <v>5</v>
      </c>
      <c r="H119">
        <v>1</v>
      </c>
      <c r="I119">
        <v>21</v>
      </c>
      <c r="J119">
        <v>2</v>
      </c>
      <c r="K119">
        <v>338.66175789997197</v>
      </c>
      <c r="L119">
        <v>339.64522179996101</v>
      </c>
      <c r="M119">
        <v>339.64522179996101</v>
      </c>
      <c r="N119">
        <v>339.64522179996101</v>
      </c>
      <c r="O119">
        <v>339.64522179996101</v>
      </c>
      <c r="P119">
        <v>339.66186459996902</v>
      </c>
      <c r="Q119">
        <v>340.66168299998299</v>
      </c>
      <c r="R119">
        <v>340.66168299998299</v>
      </c>
      <c r="S119" t="s">
        <v>32</v>
      </c>
      <c r="T119">
        <v>1</v>
      </c>
      <c r="U119">
        <v>0.45694989996263702</v>
      </c>
      <c r="V119" t="s">
        <v>28</v>
      </c>
      <c r="W119">
        <v>1</v>
      </c>
      <c r="X119" t="s">
        <v>29</v>
      </c>
      <c r="Y119" t="s">
        <v>30</v>
      </c>
      <c r="Z119" s="1">
        <v>84.251412037037042</v>
      </c>
      <c r="AA119">
        <v>59.837171090111397</v>
      </c>
    </row>
    <row r="120" spans="1:27">
      <c r="A120">
        <v>-150</v>
      </c>
      <c r="B120" t="s">
        <v>33</v>
      </c>
      <c r="G120">
        <v>5</v>
      </c>
      <c r="H120">
        <v>2</v>
      </c>
      <c r="I120">
        <v>22</v>
      </c>
      <c r="J120">
        <v>3</v>
      </c>
      <c r="K120">
        <v>341.144870999967</v>
      </c>
      <c r="L120">
        <v>342.14514449995397</v>
      </c>
      <c r="M120">
        <v>342.14514449995397</v>
      </c>
      <c r="N120">
        <v>342.14514449995397</v>
      </c>
      <c r="O120">
        <v>342.14514449995397</v>
      </c>
      <c r="P120">
        <v>342.14514449995397</v>
      </c>
      <c r="Q120">
        <v>343.14471069996898</v>
      </c>
      <c r="R120">
        <v>343.14471069996898</v>
      </c>
      <c r="S120" t="s">
        <v>33</v>
      </c>
      <c r="T120">
        <v>1</v>
      </c>
      <c r="U120">
        <v>0.37280770001234398</v>
      </c>
      <c r="V120" t="s">
        <v>28</v>
      </c>
      <c r="W120">
        <v>1</v>
      </c>
      <c r="X120" t="s">
        <v>29</v>
      </c>
      <c r="Y120" t="s">
        <v>30</v>
      </c>
      <c r="Z120" s="1">
        <v>84.251412037037042</v>
      </c>
      <c r="AA120">
        <v>59.837171090111397</v>
      </c>
    </row>
    <row r="121" spans="1:27">
      <c r="A121">
        <v>-50</v>
      </c>
      <c r="B121" t="s">
        <v>27</v>
      </c>
      <c r="G121">
        <v>5</v>
      </c>
      <c r="H121">
        <v>3</v>
      </c>
      <c r="I121">
        <v>23</v>
      </c>
      <c r="J121">
        <v>0</v>
      </c>
      <c r="K121">
        <v>343.54461569996698</v>
      </c>
      <c r="L121">
        <v>344.54453429998802</v>
      </c>
      <c r="M121">
        <v>344.54453429998802</v>
      </c>
      <c r="N121">
        <v>344.54453429998802</v>
      </c>
      <c r="O121">
        <v>344.54453429998802</v>
      </c>
      <c r="P121">
        <v>344.54453429998802</v>
      </c>
      <c r="Q121">
        <v>345.54436969995697</v>
      </c>
      <c r="R121">
        <v>345.54436969995697</v>
      </c>
      <c r="S121" t="s">
        <v>27</v>
      </c>
      <c r="T121">
        <v>1</v>
      </c>
      <c r="U121">
        <v>1.0721857000025901</v>
      </c>
      <c r="V121" t="s">
        <v>28</v>
      </c>
      <c r="W121">
        <v>1</v>
      </c>
      <c r="X121" t="s">
        <v>29</v>
      </c>
      <c r="Y121" t="s">
        <v>30</v>
      </c>
      <c r="Z121" s="1">
        <v>84.251412037037042</v>
      </c>
      <c r="AA121">
        <v>59.837171090111397</v>
      </c>
    </row>
    <row r="122" spans="1:27">
      <c r="A122">
        <v>-150</v>
      </c>
      <c r="B122" t="s">
        <v>33</v>
      </c>
      <c r="G122">
        <v>6</v>
      </c>
      <c r="H122">
        <v>0</v>
      </c>
      <c r="I122">
        <v>24</v>
      </c>
      <c r="J122">
        <v>3</v>
      </c>
      <c r="K122">
        <v>346.64416510000501</v>
      </c>
      <c r="L122">
        <v>347.64400299999397</v>
      </c>
      <c r="M122">
        <v>347.64400299999397</v>
      </c>
      <c r="N122">
        <v>347.64400299999397</v>
      </c>
      <c r="O122">
        <v>347.64400299999397</v>
      </c>
      <c r="P122">
        <v>347.64400299999397</v>
      </c>
      <c r="Q122">
        <v>348.64416079997301</v>
      </c>
      <c r="R122">
        <v>348.64416079997301</v>
      </c>
      <c r="S122" t="s">
        <v>33</v>
      </c>
      <c r="T122">
        <v>1</v>
      </c>
      <c r="U122">
        <v>0.42815079999854699</v>
      </c>
      <c r="V122" t="s">
        <v>28</v>
      </c>
      <c r="W122">
        <v>1</v>
      </c>
      <c r="X122" t="s">
        <v>29</v>
      </c>
      <c r="Y122" t="s">
        <v>30</v>
      </c>
      <c r="Z122" s="1">
        <v>84.251412037037042</v>
      </c>
      <c r="AA122">
        <v>59.837171090111397</v>
      </c>
    </row>
    <row r="123" spans="1:27">
      <c r="A123">
        <v>-50</v>
      </c>
      <c r="B123" t="s">
        <v>27</v>
      </c>
      <c r="G123">
        <v>6</v>
      </c>
      <c r="H123">
        <v>1</v>
      </c>
      <c r="I123">
        <v>25</v>
      </c>
      <c r="J123">
        <v>0</v>
      </c>
      <c r="K123">
        <v>349.09378860000197</v>
      </c>
      <c r="L123">
        <v>350.09371769998597</v>
      </c>
      <c r="M123">
        <v>350.09371769998597</v>
      </c>
      <c r="N123">
        <v>350.09371769998597</v>
      </c>
      <c r="O123">
        <v>350.09371769998597</v>
      </c>
      <c r="P123">
        <v>350.09371769998597</v>
      </c>
      <c r="Q123">
        <v>351.093527499993</v>
      </c>
      <c r="R123">
        <v>351.093527499993</v>
      </c>
      <c r="S123" t="s">
        <v>27</v>
      </c>
      <c r="T123">
        <v>1</v>
      </c>
      <c r="U123">
        <v>0.98911029996816002</v>
      </c>
      <c r="V123" t="s">
        <v>28</v>
      </c>
      <c r="W123">
        <v>1</v>
      </c>
      <c r="X123" t="s">
        <v>29</v>
      </c>
      <c r="Y123" t="s">
        <v>30</v>
      </c>
      <c r="Z123" s="1">
        <v>84.251412037037042</v>
      </c>
      <c r="AA123">
        <v>59.837171090111397</v>
      </c>
    </row>
    <row r="124" spans="1:27">
      <c r="A124">
        <v>50</v>
      </c>
      <c r="B124" t="s">
        <v>32</v>
      </c>
      <c r="G124">
        <v>6</v>
      </c>
      <c r="H124">
        <v>2</v>
      </c>
      <c r="I124">
        <v>26</v>
      </c>
      <c r="J124">
        <v>2</v>
      </c>
      <c r="K124">
        <v>352.11000609997399</v>
      </c>
      <c r="L124">
        <v>353.110026999958</v>
      </c>
      <c r="M124">
        <v>353.110026999958</v>
      </c>
      <c r="N124">
        <v>353.110026999958</v>
      </c>
      <c r="O124">
        <v>353.110026999958</v>
      </c>
      <c r="P124">
        <v>353.110026999958</v>
      </c>
      <c r="Q124">
        <v>354.10982789995597</v>
      </c>
      <c r="R124">
        <v>354.10982789995597</v>
      </c>
      <c r="S124" t="s">
        <v>32</v>
      </c>
      <c r="T124">
        <v>1</v>
      </c>
      <c r="U124">
        <v>1.14775219996226</v>
      </c>
      <c r="V124" t="s">
        <v>28</v>
      </c>
      <c r="W124">
        <v>1</v>
      </c>
      <c r="X124" t="s">
        <v>29</v>
      </c>
      <c r="Y124" t="s">
        <v>30</v>
      </c>
      <c r="Z124" s="1">
        <v>84.251412037037042</v>
      </c>
      <c r="AA124">
        <v>59.837171090111397</v>
      </c>
    </row>
    <row r="125" spans="1:27">
      <c r="A125">
        <v>-50</v>
      </c>
      <c r="B125" t="s">
        <v>27</v>
      </c>
      <c r="G125">
        <v>6</v>
      </c>
      <c r="H125">
        <v>3</v>
      </c>
      <c r="I125">
        <v>27</v>
      </c>
      <c r="J125">
        <v>0</v>
      </c>
      <c r="K125">
        <v>355.276268699963</v>
      </c>
      <c r="L125">
        <v>356.27623359998603</v>
      </c>
      <c r="M125">
        <v>356.27623359998603</v>
      </c>
      <c r="N125">
        <v>356.27623359998603</v>
      </c>
      <c r="O125">
        <v>356.27623359998603</v>
      </c>
      <c r="P125">
        <v>356.27623359998603</v>
      </c>
      <c r="Q125">
        <v>357.27641709998699</v>
      </c>
      <c r="R125">
        <v>357.27641709998699</v>
      </c>
      <c r="S125" t="s">
        <v>27</v>
      </c>
      <c r="T125">
        <v>1</v>
      </c>
      <c r="U125">
        <v>0.79220020002685398</v>
      </c>
      <c r="V125" t="s">
        <v>28</v>
      </c>
      <c r="W125">
        <v>1</v>
      </c>
      <c r="X125" t="s">
        <v>29</v>
      </c>
      <c r="Y125" t="s">
        <v>30</v>
      </c>
      <c r="Z125" s="1">
        <v>84.251412037037042</v>
      </c>
      <c r="AA125">
        <v>59.837171090111397</v>
      </c>
    </row>
    <row r="126" spans="1:27">
      <c r="A126">
        <v>150</v>
      </c>
      <c r="B126" t="s">
        <v>31</v>
      </c>
      <c r="G126">
        <v>7</v>
      </c>
      <c r="H126">
        <v>0</v>
      </c>
      <c r="I126">
        <v>28</v>
      </c>
      <c r="J126">
        <v>1</v>
      </c>
      <c r="K126">
        <v>358.09255830000598</v>
      </c>
      <c r="L126">
        <v>359.09249849995803</v>
      </c>
      <c r="M126">
        <v>359.09249849995803</v>
      </c>
      <c r="N126">
        <v>359.09249849995803</v>
      </c>
      <c r="O126">
        <v>359.09249849995803</v>
      </c>
      <c r="P126">
        <v>359.09249849995803</v>
      </c>
      <c r="Q126">
        <v>360.09235389996297</v>
      </c>
      <c r="R126">
        <v>360.09235389996297</v>
      </c>
      <c r="S126" t="s">
        <v>31</v>
      </c>
      <c r="T126">
        <v>1</v>
      </c>
      <c r="U126">
        <v>0.74790279997978304</v>
      </c>
      <c r="V126" t="s">
        <v>28</v>
      </c>
      <c r="W126">
        <v>1</v>
      </c>
      <c r="X126" t="s">
        <v>29</v>
      </c>
      <c r="Y126" t="s">
        <v>30</v>
      </c>
      <c r="Z126" s="1">
        <v>84.251412037037042</v>
      </c>
      <c r="AA126">
        <v>59.837171090111397</v>
      </c>
    </row>
    <row r="127" spans="1:27">
      <c r="A127">
        <v>150</v>
      </c>
      <c r="B127" t="s">
        <v>31</v>
      </c>
      <c r="G127">
        <v>7</v>
      </c>
      <c r="H127">
        <v>1</v>
      </c>
      <c r="I127">
        <v>29</v>
      </c>
      <c r="J127">
        <v>1</v>
      </c>
      <c r="K127">
        <v>360.85906869999599</v>
      </c>
      <c r="L127">
        <v>361.85873869998602</v>
      </c>
      <c r="M127">
        <v>361.85873869998602</v>
      </c>
      <c r="N127">
        <v>361.85873869998602</v>
      </c>
      <c r="O127">
        <v>361.85873869998602</v>
      </c>
      <c r="P127">
        <v>361.85873869998602</v>
      </c>
      <c r="Q127">
        <v>362.85878509998997</v>
      </c>
      <c r="R127">
        <v>362.85878509998997</v>
      </c>
      <c r="S127" t="s">
        <v>31</v>
      </c>
      <c r="T127">
        <v>1</v>
      </c>
      <c r="U127">
        <v>0.64622240001335696</v>
      </c>
      <c r="V127" t="s">
        <v>28</v>
      </c>
      <c r="W127">
        <v>1</v>
      </c>
      <c r="X127" t="s">
        <v>29</v>
      </c>
      <c r="Y127" t="s">
        <v>30</v>
      </c>
      <c r="Z127" s="1">
        <v>84.251412037037042</v>
      </c>
      <c r="AA127">
        <v>59.837171090111397</v>
      </c>
    </row>
    <row r="128" spans="1:27">
      <c r="A128">
        <v>-50</v>
      </c>
      <c r="B128" t="s">
        <v>27</v>
      </c>
      <c r="G128">
        <v>7</v>
      </c>
      <c r="H128">
        <v>2</v>
      </c>
      <c r="I128">
        <v>30</v>
      </c>
      <c r="J128">
        <v>0</v>
      </c>
      <c r="K128">
        <v>363.525370699993</v>
      </c>
      <c r="L128">
        <v>364.52525849995402</v>
      </c>
      <c r="M128">
        <v>364.52525849995402</v>
      </c>
      <c r="N128">
        <v>364.52525849995402</v>
      </c>
      <c r="O128">
        <v>364.52525849995402</v>
      </c>
      <c r="P128">
        <v>364.52525849995402</v>
      </c>
      <c r="Q128">
        <v>365.525054099969</v>
      </c>
      <c r="R128">
        <v>365.525054099969</v>
      </c>
      <c r="S128" t="s">
        <v>27</v>
      </c>
      <c r="T128">
        <v>1</v>
      </c>
      <c r="U128">
        <v>0.45823079999536198</v>
      </c>
      <c r="V128" t="s">
        <v>28</v>
      </c>
      <c r="W128">
        <v>1</v>
      </c>
      <c r="X128" t="s">
        <v>29</v>
      </c>
      <c r="Y128" t="s">
        <v>30</v>
      </c>
      <c r="Z128" s="1">
        <v>84.251412037037042</v>
      </c>
      <c r="AA128">
        <v>59.837171090111397</v>
      </c>
    </row>
    <row r="129" spans="1:27">
      <c r="A129">
        <v>50</v>
      </c>
      <c r="B129" t="s">
        <v>32</v>
      </c>
      <c r="G129">
        <v>7</v>
      </c>
      <c r="H129">
        <v>3</v>
      </c>
      <c r="I129">
        <v>31</v>
      </c>
      <c r="J129">
        <v>2</v>
      </c>
      <c r="K129">
        <v>366.00833819998599</v>
      </c>
      <c r="L129">
        <v>367.00899080000801</v>
      </c>
      <c r="M129">
        <v>367.00899080000801</v>
      </c>
      <c r="N129">
        <v>367.00899080000801</v>
      </c>
      <c r="O129">
        <v>367.00899080000801</v>
      </c>
      <c r="P129">
        <v>367.00899080000801</v>
      </c>
      <c r="Q129">
        <v>368.00794300000399</v>
      </c>
      <c r="R129">
        <v>368.00794300000399</v>
      </c>
      <c r="S129" t="s">
        <v>32</v>
      </c>
      <c r="T129">
        <v>1</v>
      </c>
      <c r="U129">
        <v>0.899081600015051</v>
      </c>
      <c r="V129" t="s">
        <v>28</v>
      </c>
      <c r="W129">
        <v>1</v>
      </c>
      <c r="X129" t="s">
        <v>29</v>
      </c>
      <c r="Y129" t="s">
        <v>30</v>
      </c>
      <c r="Z129" s="1">
        <v>84.251412037037042</v>
      </c>
      <c r="AA129">
        <v>59.837171090111397</v>
      </c>
    </row>
    <row r="130" spans="1:27">
      <c r="A130">
        <v>50</v>
      </c>
      <c r="B130" t="s">
        <v>32</v>
      </c>
      <c r="G130">
        <v>8</v>
      </c>
      <c r="H130">
        <v>0</v>
      </c>
      <c r="I130">
        <v>32</v>
      </c>
      <c r="J130">
        <v>2</v>
      </c>
      <c r="K130">
        <v>368.92445809999401</v>
      </c>
      <c r="L130">
        <v>369.92437699995901</v>
      </c>
      <c r="M130">
        <v>369.92437699995901</v>
      </c>
      <c r="N130">
        <v>369.92437699995901</v>
      </c>
      <c r="O130">
        <v>369.92437699995901</v>
      </c>
      <c r="P130">
        <v>369.92437699995901</v>
      </c>
      <c r="Q130">
        <v>370.92413339996699</v>
      </c>
      <c r="R130">
        <v>370.92413339996699</v>
      </c>
      <c r="S130" t="s">
        <v>32</v>
      </c>
      <c r="T130">
        <v>1</v>
      </c>
      <c r="U130">
        <v>0.64043880003737197</v>
      </c>
      <c r="V130" t="s">
        <v>28</v>
      </c>
      <c r="W130">
        <v>1</v>
      </c>
      <c r="X130" t="s">
        <v>29</v>
      </c>
      <c r="Y130" t="s">
        <v>30</v>
      </c>
      <c r="Z130" s="1">
        <v>84.251412037037042</v>
      </c>
      <c r="AA130">
        <v>59.837171090111397</v>
      </c>
    </row>
    <row r="131" spans="1:27">
      <c r="A131">
        <v>150</v>
      </c>
      <c r="B131" t="s">
        <v>31</v>
      </c>
      <c r="G131">
        <v>8</v>
      </c>
      <c r="H131">
        <v>1</v>
      </c>
      <c r="I131">
        <v>33</v>
      </c>
      <c r="J131">
        <v>1</v>
      </c>
      <c r="K131">
        <v>371.59069829998703</v>
      </c>
      <c r="L131">
        <v>372.574049399991</v>
      </c>
      <c r="M131">
        <v>372.574049399991</v>
      </c>
      <c r="N131">
        <v>372.574049399991</v>
      </c>
      <c r="O131">
        <v>372.574049399991</v>
      </c>
      <c r="P131">
        <v>372.59080439998002</v>
      </c>
      <c r="Q131">
        <v>373.590680299967</v>
      </c>
      <c r="R131">
        <v>373.590680299967</v>
      </c>
      <c r="S131" t="s">
        <v>31</v>
      </c>
      <c r="T131">
        <v>1</v>
      </c>
      <c r="U131">
        <v>0.68822159996488996</v>
      </c>
      <c r="V131" t="s">
        <v>28</v>
      </c>
      <c r="W131">
        <v>1</v>
      </c>
      <c r="X131" t="s">
        <v>29</v>
      </c>
      <c r="Y131" t="s">
        <v>30</v>
      </c>
      <c r="Z131" s="1">
        <v>84.251412037037042</v>
      </c>
      <c r="AA131">
        <v>59.837171090111397</v>
      </c>
    </row>
    <row r="132" spans="1:27">
      <c r="A132">
        <v>150</v>
      </c>
      <c r="B132" t="s">
        <v>31</v>
      </c>
      <c r="G132">
        <v>8</v>
      </c>
      <c r="H132">
        <v>2</v>
      </c>
      <c r="I132">
        <v>34</v>
      </c>
      <c r="J132">
        <v>1</v>
      </c>
      <c r="K132">
        <v>374.30710739997397</v>
      </c>
      <c r="L132">
        <v>375.307013599958</v>
      </c>
      <c r="M132">
        <v>375.307013599958</v>
      </c>
      <c r="N132">
        <v>375.307013599958</v>
      </c>
      <c r="O132">
        <v>375.307013599958</v>
      </c>
      <c r="P132">
        <v>375.307013599958</v>
      </c>
      <c r="Q132">
        <v>376.30710079998198</v>
      </c>
      <c r="R132">
        <v>376.30710079998198</v>
      </c>
      <c r="S132" t="s">
        <v>31</v>
      </c>
      <c r="T132">
        <v>1</v>
      </c>
      <c r="U132">
        <v>0.52838090003933702</v>
      </c>
      <c r="V132" t="s">
        <v>28</v>
      </c>
      <c r="W132">
        <v>1</v>
      </c>
      <c r="X132" t="s">
        <v>29</v>
      </c>
      <c r="Y132" t="s">
        <v>30</v>
      </c>
      <c r="Z132" s="1">
        <v>84.251412037037042</v>
      </c>
      <c r="AA132">
        <v>59.837171090111397</v>
      </c>
    </row>
    <row r="133" spans="1:27">
      <c r="A133">
        <v>-150</v>
      </c>
      <c r="B133" t="s">
        <v>33</v>
      </c>
      <c r="G133">
        <v>8</v>
      </c>
      <c r="H133">
        <v>3</v>
      </c>
      <c r="I133">
        <v>35</v>
      </c>
      <c r="J133">
        <v>3</v>
      </c>
      <c r="K133">
        <v>376.85686489997897</v>
      </c>
      <c r="L133">
        <v>377.85692479996902</v>
      </c>
      <c r="M133">
        <v>377.85692479996902</v>
      </c>
      <c r="N133">
        <v>377.85692479996902</v>
      </c>
      <c r="O133">
        <v>377.85692479996902</v>
      </c>
      <c r="P133">
        <v>377.85692479996902</v>
      </c>
      <c r="Q133">
        <v>378.85686549998297</v>
      </c>
      <c r="R133">
        <v>378.85686549998297</v>
      </c>
      <c r="S133" t="s">
        <v>33</v>
      </c>
      <c r="T133">
        <v>1</v>
      </c>
      <c r="U133">
        <v>0.37625460000708699</v>
      </c>
      <c r="V133" t="s">
        <v>28</v>
      </c>
      <c r="W133">
        <v>1</v>
      </c>
      <c r="X133" t="s">
        <v>29</v>
      </c>
      <c r="Y133" t="s">
        <v>30</v>
      </c>
      <c r="Z133" s="1">
        <v>84.251412037037042</v>
      </c>
      <c r="AA133">
        <v>59.837171090111397</v>
      </c>
    </row>
    <row r="134" spans="1:27">
      <c r="A134">
        <v>50</v>
      </c>
      <c r="B134" t="s">
        <v>32</v>
      </c>
      <c r="G134">
        <v>9</v>
      </c>
      <c r="H134">
        <v>0</v>
      </c>
      <c r="I134">
        <v>36</v>
      </c>
      <c r="J134">
        <v>2</v>
      </c>
      <c r="K134">
        <v>379.25667059997699</v>
      </c>
      <c r="L134">
        <v>380.256553899962</v>
      </c>
      <c r="M134">
        <v>380.256553899962</v>
      </c>
      <c r="N134">
        <v>380.256553899962</v>
      </c>
      <c r="O134">
        <v>380.256553899962</v>
      </c>
      <c r="P134">
        <v>380.256553899962</v>
      </c>
      <c r="Q134">
        <v>381.256393799965</v>
      </c>
      <c r="R134">
        <v>381.256393799965</v>
      </c>
      <c r="S134" t="s">
        <v>32</v>
      </c>
      <c r="T134">
        <v>1</v>
      </c>
      <c r="U134">
        <v>1.1262375000514999</v>
      </c>
      <c r="V134" t="s">
        <v>28</v>
      </c>
      <c r="W134">
        <v>1</v>
      </c>
      <c r="X134" t="s">
        <v>29</v>
      </c>
      <c r="Y134" t="s">
        <v>30</v>
      </c>
      <c r="Z134" s="1">
        <v>84.251412037037042</v>
      </c>
      <c r="AA134">
        <v>59.837171090111397</v>
      </c>
    </row>
    <row r="135" spans="1:27">
      <c r="A135">
        <v>50</v>
      </c>
      <c r="B135" t="s">
        <v>32</v>
      </c>
      <c r="G135">
        <v>9</v>
      </c>
      <c r="H135">
        <v>1</v>
      </c>
      <c r="I135">
        <v>37</v>
      </c>
      <c r="J135">
        <v>2</v>
      </c>
      <c r="K135">
        <v>382.40618499996998</v>
      </c>
      <c r="L135">
        <v>383.40605649998099</v>
      </c>
      <c r="M135">
        <v>383.40605649998099</v>
      </c>
      <c r="N135">
        <v>383.40605649998099</v>
      </c>
      <c r="O135">
        <v>383.40605649998099</v>
      </c>
      <c r="P135">
        <v>383.40605649998099</v>
      </c>
      <c r="Q135">
        <v>384.40583919995697</v>
      </c>
      <c r="R135">
        <v>384.40583919995697</v>
      </c>
      <c r="S135" t="s">
        <v>32</v>
      </c>
      <c r="T135">
        <v>1</v>
      </c>
      <c r="U135">
        <v>0.51457459997618504</v>
      </c>
      <c r="V135" t="s">
        <v>28</v>
      </c>
      <c r="W135">
        <v>1</v>
      </c>
      <c r="X135" t="s">
        <v>29</v>
      </c>
      <c r="Y135" t="s">
        <v>30</v>
      </c>
      <c r="Z135" s="1">
        <v>84.251412037037042</v>
      </c>
      <c r="AA135">
        <v>59.837171090111397</v>
      </c>
    </row>
    <row r="136" spans="1:27">
      <c r="A136">
        <v>-50</v>
      </c>
      <c r="B136" t="s">
        <v>27</v>
      </c>
      <c r="G136">
        <v>9</v>
      </c>
      <c r="H136">
        <v>2</v>
      </c>
      <c r="I136">
        <v>38</v>
      </c>
      <c r="J136">
        <v>0</v>
      </c>
      <c r="K136">
        <v>384.93921839998802</v>
      </c>
      <c r="L136">
        <v>385.93909459997599</v>
      </c>
      <c r="M136">
        <v>385.93909459997599</v>
      </c>
      <c r="N136">
        <v>385.93909459997599</v>
      </c>
      <c r="O136">
        <v>385.93909459997599</v>
      </c>
      <c r="P136">
        <v>385.93909459997599</v>
      </c>
      <c r="Q136">
        <v>386.93877909996002</v>
      </c>
      <c r="R136">
        <v>386.93877909996002</v>
      </c>
      <c r="S136" t="s">
        <v>27</v>
      </c>
      <c r="T136">
        <v>1</v>
      </c>
      <c r="U136">
        <v>0.48727509996388102</v>
      </c>
      <c r="V136" t="s">
        <v>28</v>
      </c>
      <c r="W136">
        <v>1</v>
      </c>
      <c r="X136" t="s">
        <v>29</v>
      </c>
      <c r="Y136" t="s">
        <v>30</v>
      </c>
      <c r="Z136" s="1">
        <v>84.251412037037042</v>
      </c>
      <c r="AA136">
        <v>59.837171090111397</v>
      </c>
    </row>
    <row r="137" spans="1:27">
      <c r="A137">
        <v>150</v>
      </c>
      <c r="B137" t="s">
        <v>31</v>
      </c>
      <c r="G137">
        <v>9</v>
      </c>
      <c r="H137">
        <v>3</v>
      </c>
      <c r="I137">
        <v>39</v>
      </c>
      <c r="J137">
        <v>1</v>
      </c>
      <c r="K137">
        <v>387.455480000004</v>
      </c>
      <c r="L137">
        <v>388.45555839996001</v>
      </c>
      <c r="M137">
        <v>388.45555839996001</v>
      </c>
      <c r="N137">
        <v>388.45555839996001</v>
      </c>
      <c r="O137">
        <v>388.45555839996001</v>
      </c>
      <c r="P137">
        <v>388.45555839996001</v>
      </c>
      <c r="Q137">
        <v>389.45560210000201</v>
      </c>
      <c r="R137">
        <v>389.45560210000201</v>
      </c>
      <c r="S137" t="s">
        <v>31</v>
      </c>
      <c r="T137">
        <v>1</v>
      </c>
      <c r="U137">
        <v>0.52192480000667196</v>
      </c>
      <c r="V137" t="s">
        <v>28</v>
      </c>
      <c r="W137">
        <v>1</v>
      </c>
      <c r="X137" t="s">
        <v>29</v>
      </c>
      <c r="Y137" t="s">
        <v>30</v>
      </c>
      <c r="Z137" s="1">
        <v>84.251412037037042</v>
      </c>
      <c r="AA137">
        <v>59.837171090111397</v>
      </c>
    </row>
    <row r="138" spans="1:27">
      <c r="A138">
        <v>-150</v>
      </c>
      <c r="B138" t="s">
        <v>33</v>
      </c>
      <c r="G138">
        <v>10</v>
      </c>
      <c r="H138">
        <v>0</v>
      </c>
      <c r="I138">
        <v>40</v>
      </c>
      <c r="J138">
        <v>3</v>
      </c>
      <c r="K138">
        <v>390.00515439995797</v>
      </c>
      <c r="L138">
        <v>391.00515889999201</v>
      </c>
      <c r="M138">
        <v>391.00515889999201</v>
      </c>
      <c r="N138">
        <v>391.00515889999201</v>
      </c>
      <c r="O138">
        <v>391.00515889999201</v>
      </c>
      <c r="P138">
        <v>391.00515889999201</v>
      </c>
      <c r="Q138">
        <v>391.98802639998001</v>
      </c>
      <c r="R138">
        <v>391.98802639998001</v>
      </c>
      <c r="S138" t="s">
        <v>33</v>
      </c>
      <c r="T138">
        <v>1</v>
      </c>
      <c r="U138">
        <v>0.477661699987947</v>
      </c>
      <c r="V138" t="s">
        <v>28</v>
      </c>
      <c r="W138">
        <v>1</v>
      </c>
      <c r="X138" t="s">
        <v>29</v>
      </c>
      <c r="Y138" t="s">
        <v>30</v>
      </c>
      <c r="Z138" s="1">
        <v>84.251412037037042</v>
      </c>
      <c r="AA138">
        <v>59.837171090111397</v>
      </c>
    </row>
    <row r="139" spans="1:27">
      <c r="A139">
        <v>-50</v>
      </c>
      <c r="B139" t="s">
        <v>27</v>
      </c>
      <c r="G139">
        <v>10</v>
      </c>
      <c r="H139">
        <v>1</v>
      </c>
      <c r="I139">
        <v>41</v>
      </c>
      <c r="J139">
        <v>0</v>
      </c>
      <c r="K139">
        <v>392.48811569996099</v>
      </c>
      <c r="L139">
        <v>393.48795429995499</v>
      </c>
      <c r="M139">
        <v>393.48795429995499</v>
      </c>
      <c r="N139">
        <v>393.48795429995499</v>
      </c>
      <c r="O139">
        <v>393.48795429995499</v>
      </c>
      <c r="P139">
        <v>393.48795429995499</v>
      </c>
      <c r="Q139">
        <v>394.48787999997103</v>
      </c>
      <c r="R139">
        <v>394.48787999997103</v>
      </c>
      <c r="S139" t="s">
        <v>27</v>
      </c>
      <c r="T139">
        <v>1</v>
      </c>
      <c r="U139">
        <v>0.39781590003985901</v>
      </c>
      <c r="V139" t="s">
        <v>28</v>
      </c>
      <c r="W139">
        <v>1</v>
      </c>
      <c r="X139" t="s">
        <v>29</v>
      </c>
      <c r="Y139" t="s">
        <v>30</v>
      </c>
      <c r="Z139" s="1">
        <v>84.251412037037042</v>
      </c>
      <c r="AA139">
        <v>59.837171090111397</v>
      </c>
    </row>
    <row r="140" spans="1:27">
      <c r="A140">
        <v>50</v>
      </c>
      <c r="B140" t="s">
        <v>32</v>
      </c>
      <c r="G140">
        <v>10</v>
      </c>
      <c r="H140">
        <v>2</v>
      </c>
      <c r="I140">
        <v>42</v>
      </c>
      <c r="J140">
        <v>2</v>
      </c>
      <c r="K140">
        <v>394.90459699998598</v>
      </c>
      <c r="L140">
        <v>395.90469329996199</v>
      </c>
      <c r="M140">
        <v>395.90469329996199</v>
      </c>
      <c r="N140">
        <v>395.90469329996199</v>
      </c>
      <c r="O140">
        <v>395.90469329996199</v>
      </c>
      <c r="P140">
        <v>395.90469329996199</v>
      </c>
      <c r="Q140">
        <v>396.90431499999198</v>
      </c>
      <c r="R140">
        <v>396.90431499999198</v>
      </c>
      <c r="S140" t="s">
        <v>32</v>
      </c>
      <c r="T140">
        <v>1</v>
      </c>
      <c r="U140">
        <v>0.41422279999824202</v>
      </c>
      <c r="V140" t="s">
        <v>28</v>
      </c>
      <c r="W140">
        <v>1</v>
      </c>
      <c r="X140" t="s">
        <v>29</v>
      </c>
      <c r="Y140" t="s">
        <v>30</v>
      </c>
      <c r="Z140" s="1">
        <v>84.251412037037042</v>
      </c>
      <c r="AA140">
        <v>59.837171090111397</v>
      </c>
    </row>
    <row r="141" spans="1:27">
      <c r="A141">
        <v>-50</v>
      </c>
      <c r="B141" t="s">
        <v>27</v>
      </c>
      <c r="G141">
        <v>10</v>
      </c>
      <c r="H141">
        <v>3</v>
      </c>
      <c r="I141">
        <v>43</v>
      </c>
      <c r="J141">
        <v>0</v>
      </c>
      <c r="K141">
        <v>397.33744199998898</v>
      </c>
      <c r="L141">
        <v>398.33737969997998</v>
      </c>
      <c r="M141">
        <v>398.33737969997998</v>
      </c>
      <c r="N141">
        <v>398.33737969997998</v>
      </c>
      <c r="O141">
        <v>398.33737969997998</v>
      </c>
      <c r="P141">
        <v>398.33737969997998</v>
      </c>
      <c r="Q141">
        <v>399.33742469997298</v>
      </c>
      <c r="R141">
        <v>399.33742469997298</v>
      </c>
      <c r="S141" t="s">
        <v>27</v>
      </c>
      <c r="T141">
        <v>1</v>
      </c>
      <c r="U141">
        <v>0.48170160001609402</v>
      </c>
      <c r="V141" t="s">
        <v>28</v>
      </c>
      <c r="W141">
        <v>1</v>
      </c>
      <c r="X141" t="s">
        <v>29</v>
      </c>
      <c r="Y141" t="s">
        <v>30</v>
      </c>
      <c r="Z141" s="1">
        <v>84.251412037037042</v>
      </c>
      <c r="AA141">
        <v>59.837171090111397</v>
      </c>
    </row>
    <row r="142" spans="1:27">
      <c r="A142">
        <v>50</v>
      </c>
      <c r="B142" t="s">
        <v>32</v>
      </c>
      <c r="G142">
        <v>11</v>
      </c>
      <c r="H142">
        <v>0</v>
      </c>
      <c r="I142">
        <v>44</v>
      </c>
      <c r="J142">
        <v>2</v>
      </c>
      <c r="K142">
        <v>399.837040099955</v>
      </c>
      <c r="L142">
        <v>400.83701429999201</v>
      </c>
      <c r="M142">
        <v>400.83701429999201</v>
      </c>
      <c r="N142">
        <v>400.83701429999201</v>
      </c>
      <c r="O142">
        <v>400.83701429999201</v>
      </c>
      <c r="P142">
        <v>400.83701429999201</v>
      </c>
      <c r="Q142">
        <v>401.83688439999202</v>
      </c>
      <c r="R142">
        <v>401.83688439999202</v>
      </c>
      <c r="S142" t="s">
        <v>32</v>
      </c>
      <c r="T142">
        <v>1</v>
      </c>
      <c r="U142">
        <v>0.63828750001266599</v>
      </c>
      <c r="V142" t="s">
        <v>28</v>
      </c>
      <c r="W142">
        <v>1</v>
      </c>
      <c r="X142" t="s">
        <v>29</v>
      </c>
      <c r="Y142" t="s">
        <v>30</v>
      </c>
      <c r="Z142" s="1">
        <v>84.251412037037042</v>
      </c>
      <c r="AA142">
        <v>59.837171090111397</v>
      </c>
    </row>
    <row r="143" spans="1:27">
      <c r="A143">
        <v>-50</v>
      </c>
      <c r="B143" t="s">
        <v>27</v>
      </c>
      <c r="G143">
        <v>11</v>
      </c>
      <c r="H143">
        <v>1</v>
      </c>
      <c r="I143">
        <v>45</v>
      </c>
      <c r="J143">
        <v>0</v>
      </c>
      <c r="K143">
        <v>402.50351399998101</v>
      </c>
      <c r="L143">
        <v>403.503392199985</v>
      </c>
      <c r="M143">
        <v>403.503392199985</v>
      </c>
      <c r="N143">
        <v>403.503392199985</v>
      </c>
      <c r="O143">
        <v>403.503392199985</v>
      </c>
      <c r="P143">
        <v>403.503392199985</v>
      </c>
      <c r="Q143">
        <v>404.503408399992</v>
      </c>
      <c r="R143">
        <v>404.503408399992</v>
      </c>
      <c r="S143" t="s">
        <v>33</v>
      </c>
      <c r="T143">
        <v>0</v>
      </c>
      <c r="U143">
        <v>0.52113100001588397</v>
      </c>
      <c r="V143" t="s">
        <v>28</v>
      </c>
      <c r="W143">
        <v>1</v>
      </c>
      <c r="X143" t="s">
        <v>29</v>
      </c>
      <c r="Y143" t="s">
        <v>30</v>
      </c>
      <c r="Z143" s="1">
        <v>84.251412037037042</v>
      </c>
      <c r="AA143">
        <v>59.837171090111397</v>
      </c>
    </row>
    <row r="144" spans="1:27">
      <c r="A144">
        <v>150</v>
      </c>
      <c r="B144" t="s">
        <v>31</v>
      </c>
      <c r="G144">
        <v>11</v>
      </c>
      <c r="H144">
        <v>2</v>
      </c>
      <c r="I144">
        <v>46</v>
      </c>
      <c r="J144">
        <v>1</v>
      </c>
      <c r="K144">
        <v>405.053313199954</v>
      </c>
      <c r="L144">
        <v>406.03627290000401</v>
      </c>
      <c r="M144">
        <v>406.03627290000401</v>
      </c>
      <c r="N144">
        <v>406.03627290000401</v>
      </c>
      <c r="O144">
        <v>406.03627290000401</v>
      </c>
      <c r="P144">
        <v>406.05313399998698</v>
      </c>
      <c r="Q144">
        <v>407.05299639998702</v>
      </c>
      <c r="R144">
        <v>407.05299639998702</v>
      </c>
      <c r="S144" t="s">
        <v>31</v>
      </c>
      <c r="T144">
        <v>1</v>
      </c>
      <c r="U144">
        <v>0.60494510002899904</v>
      </c>
      <c r="V144" t="s">
        <v>28</v>
      </c>
      <c r="W144">
        <v>1</v>
      </c>
      <c r="X144" t="s">
        <v>29</v>
      </c>
      <c r="Y144" t="s">
        <v>30</v>
      </c>
      <c r="Z144" s="1">
        <v>84.251412037037042</v>
      </c>
      <c r="AA144">
        <v>59.837171090111397</v>
      </c>
    </row>
    <row r="145" spans="1:27">
      <c r="A145">
        <v>-50</v>
      </c>
      <c r="B145" t="s">
        <v>27</v>
      </c>
      <c r="G145">
        <v>11</v>
      </c>
      <c r="H145">
        <v>3</v>
      </c>
      <c r="I145">
        <v>47</v>
      </c>
      <c r="J145">
        <v>0</v>
      </c>
      <c r="K145">
        <v>407.68652769998801</v>
      </c>
      <c r="L145">
        <v>408.68585439998401</v>
      </c>
      <c r="M145">
        <v>408.68585439998401</v>
      </c>
      <c r="N145">
        <v>408.68585439998401</v>
      </c>
      <c r="O145">
        <v>408.68585439998401</v>
      </c>
      <c r="P145">
        <v>408.68585439998401</v>
      </c>
      <c r="Q145">
        <v>409.68573179998202</v>
      </c>
      <c r="R145">
        <v>409.68573179998202</v>
      </c>
      <c r="S145" t="s">
        <v>27</v>
      </c>
      <c r="T145">
        <v>1</v>
      </c>
      <c r="U145">
        <v>0.43749400001251998</v>
      </c>
      <c r="V145" t="s">
        <v>28</v>
      </c>
      <c r="W145">
        <v>1</v>
      </c>
      <c r="X145" t="s">
        <v>29</v>
      </c>
      <c r="Y145" t="s">
        <v>30</v>
      </c>
      <c r="Z145" s="1">
        <v>84.251412037037042</v>
      </c>
      <c r="AA145">
        <v>59.837171090111397</v>
      </c>
    </row>
    <row r="146" spans="1:27">
      <c r="A146">
        <v>50</v>
      </c>
      <c r="B146" t="s">
        <v>32</v>
      </c>
      <c r="G146">
        <v>12</v>
      </c>
      <c r="H146">
        <v>0</v>
      </c>
      <c r="I146">
        <v>48</v>
      </c>
      <c r="J146">
        <v>2</v>
      </c>
      <c r="K146">
        <v>410.15255669999101</v>
      </c>
      <c r="L146">
        <v>411.15260769997201</v>
      </c>
      <c r="M146">
        <v>411.15260769997201</v>
      </c>
      <c r="N146">
        <v>411.15260769997201</v>
      </c>
      <c r="O146">
        <v>411.15260769997201</v>
      </c>
      <c r="P146">
        <v>411.15260769997201</v>
      </c>
      <c r="Q146">
        <v>412.15242910000899</v>
      </c>
      <c r="R146">
        <v>412.15242910000899</v>
      </c>
      <c r="S146" t="s">
        <v>32</v>
      </c>
      <c r="T146">
        <v>1</v>
      </c>
      <c r="U146">
        <v>0.52081429999088802</v>
      </c>
      <c r="V146" t="s">
        <v>28</v>
      </c>
      <c r="W146">
        <v>1</v>
      </c>
      <c r="X146" t="s">
        <v>29</v>
      </c>
      <c r="Y146" t="s">
        <v>30</v>
      </c>
      <c r="Z146" s="1">
        <v>84.251412037037042</v>
      </c>
      <c r="AA146">
        <v>59.837171090111397</v>
      </c>
    </row>
    <row r="147" spans="1:27">
      <c r="A147">
        <v>150</v>
      </c>
      <c r="B147" t="s">
        <v>31</v>
      </c>
      <c r="G147">
        <v>12</v>
      </c>
      <c r="H147">
        <v>1</v>
      </c>
      <c r="I147">
        <v>49</v>
      </c>
      <c r="J147">
        <v>1</v>
      </c>
      <c r="K147">
        <v>412.702217899961</v>
      </c>
      <c r="L147">
        <v>413.70193769998099</v>
      </c>
      <c r="M147">
        <v>413.70193769998099</v>
      </c>
      <c r="N147">
        <v>413.70193769998099</v>
      </c>
      <c r="O147">
        <v>413.70193769998099</v>
      </c>
      <c r="P147">
        <v>413.70193769998099</v>
      </c>
      <c r="Q147">
        <v>414.70204479998199</v>
      </c>
      <c r="R147">
        <v>414.70204479998199</v>
      </c>
      <c r="S147" t="s">
        <v>31</v>
      </c>
      <c r="T147">
        <v>1</v>
      </c>
      <c r="U147">
        <v>0.56164879997959305</v>
      </c>
      <c r="V147" t="s">
        <v>28</v>
      </c>
      <c r="W147">
        <v>1</v>
      </c>
      <c r="X147" t="s">
        <v>29</v>
      </c>
      <c r="Y147" t="s">
        <v>30</v>
      </c>
      <c r="Z147" s="1">
        <v>84.251412037037042</v>
      </c>
      <c r="AA147">
        <v>59.837171090111397</v>
      </c>
    </row>
    <row r="148" spans="1:27">
      <c r="A148">
        <v>-50</v>
      </c>
      <c r="B148" t="s">
        <v>27</v>
      </c>
      <c r="G148">
        <v>12</v>
      </c>
      <c r="H148">
        <v>2</v>
      </c>
      <c r="I148">
        <v>50</v>
      </c>
      <c r="J148">
        <v>0</v>
      </c>
      <c r="K148">
        <v>415.284991699969</v>
      </c>
      <c r="L148">
        <v>416.28505509998598</v>
      </c>
      <c r="M148">
        <v>416.28505509998598</v>
      </c>
      <c r="N148">
        <v>416.28505509998598</v>
      </c>
      <c r="O148">
        <v>416.28505509998598</v>
      </c>
      <c r="P148">
        <v>416.28505509998598</v>
      </c>
      <c r="Q148">
        <v>417.284951699955</v>
      </c>
      <c r="R148">
        <v>417.284951699955</v>
      </c>
      <c r="S148" t="s">
        <v>27</v>
      </c>
      <c r="T148">
        <v>1</v>
      </c>
      <c r="U148">
        <v>0.46330359997227699</v>
      </c>
      <c r="V148" t="s">
        <v>28</v>
      </c>
      <c r="W148">
        <v>1</v>
      </c>
      <c r="X148" t="s">
        <v>29</v>
      </c>
      <c r="Y148" t="s">
        <v>30</v>
      </c>
      <c r="Z148" s="1">
        <v>84.251412037037042</v>
      </c>
      <c r="AA148">
        <v>59.837171090111397</v>
      </c>
    </row>
    <row r="149" spans="1:27">
      <c r="A149">
        <v>-150</v>
      </c>
      <c r="B149" t="s">
        <v>33</v>
      </c>
      <c r="G149">
        <v>12</v>
      </c>
      <c r="H149">
        <v>3</v>
      </c>
      <c r="I149">
        <v>51</v>
      </c>
      <c r="J149">
        <v>3</v>
      </c>
      <c r="K149">
        <v>417.76804789999699</v>
      </c>
      <c r="L149">
        <v>418.76795409998101</v>
      </c>
      <c r="M149">
        <v>418.76795409998101</v>
      </c>
      <c r="N149">
        <v>418.76795409998101</v>
      </c>
      <c r="O149">
        <v>418.76795409998101</v>
      </c>
      <c r="P149">
        <v>418.76795409998101</v>
      </c>
      <c r="Q149">
        <v>419.76794699998499</v>
      </c>
      <c r="R149">
        <v>419.76794699998499</v>
      </c>
      <c r="S149" t="s">
        <v>33</v>
      </c>
      <c r="T149">
        <v>1</v>
      </c>
      <c r="U149">
        <v>0.97094480000669103</v>
      </c>
      <c r="V149" t="s">
        <v>28</v>
      </c>
      <c r="W149">
        <v>1</v>
      </c>
      <c r="X149" t="s">
        <v>29</v>
      </c>
      <c r="Y149" t="s">
        <v>30</v>
      </c>
      <c r="Z149" s="1">
        <v>84.251412037037042</v>
      </c>
      <c r="AA149">
        <v>59.837171090111397</v>
      </c>
    </row>
    <row r="150" spans="1:27">
      <c r="A150">
        <v>-50</v>
      </c>
      <c r="B150" t="s">
        <v>27</v>
      </c>
      <c r="G150">
        <v>13</v>
      </c>
      <c r="H150">
        <v>0</v>
      </c>
      <c r="I150">
        <v>52</v>
      </c>
      <c r="J150">
        <v>0</v>
      </c>
      <c r="K150">
        <v>420.76779289997597</v>
      </c>
      <c r="L150">
        <v>421.76818069996</v>
      </c>
      <c r="M150">
        <v>421.76818069996</v>
      </c>
      <c r="N150">
        <v>421.76818069996</v>
      </c>
      <c r="O150">
        <v>421.76818069996</v>
      </c>
      <c r="P150">
        <v>421.76818069996</v>
      </c>
      <c r="Q150">
        <v>422.767339399957</v>
      </c>
      <c r="R150">
        <v>422.767339399957</v>
      </c>
      <c r="S150" t="s">
        <v>27</v>
      </c>
      <c r="T150">
        <v>1</v>
      </c>
      <c r="U150">
        <v>0.40928299998631701</v>
      </c>
      <c r="V150" t="s">
        <v>28</v>
      </c>
      <c r="W150">
        <v>1</v>
      </c>
      <c r="X150" t="s">
        <v>29</v>
      </c>
      <c r="Y150" t="s">
        <v>30</v>
      </c>
      <c r="Z150" s="1">
        <v>84.251412037037042</v>
      </c>
      <c r="AA150">
        <v>59.837171090111397</v>
      </c>
    </row>
    <row r="151" spans="1:27">
      <c r="A151">
        <v>-150</v>
      </c>
      <c r="B151" t="s">
        <v>33</v>
      </c>
      <c r="G151">
        <v>13</v>
      </c>
      <c r="H151">
        <v>1</v>
      </c>
      <c r="I151">
        <v>53</v>
      </c>
      <c r="J151">
        <v>3</v>
      </c>
      <c r="K151">
        <v>423.20069679996197</v>
      </c>
      <c r="L151">
        <v>424.20065889996403</v>
      </c>
      <c r="M151">
        <v>424.20065889996403</v>
      </c>
      <c r="N151">
        <v>424.20065889996403</v>
      </c>
      <c r="O151">
        <v>424.20065889996403</v>
      </c>
      <c r="P151">
        <v>424.20065889996403</v>
      </c>
      <c r="Q151">
        <v>425.20053289999402</v>
      </c>
      <c r="R151">
        <v>425.20053289999402</v>
      </c>
      <c r="S151" t="s">
        <v>33</v>
      </c>
      <c r="T151">
        <v>1</v>
      </c>
      <c r="U151">
        <v>0.43139839998912</v>
      </c>
      <c r="V151" t="s">
        <v>28</v>
      </c>
      <c r="W151">
        <v>1</v>
      </c>
      <c r="X151" t="s">
        <v>29</v>
      </c>
      <c r="Y151" t="s">
        <v>30</v>
      </c>
      <c r="Z151" s="1">
        <v>84.251412037037042</v>
      </c>
      <c r="AA151">
        <v>59.837171090111397</v>
      </c>
    </row>
    <row r="152" spans="1:27">
      <c r="A152">
        <v>50</v>
      </c>
      <c r="B152" t="s">
        <v>32</v>
      </c>
      <c r="G152">
        <v>13</v>
      </c>
      <c r="H152">
        <v>2</v>
      </c>
      <c r="I152">
        <v>54</v>
      </c>
      <c r="J152">
        <v>2</v>
      </c>
      <c r="K152">
        <v>425.65054010000301</v>
      </c>
      <c r="L152">
        <v>426.65031529997901</v>
      </c>
      <c r="M152">
        <v>426.65031529997901</v>
      </c>
      <c r="N152">
        <v>426.65031529997901</v>
      </c>
      <c r="O152">
        <v>426.65031529997901</v>
      </c>
      <c r="P152">
        <v>426.65031529997901</v>
      </c>
      <c r="Q152">
        <v>427.65024399996003</v>
      </c>
      <c r="R152">
        <v>427.65024399996003</v>
      </c>
      <c r="S152" t="s">
        <v>32</v>
      </c>
      <c r="T152">
        <v>1</v>
      </c>
      <c r="U152">
        <v>0.64365880005061604</v>
      </c>
      <c r="V152" t="s">
        <v>28</v>
      </c>
      <c r="W152">
        <v>1</v>
      </c>
      <c r="X152" t="s">
        <v>29</v>
      </c>
      <c r="Y152" t="s">
        <v>30</v>
      </c>
      <c r="Z152" s="1">
        <v>84.251412037037042</v>
      </c>
      <c r="AA152">
        <v>59.837171090111397</v>
      </c>
    </row>
    <row r="153" spans="1:27">
      <c r="A153">
        <v>150</v>
      </c>
      <c r="B153" t="s">
        <v>31</v>
      </c>
      <c r="G153">
        <v>13</v>
      </c>
      <c r="H153">
        <v>3</v>
      </c>
      <c r="I153">
        <v>55</v>
      </c>
      <c r="J153">
        <v>1</v>
      </c>
      <c r="K153">
        <v>428.316704900003</v>
      </c>
      <c r="L153">
        <v>429.29998159996398</v>
      </c>
      <c r="M153">
        <v>429.29998159996398</v>
      </c>
      <c r="N153">
        <v>429.29998159996398</v>
      </c>
      <c r="O153">
        <v>429.29998159996398</v>
      </c>
      <c r="P153">
        <v>429.31671220000101</v>
      </c>
      <c r="Q153">
        <v>430.31643419997999</v>
      </c>
      <c r="R153">
        <v>430.31643419997999</v>
      </c>
      <c r="S153" t="s">
        <v>31</v>
      </c>
      <c r="T153">
        <v>1</v>
      </c>
      <c r="U153">
        <v>0.62877579999621902</v>
      </c>
      <c r="V153" t="s">
        <v>28</v>
      </c>
      <c r="W153">
        <v>1</v>
      </c>
      <c r="X153" t="s">
        <v>29</v>
      </c>
      <c r="Y153" t="s">
        <v>30</v>
      </c>
      <c r="Z153" s="1">
        <v>84.251412037037042</v>
      </c>
      <c r="AA153">
        <v>59.837171090111397</v>
      </c>
    </row>
    <row r="154" spans="1:27">
      <c r="A154">
        <v>150</v>
      </c>
      <c r="B154" t="s">
        <v>31</v>
      </c>
      <c r="G154">
        <v>14</v>
      </c>
      <c r="H154">
        <v>0</v>
      </c>
      <c r="I154">
        <v>56</v>
      </c>
      <c r="J154">
        <v>1</v>
      </c>
      <c r="K154">
        <v>430.966501899994</v>
      </c>
      <c r="L154">
        <v>431.949933799973</v>
      </c>
      <c r="M154">
        <v>431.949933799973</v>
      </c>
      <c r="N154">
        <v>431.949933799973</v>
      </c>
      <c r="O154">
        <v>431.949933799973</v>
      </c>
      <c r="P154">
        <v>431.966209299978</v>
      </c>
      <c r="Q154">
        <v>432.96628249995399</v>
      </c>
      <c r="R154">
        <v>432.96628249995399</v>
      </c>
      <c r="S154" t="s">
        <v>31</v>
      </c>
      <c r="T154">
        <v>1</v>
      </c>
      <c r="U154">
        <v>0.58100419997936104</v>
      </c>
      <c r="V154" t="s">
        <v>28</v>
      </c>
      <c r="W154">
        <v>1</v>
      </c>
      <c r="X154" t="s">
        <v>29</v>
      </c>
      <c r="Y154" t="s">
        <v>30</v>
      </c>
      <c r="Z154" s="1">
        <v>84.251412037037042</v>
      </c>
      <c r="AA154">
        <v>59.837171090111397</v>
      </c>
    </row>
    <row r="155" spans="1:27">
      <c r="A155">
        <v>-150</v>
      </c>
      <c r="B155" t="s">
        <v>33</v>
      </c>
      <c r="G155">
        <v>14</v>
      </c>
      <c r="H155">
        <v>1</v>
      </c>
      <c r="I155">
        <v>57</v>
      </c>
      <c r="J155">
        <v>3</v>
      </c>
      <c r="K155">
        <v>433.56625719997101</v>
      </c>
      <c r="L155">
        <v>434.56598099996302</v>
      </c>
      <c r="M155">
        <v>434.56598099996302</v>
      </c>
      <c r="N155">
        <v>434.56598099996302</v>
      </c>
      <c r="O155">
        <v>434.56598099996302</v>
      </c>
      <c r="P155">
        <v>434.56598099996302</v>
      </c>
      <c r="Q155">
        <v>435.56568659999101</v>
      </c>
      <c r="R155">
        <v>435.56568659999101</v>
      </c>
      <c r="S155" t="s">
        <v>33</v>
      </c>
      <c r="T155">
        <v>1</v>
      </c>
      <c r="U155">
        <v>0.39697110000997698</v>
      </c>
      <c r="V155" t="s">
        <v>28</v>
      </c>
      <c r="W155">
        <v>1</v>
      </c>
      <c r="X155" t="s">
        <v>29</v>
      </c>
      <c r="Y155" t="s">
        <v>30</v>
      </c>
      <c r="Z155" s="1">
        <v>84.251412037037042</v>
      </c>
      <c r="AA155">
        <v>59.837171090111397</v>
      </c>
    </row>
    <row r="156" spans="1:27">
      <c r="A156">
        <v>-50</v>
      </c>
      <c r="B156" t="s">
        <v>27</v>
      </c>
      <c r="G156">
        <v>14</v>
      </c>
      <c r="H156">
        <v>2</v>
      </c>
      <c r="I156">
        <v>58</v>
      </c>
      <c r="J156">
        <v>0</v>
      </c>
      <c r="K156">
        <v>435.98251189995699</v>
      </c>
      <c r="L156">
        <v>436.982432999997</v>
      </c>
      <c r="M156">
        <v>436.982432999997</v>
      </c>
      <c r="N156">
        <v>436.982432999997</v>
      </c>
      <c r="O156">
        <v>436.982432999997</v>
      </c>
      <c r="P156">
        <v>436.982432999997</v>
      </c>
      <c r="Q156">
        <v>437.98223979998102</v>
      </c>
      <c r="R156">
        <v>437.98223979998102</v>
      </c>
      <c r="S156" t="s">
        <v>27</v>
      </c>
      <c r="T156">
        <v>1</v>
      </c>
      <c r="U156">
        <v>0.37836549995699897</v>
      </c>
      <c r="V156" t="s">
        <v>28</v>
      </c>
      <c r="W156">
        <v>1</v>
      </c>
      <c r="X156" t="s">
        <v>29</v>
      </c>
      <c r="Y156" t="s">
        <v>30</v>
      </c>
      <c r="Z156" s="1">
        <v>84.251412037037042</v>
      </c>
      <c r="AA156">
        <v>59.837171090111397</v>
      </c>
    </row>
    <row r="157" spans="1:27">
      <c r="A157">
        <v>-150</v>
      </c>
      <c r="B157" t="s">
        <v>33</v>
      </c>
      <c r="G157">
        <v>14</v>
      </c>
      <c r="H157">
        <v>3</v>
      </c>
      <c r="I157">
        <v>59</v>
      </c>
      <c r="J157">
        <v>3</v>
      </c>
      <c r="K157">
        <v>438.38208939996503</v>
      </c>
      <c r="L157">
        <v>439.38200839998899</v>
      </c>
      <c r="M157">
        <v>439.38200839998899</v>
      </c>
      <c r="N157">
        <v>439.38200839998899</v>
      </c>
      <c r="O157">
        <v>439.38200839998899</v>
      </c>
      <c r="P157">
        <v>439.38200839998899</v>
      </c>
      <c r="Q157">
        <v>440.38195139996202</v>
      </c>
      <c r="R157">
        <v>440.38195139996202</v>
      </c>
      <c r="S157" t="s">
        <v>33</v>
      </c>
      <c r="T157">
        <v>1</v>
      </c>
      <c r="U157">
        <v>0.52079939999384794</v>
      </c>
      <c r="V157" t="s">
        <v>28</v>
      </c>
      <c r="W157">
        <v>1</v>
      </c>
      <c r="X157" t="s">
        <v>29</v>
      </c>
      <c r="Y157" t="s">
        <v>30</v>
      </c>
      <c r="Z157" s="1">
        <v>84.251412037037042</v>
      </c>
      <c r="AA157">
        <v>59.837171090111397</v>
      </c>
    </row>
    <row r="158" spans="1:27">
      <c r="A158">
        <v>150</v>
      </c>
      <c r="B158" t="s">
        <v>31</v>
      </c>
      <c r="G158">
        <v>15</v>
      </c>
      <c r="H158">
        <v>0</v>
      </c>
      <c r="I158">
        <v>60</v>
      </c>
      <c r="J158">
        <v>1</v>
      </c>
      <c r="K158">
        <v>440.931861099961</v>
      </c>
      <c r="L158">
        <v>441.931943300005</v>
      </c>
      <c r="M158">
        <v>441.931943300005</v>
      </c>
      <c r="N158">
        <v>441.931943300005</v>
      </c>
      <c r="O158">
        <v>441.931943300005</v>
      </c>
      <c r="P158">
        <v>441.931943300005</v>
      </c>
      <c r="Q158">
        <v>442.93151279998699</v>
      </c>
      <c r="R158">
        <v>442.93151279998699</v>
      </c>
      <c r="S158" t="s">
        <v>31</v>
      </c>
      <c r="T158">
        <v>1</v>
      </c>
      <c r="U158">
        <v>0.63755729998229005</v>
      </c>
      <c r="V158" t="s">
        <v>28</v>
      </c>
      <c r="W158">
        <v>1</v>
      </c>
      <c r="X158" t="s">
        <v>29</v>
      </c>
      <c r="Y158" t="s">
        <v>30</v>
      </c>
      <c r="Z158" s="1">
        <v>84.251412037037042</v>
      </c>
      <c r="AA158">
        <v>59.837171090111397</v>
      </c>
    </row>
    <row r="159" spans="1:27">
      <c r="A159">
        <v>-150</v>
      </c>
      <c r="B159" t="s">
        <v>33</v>
      </c>
      <c r="G159">
        <v>15</v>
      </c>
      <c r="H159">
        <v>1</v>
      </c>
      <c r="I159">
        <v>61</v>
      </c>
      <c r="J159">
        <v>3</v>
      </c>
      <c r="K159">
        <v>443.59792799997302</v>
      </c>
      <c r="L159">
        <v>444.59808729996399</v>
      </c>
      <c r="M159">
        <v>444.59808729996399</v>
      </c>
      <c r="N159">
        <v>444.59808729996399</v>
      </c>
      <c r="O159">
        <v>444.59808729996399</v>
      </c>
      <c r="P159">
        <v>444.59808729996399</v>
      </c>
      <c r="Q159">
        <v>445.59788239997499</v>
      </c>
      <c r="R159">
        <v>445.59788239997499</v>
      </c>
      <c r="S159" t="s">
        <v>33</v>
      </c>
      <c r="T159">
        <v>1</v>
      </c>
      <c r="U159">
        <v>0.36229530000127802</v>
      </c>
      <c r="V159" t="s">
        <v>28</v>
      </c>
      <c r="W159">
        <v>1</v>
      </c>
      <c r="X159" t="s">
        <v>29</v>
      </c>
      <c r="Y159" t="s">
        <v>30</v>
      </c>
      <c r="Z159" s="1">
        <v>84.251412037037042</v>
      </c>
      <c r="AA159">
        <v>59.837171090111397</v>
      </c>
    </row>
    <row r="160" spans="1:27">
      <c r="A160">
        <v>-50</v>
      </c>
      <c r="B160" t="s">
        <v>27</v>
      </c>
      <c r="G160">
        <v>15</v>
      </c>
      <c r="H160">
        <v>2</v>
      </c>
      <c r="I160">
        <v>62</v>
      </c>
      <c r="J160">
        <v>0</v>
      </c>
      <c r="K160">
        <v>445.98127990000597</v>
      </c>
      <c r="L160">
        <v>446.98116919997801</v>
      </c>
      <c r="M160">
        <v>446.98116919997801</v>
      </c>
      <c r="N160">
        <v>446.98116919997801</v>
      </c>
      <c r="O160">
        <v>446.98116919997801</v>
      </c>
      <c r="P160">
        <v>446.98116919997801</v>
      </c>
      <c r="Q160">
        <v>447.98111999995302</v>
      </c>
      <c r="R160">
        <v>447.98111999995302</v>
      </c>
      <c r="S160" t="s">
        <v>27</v>
      </c>
      <c r="T160">
        <v>1</v>
      </c>
      <c r="U160">
        <v>0.35032600001432002</v>
      </c>
      <c r="V160" t="s">
        <v>28</v>
      </c>
      <c r="W160">
        <v>1</v>
      </c>
      <c r="X160" t="s">
        <v>29</v>
      </c>
      <c r="Y160" t="s">
        <v>30</v>
      </c>
      <c r="Z160" s="1">
        <v>84.251412037037042</v>
      </c>
      <c r="AA160">
        <v>59.837171090111397</v>
      </c>
    </row>
    <row r="161" spans="1:27">
      <c r="A161">
        <v>150</v>
      </c>
      <c r="B161" t="s">
        <v>31</v>
      </c>
      <c r="G161">
        <v>15</v>
      </c>
      <c r="H161">
        <v>3</v>
      </c>
      <c r="I161">
        <v>63</v>
      </c>
      <c r="J161">
        <v>1</v>
      </c>
      <c r="K161">
        <v>448.36391189996999</v>
      </c>
      <c r="L161">
        <v>449.363947000005</v>
      </c>
      <c r="M161">
        <v>449.363947000005</v>
      </c>
      <c r="N161">
        <v>449.363947000005</v>
      </c>
      <c r="O161">
        <v>449.363947000005</v>
      </c>
      <c r="P161">
        <v>449.363947000005</v>
      </c>
      <c r="Q161">
        <v>450.363985200005</v>
      </c>
      <c r="R161">
        <v>450.363985200005</v>
      </c>
      <c r="S161" t="s">
        <v>31</v>
      </c>
      <c r="T161">
        <v>1</v>
      </c>
      <c r="U161">
        <v>0.62842029996681903</v>
      </c>
      <c r="V161" t="s">
        <v>28</v>
      </c>
      <c r="W161">
        <v>1</v>
      </c>
      <c r="X161" t="s">
        <v>29</v>
      </c>
      <c r="Y161" t="s">
        <v>30</v>
      </c>
      <c r="Z161" s="1">
        <v>84.251412037037042</v>
      </c>
      <c r="AA161">
        <v>59.837171090111397</v>
      </c>
    </row>
    <row r="162" spans="1:27">
      <c r="A162">
        <v>50</v>
      </c>
      <c r="B162" t="s">
        <v>32</v>
      </c>
      <c r="G162">
        <v>16</v>
      </c>
      <c r="H162">
        <v>0</v>
      </c>
      <c r="I162">
        <v>64</v>
      </c>
      <c r="J162">
        <v>2</v>
      </c>
      <c r="K162">
        <v>451.013878899975</v>
      </c>
      <c r="L162">
        <v>452.01395849999898</v>
      </c>
      <c r="M162">
        <v>452.01395849999898</v>
      </c>
      <c r="N162">
        <v>452.01395849999898</v>
      </c>
      <c r="O162">
        <v>452.01395849999898</v>
      </c>
      <c r="P162">
        <v>452.01395849999898</v>
      </c>
      <c r="Q162">
        <v>453.01343289995498</v>
      </c>
      <c r="R162">
        <v>453.01343289995498</v>
      </c>
      <c r="S162" t="s">
        <v>32</v>
      </c>
      <c r="T162">
        <v>1</v>
      </c>
      <c r="U162">
        <v>0.92327150003984504</v>
      </c>
      <c r="V162" t="s">
        <v>28</v>
      </c>
      <c r="W162">
        <v>1</v>
      </c>
      <c r="X162" t="s">
        <v>29</v>
      </c>
      <c r="Y162" t="s">
        <v>30</v>
      </c>
      <c r="Z162" s="1">
        <v>84.251412037037042</v>
      </c>
      <c r="AA162">
        <v>59.837171090111397</v>
      </c>
    </row>
    <row r="163" spans="1:27">
      <c r="A163">
        <v>50</v>
      </c>
      <c r="B163" t="s">
        <v>32</v>
      </c>
      <c r="G163">
        <v>16</v>
      </c>
      <c r="H163">
        <v>1</v>
      </c>
      <c r="I163">
        <v>65</v>
      </c>
      <c r="J163">
        <v>2</v>
      </c>
      <c r="K163">
        <v>453.96329149999599</v>
      </c>
      <c r="L163">
        <v>454.96322430000799</v>
      </c>
      <c r="M163">
        <v>454.96322430000799</v>
      </c>
      <c r="N163">
        <v>454.96322430000799</v>
      </c>
      <c r="O163">
        <v>454.96322430000799</v>
      </c>
      <c r="P163">
        <v>454.96322430000799</v>
      </c>
      <c r="Q163">
        <v>455.96306949999399</v>
      </c>
      <c r="R163">
        <v>455.96306949999399</v>
      </c>
      <c r="S163" t="s">
        <v>32</v>
      </c>
      <c r="T163">
        <v>1</v>
      </c>
      <c r="U163">
        <v>0.477324200037401</v>
      </c>
      <c r="V163" t="s">
        <v>28</v>
      </c>
      <c r="W163">
        <v>1</v>
      </c>
      <c r="X163" t="s">
        <v>29</v>
      </c>
      <c r="Y163" t="s">
        <v>30</v>
      </c>
      <c r="Z163" s="1">
        <v>84.251412037037042</v>
      </c>
      <c r="AA163">
        <v>59.837171090111397</v>
      </c>
    </row>
    <row r="164" spans="1:27">
      <c r="A164">
        <v>-50</v>
      </c>
      <c r="B164" t="s">
        <v>27</v>
      </c>
      <c r="G164">
        <v>16</v>
      </c>
      <c r="H164">
        <v>2</v>
      </c>
      <c r="I164">
        <v>66</v>
      </c>
      <c r="J164">
        <v>0</v>
      </c>
      <c r="K164">
        <v>456.46287549997197</v>
      </c>
      <c r="L164">
        <v>457.46291669999403</v>
      </c>
      <c r="M164">
        <v>457.46291669999403</v>
      </c>
      <c r="N164">
        <v>457.46291669999403</v>
      </c>
      <c r="O164">
        <v>457.46291669999403</v>
      </c>
      <c r="P164">
        <v>457.46291669999403</v>
      </c>
      <c r="Q164">
        <v>458.462872899952</v>
      </c>
      <c r="R164">
        <v>458.462872899952</v>
      </c>
      <c r="S164" t="s">
        <v>27</v>
      </c>
      <c r="T164">
        <v>1</v>
      </c>
      <c r="U164">
        <v>0.37311320001026599</v>
      </c>
      <c r="V164" t="s">
        <v>28</v>
      </c>
      <c r="W164">
        <v>1</v>
      </c>
      <c r="X164" t="s">
        <v>29</v>
      </c>
      <c r="Y164" t="s">
        <v>30</v>
      </c>
      <c r="Z164" s="1">
        <v>84.251412037037042</v>
      </c>
      <c r="AA164">
        <v>59.837171090111397</v>
      </c>
    </row>
    <row r="165" spans="1:27">
      <c r="A165">
        <v>50</v>
      </c>
      <c r="B165" t="s">
        <v>32</v>
      </c>
      <c r="G165">
        <v>16</v>
      </c>
      <c r="H165">
        <v>3</v>
      </c>
      <c r="I165">
        <v>67</v>
      </c>
      <c r="J165">
        <v>2</v>
      </c>
      <c r="K165">
        <v>458.86285739997402</v>
      </c>
      <c r="L165">
        <v>459.84600189997502</v>
      </c>
      <c r="M165">
        <v>459.84600189997502</v>
      </c>
      <c r="N165">
        <v>459.84600189997502</v>
      </c>
      <c r="O165">
        <v>459.84600189997502</v>
      </c>
      <c r="P165">
        <v>459.86270439997298</v>
      </c>
      <c r="Q165">
        <v>460.86255209997699</v>
      </c>
      <c r="R165">
        <v>460.86255209997699</v>
      </c>
      <c r="S165" t="s">
        <v>32</v>
      </c>
      <c r="T165">
        <v>1</v>
      </c>
      <c r="U165">
        <v>0.62550400005420603</v>
      </c>
      <c r="V165" t="s">
        <v>28</v>
      </c>
      <c r="W165">
        <v>1</v>
      </c>
      <c r="X165" t="s">
        <v>29</v>
      </c>
      <c r="Y165" t="s">
        <v>30</v>
      </c>
      <c r="Z165" s="1">
        <v>84.251412037037042</v>
      </c>
      <c r="AA165">
        <v>59.837171090111397</v>
      </c>
    </row>
    <row r="166" spans="1:27">
      <c r="A166">
        <v>-150</v>
      </c>
      <c r="B166" t="s">
        <v>33</v>
      </c>
      <c r="G166">
        <v>17</v>
      </c>
      <c r="H166">
        <v>0</v>
      </c>
      <c r="I166">
        <v>68</v>
      </c>
      <c r="J166">
        <v>3</v>
      </c>
      <c r="K166">
        <v>461.512375099991</v>
      </c>
      <c r="L166">
        <v>462.49559329997197</v>
      </c>
      <c r="M166">
        <v>462.49559329997197</v>
      </c>
      <c r="N166">
        <v>462.49559329997197</v>
      </c>
      <c r="O166">
        <v>462.49559329997197</v>
      </c>
      <c r="P166">
        <v>462.51244659995399</v>
      </c>
      <c r="Q166">
        <v>463.51206019998</v>
      </c>
      <c r="R166">
        <v>463.51206019998</v>
      </c>
      <c r="S166" t="s">
        <v>33</v>
      </c>
      <c r="T166">
        <v>1</v>
      </c>
      <c r="U166">
        <v>0.50065820000600003</v>
      </c>
      <c r="V166" t="s">
        <v>28</v>
      </c>
      <c r="W166">
        <v>1</v>
      </c>
      <c r="X166" t="s">
        <v>29</v>
      </c>
      <c r="Y166" t="s">
        <v>30</v>
      </c>
      <c r="Z166" s="1">
        <v>84.251412037037042</v>
      </c>
      <c r="AA166">
        <v>59.837171090111397</v>
      </c>
    </row>
    <row r="167" spans="1:27">
      <c r="A167">
        <v>-150</v>
      </c>
      <c r="B167" t="s">
        <v>33</v>
      </c>
      <c r="G167">
        <v>17</v>
      </c>
      <c r="H167">
        <v>1</v>
      </c>
      <c r="I167">
        <v>69</v>
      </c>
      <c r="J167">
        <v>3</v>
      </c>
      <c r="K167">
        <v>464.04541039996502</v>
      </c>
      <c r="L167">
        <v>465.04517920000899</v>
      </c>
      <c r="M167">
        <v>465.04517920000899</v>
      </c>
      <c r="N167">
        <v>465.04517920000899</v>
      </c>
      <c r="O167">
        <v>465.04517920000899</v>
      </c>
      <c r="P167">
        <v>465.04517920000899</v>
      </c>
      <c r="Q167">
        <v>466.04515179997497</v>
      </c>
      <c r="R167">
        <v>466.04515179997497</v>
      </c>
      <c r="S167" t="s">
        <v>33</v>
      </c>
      <c r="T167">
        <v>1</v>
      </c>
      <c r="U167">
        <v>0.53917480004020002</v>
      </c>
      <c r="V167" t="s">
        <v>28</v>
      </c>
      <c r="W167">
        <v>1</v>
      </c>
      <c r="X167" t="s">
        <v>29</v>
      </c>
      <c r="Y167" t="s">
        <v>30</v>
      </c>
      <c r="Z167" s="1">
        <v>84.251412037037042</v>
      </c>
      <c r="AA167">
        <v>59.837171090111397</v>
      </c>
    </row>
    <row r="168" spans="1:27">
      <c r="A168">
        <v>-50</v>
      </c>
      <c r="B168" t="s">
        <v>27</v>
      </c>
      <c r="G168">
        <v>17</v>
      </c>
      <c r="H168">
        <v>2</v>
      </c>
      <c r="I168">
        <v>70</v>
      </c>
      <c r="J168">
        <v>0</v>
      </c>
      <c r="K168">
        <v>466.61176499997902</v>
      </c>
      <c r="L168">
        <v>467.61155359999901</v>
      </c>
      <c r="M168">
        <v>467.61155359999901</v>
      </c>
      <c r="N168">
        <v>467.61155359999901</v>
      </c>
      <c r="O168">
        <v>467.61155359999901</v>
      </c>
      <c r="P168">
        <v>467.61155359999901</v>
      </c>
      <c r="Q168">
        <v>468.61148259998299</v>
      </c>
      <c r="R168">
        <v>468.61148259998299</v>
      </c>
      <c r="S168" t="s">
        <v>27</v>
      </c>
      <c r="T168">
        <v>1</v>
      </c>
      <c r="U168">
        <v>0.52273000002605796</v>
      </c>
      <c r="V168" t="s">
        <v>28</v>
      </c>
      <c r="W168">
        <v>1</v>
      </c>
      <c r="X168" t="s">
        <v>29</v>
      </c>
      <c r="Y168" t="s">
        <v>30</v>
      </c>
      <c r="Z168" s="1">
        <v>84.251412037037042</v>
      </c>
      <c r="AA168">
        <v>59.837171090111397</v>
      </c>
    </row>
    <row r="169" spans="1:27">
      <c r="A169">
        <v>-150</v>
      </c>
      <c r="B169" t="s">
        <v>33</v>
      </c>
      <c r="G169">
        <v>17</v>
      </c>
      <c r="H169">
        <v>3</v>
      </c>
      <c r="I169">
        <v>71</v>
      </c>
      <c r="J169">
        <v>3</v>
      </c>
      <c r="K169">
        <v>469.16135299997399</v>
      </c>
      <c r="L169">
        <v>470.16126989998099</v>
      </c>
      <c r="M169">
        <v>470.16126989998099</v>
      </c>
      <c r="N169">
        <v>470.16126989998099</v>
      </c>
      <c r="O169">
        <v>470.16126989998099</v>
      </c>
      <c r="P169">
        <v>470.16126989998099</v>
      </c>
      <c r="Q169">
        <v>471.16144170000899</v>
      </c>
      <c r="R169">
        <v>471.16144170000899</v>
      </c>
      <c r="S169" t="s">
        <v>33</v>
      </c>
      <c r="T169">
        <v>1</v>
      </c>
      <c r="U169">
        <v>0.47695679997559598</v>
      </c>
      <c r="V169" t="s">
        <v>28</v>
      </c>
      <c r="W169">
        <v>1</v>
      </c>
      <c r="X169" t="s">
        <v>29</v>
      </c>
      <c r="Y169" t="s">
        <v>30</v>
      </c>
      <c r="Z169" s="1">
        <v>84.251412037037042</v>
      </c>
      <c r="AA169">
        <v>59.837171090111397</v>
      </c>
    </row>
    <row r="170" spans="1:27">
      <c r="A170">
        <v>50</v>
      </c>
      <c r="B170" t="s">
        <v>32</v>
      </c>
      <c r="G170">
        <v>18</v>
      </c>
      <c r="H170">
        <v>0</v>
      </c>
      <c r="I170">
        <v>72</v>
      </c>
      <c r="J170">
        <v>2</v>
      </c>
      <c r="K170">
        <v>471.661204400006</v>
      </c>
      <c r="L170">
        <v>472.66109369997798</v>
      </c>
      <c r="M170">
        <v>472.66109369997798</v>
      </c>
      <c r="N170">
        <v>472.66109369997798</v>
      </c>
      <c r="O170">
        <v>472.66109369997798</v>
      </c>
      <c r="P170">
        <v>472.66109369997798</v>
      </c>
      <c r="Q170">
        <v>473.66077779995902</v>
      </c>
      <c r="R170">
        <v>473.66077779995902</v>
      </c>
      <c r="S170" t="s">
        <v>32</v>
      </c>
      <c r="T170">
        <v>1</v>
      </c>
      <c r="U170">
        <v>0.58232960000168499</v>
      </c>
      <c r="V170" t="s">
        <v>28</v>
      </c>
      <c r="W170">
        <v>1</v>
      </c>
      <c r="X170" t="s">
        <v>29</v>
      </c>
      <c r="Y170" t="s">
        <v>30</v>
      </c>
      <c r="Z170" s="1">
        <v>84.251412037037042</v>
      </c>
      <c r="AA170">
        <v>59.837171090111397</v>
      </c>
    </row>
    <row r="171" spans="1:27">
      <c r="A171">
        <v>50</v>
      </c>
      <c r="B171" t="s">
        <v>32</v>
      </c>
      <c r="G171">
        <v>18</v>
      </c>
      <c r="H171">
        <v>1</v>
      </c>
      <c r="I171">
        <v>73</v>
      </c>
      <c r="J171">
        <v>2</v>
      </c>
      <c r="K171">
        <v>474.260686299996</v>
      </c>
      <c r="L171">
        <v>475.260696999961</v>
      </c>
      <c r="M171">
        <v>475.260696999961</v>
      </c>
      <c r="N171">
        <v>475.260696999961</v>
      </c>
      <c r="O171">
        <v>475.260696999961</v>
      </c>
      <c r="P171">
        <v>475.260696999961</v>
      </c>
      <c r="Q171">
        <v>476.26041799999001</v>
      </c>
      <c r="R171">
        <v>476.26041799999001</v>
      </c>
      <c r="S171" t="s">
        <v>31</v>
      </c>
      <c r="T171">
        <v>0</v>
      </c>
      <c r="U171">
        <v>0.55418370000552297</v>
      </c>
      <c r="V171" t="s">
        <v>28</v>
      </c>
      <c r="W171">
        <v>1</v>
      </c>
      <c r="X171" t="s">
        <v>29</v>
      </c>
      <c r="Y171" t="s">
        <v>30</v>
      </c>
      <c r="Z171" s="1">
        <v>84.251412037037042</v>
      </c>
      <c r="AA171">
        <v>59.837171090111397</v>
      </c>
    </row>
    <row r="172" spans="1:27">
      <c r="A172">
        <v>-50</v>
      </c>
      <c r="B172" t="s">
        <v>27</v>
      </c>
      <c r="G172">
        <v>18</v>
      </c>
      <c r="H172">
        <v>2</v>
      </c>
      <c r="I172">
        <v>74</v>
      </c>
      <c r="J172">
        <v>0</v>
      </c>
      <c r="K172">
        <v>476.84370490000498</v>
      </c>
      <c r="L172">
        <v>477.84352880000301</v>
      </c>
      <c r="M172">
        <v>477.84352880000301</v>
      </c>
      <c r="N172">
        <v>477.84352880000301</v>
      </c>
      <c r="O172">
        <v>477.84352880000301</v>
      </c>
      <c r="P172">
        <v>477.84352880000301</v>
      </c>
      <c r="Q172">
        <v>478.84365369996499</v>
      </c>
      <c r="R172">
        <v>478.84365369996499</v>
      </c>
      <c r="S172" t="s">
        <v>27</v>
      </c>
      <c r="T172">
        <v>1</v>
      </c>
      <c r="U172">
        <v>0.57893169997259897</v>
      </c>
      <c r="V172" t="s">
        <v>28</v>
      </c>
      <c r="W172">
        <v>1</v>
      </c>
      <c r="X172" t="s">
        <v>29</v>
      </c>
      <c r="Y172" t="s">
        <v>30</v>
      </c>
      <c r="Z172" s="1">
        <v>84.251412037037042</v>
      </c>
      <c r="AA172">
        <v>59.837171090111397</v>
      </c>
    </row>
    <row r="173" spans="1:27">
      <c r="A173">
        <v>-50</v>
      </c>
      <c r="B173" t="s">
        <v>27</v>
      </c>
      <c r="G173">
        <v>18</v>
      </c>
      <c r="H173">
        <v>3</v>
      </c>
      <c r="I173">
        <v>75</v>
      </c>
      <c r="J173">
        <v>0</v>
      </c>
      <c r="K173">
        <v>479.44333209999598</v>
      </c>
      <c r="L173">
        <v>480.44317749998299</v>
      </c>
      <c r="M173">
        <v>480.44317749998299</v>
      </c>
      <c r="N173">
        <v>480.44317749998299</v>
      </c>
      <c r="O173">
        <v>480.44317749998299</v>
      </c>
      <c r="P173">
        <v>480.44317749998299</v>
      </c>
      <c r="Q173">
        <v>481.44325819995697</v>
      </c>
      <c r="R173">
        <v>481.44325819995697</v>
      </c>
      <c r="S173" t="s">
        <v>27</v>
      </c>
      <c r="T173">
        <v>1</v>
      </c>
      <c r="U173">
        <v>0.63836560002528098</v>
      </c>
      <c r="V173" t="s">
        <v>28</v>
      </c>
      <c r="W173">
        <v>1</v>
      </c>
      <c r="X173" t="s">
        <v>29</v>
      </c>
      <c r="Y173" t="s">
        <v>30</v>
      </c>
      <c r="Z173" s="1">
        <v>84.251412037037042</v>
      </c>
      <c r="AA173">
        <v>59.837171090111397</v>
      </c>
    </row>
    <row r="174" spans="1:27">
      <c r="A174">
        <v>-150</v>
      </c>
      <c r="B174" t="s">
        <v>33</v>
      </c>
      <c r="G174">
        <v>19</v>
      </c>
      <c r="H174">
        <v>0</v>
      </c>
      <c r="I174">
        <v>76</v>
      </c>
      <c r="J174">
        <v>3</v>
      </c>
      <c r="K174">
        <v>482.10991349996698</v>
      </c>
      <c r="L174">
        <v>483.10972289997102</v>
      </c>
      <c r="M174">
        <v>483.10972289997102</v>
      </c>
      <c r="N174">
        <v>483.10972289997102</v>
      </c>
      <c r="O174">
        <v>483.10972289997102</v>
      </c>
      <c r="P174">
        <v>483.10972289997102</v>
      </c>
      <c r="Q174">
        <v>484.10956979996899</v>
      </c>
      <c r="R174">
        <v>484.10956979996899</v>
      </c>
      <c r="S174" t="s">
        <v>33</v>
      </c>
      <c r="T174">
        <v>1</v>
      </c>
      <c r="U174">
        <v>0.364124500018078</v>
      </c>
      <c r="V174" t="s">
        <v>28</v>
      </c>
      <c r="W174">
        <v>1</v>
      </c>
      <c r="X174" t="s">
        <v>29</v>
      </c>
      <c r="Y174" t="s">
        <v>30</v>
      </c>
      <c r="Z174" s="1">
        <v>84.251412037037042</v>
      </c>
      <c r="AA174">
        <v>59.837171090111397</v>
      </c>
    </row>
    <row r="175" spans="1:27">
      <c r="A175">
        <v>50</v>
      </c>
      <c r="B175" t="s">
        <v>32</v>
      </c>
      <c r="G175">
        <v>19</v>
      </c>
      <c r="H175">
        <v>1</v>
      </c>
      <c r="I175">
        <v>77</v>
      </c>
      <c r="J175">
        <v>2</v>
      </c>
      <c r="K175">
        <v>484.492622899997</v>
      </c>
      <c r="L175">
        <v>485.49277809995601</v>
      </c>
      <c r="M175">
        <v>485.49277809995601</v>
      </c>
      <c r="N175">
        <v>485.49277809995601</v>
      </c>
      <c r="O175">
        <v>485.49277809995601</v>
      </c>
      <c r="P175">
        <v>485.49277809995601</v>
      </c>
      <c r="Q175">
        <v>486.49250819999702</v>
      </c>
      <c r="R175">
        <v>486.49250819999702</v>
      </c>
      <c r="S175" t="s">
        <v>32</v>
      </c>
      <c r="T175">
        <v>1</v>
      </c>
      <c r="U175">
        <v>0.47051860002102303</v>
      </c>
      <c r="V175" t="s">
        <v>28</v>
      </c>
      <c r="W175">
        <v>1</v>
      </c>
      <c r="X175" t="s">
        <v>29</v>
      </c>
      <c r="Y175" t="s">
        <v>30</v>
      </c>
      <c r="Z175" s="1">
        <v>84.251412037037042</v>
      </c>
      <c r="AA175">
        <v>59.837171090111397</v>
      </c>
    </row>
    <row r="176" spans="1:27">
      <c r="A176">
        <v>-150</v>
      </c>
      <c r="B176" t="s">
        <v>33</v>
      </c>
      <c r="G176">
        <v>19</v>
      </c>
      <c r="H176">
        <v>2</v>
      </c>
      <c r="I176">
        <v>78</v>
      </c>
      <c r="J176">
        <v>3</v>
      </c>
      <c r="K176">
        <v>486.99239959998499</v>
      </c>
      <c r="L176">
        <v>487.97582289995597</v>
      </c>
      <c r="M176">
        <v>487.97582289995597</v>
      </c>
      <c r="N176">
        <v>487.97582289995597</v>
      </c>
      <c r="O176">
        <v>487.97582289995597</v>
      </c>
      <c r="P176">
        <v>487.99261309998099</v>
      </c>
      <c r="Q176">
        <v>488.97559669997997</v>
      </c>
      <c r="R176">
        <v>488.97559669997997</v>
      </c>
      <c r="S176" t="s">
        <v>33</v>
      </c>
      <c r="T176">
        <v>1</v>
      </c>
      <c r="U176">
        <v>0.461421800020616</v>
      </c>
      <c r="V176" t="s">
        <v>28</v>
      </c>
      <c r="W176">
        <v>1</v>
      </c>
      <c r="X176" t="s">
        <v>29</v>
      </c>
      <c r="Y176" t="s">
        <v>30</v>
      </c>
      <c r="Z176" s="1">
        <v>84.251412037037042</v>
      </c>
      <c r="AA176">
        <v>59.837171090111397</v>
      </c>
    </row>
    <row r="177" spans="1:27">
      <c r="A177">
        <v>-150</v>
      </c>
      <c r="B177" t="s">
        <v>33</v>
      </c>
      <c r="G177">
        <v>19</v>
      </c>
      <c r="H177">
        <v>3</v>
      </c>
      <c r="I177">
        <v>79</v>
      </c>
      <c r="J177">
        <v>3</v>
      </c>
      <c r="K177">
        <v>489.45872629998399</v>
      </c>
      <c r="L177">
        <v>490.44195949996299</v>
      </c>
      <c r="M177">
        <v>490.44195949996299</v>
      </c>
      <c r="N177">
        <v>490.44195949996299</v>
      </c>
      <c r="O177">
        <v>490.44195949996299</v>
      </c>
      <c r="P177">
        <v>490.45856609998702</v>
      </c>
      <c r="Q177">
        <v>491.45849839999499</v>
      </c>
      <c r="R177">
        <v>491.45849839999499</v>
      </c>
      <c r="S177" t="s">
        <v>33</v>
      </c>
      <c r="T177">
        <v>1</v>
      </c>
      <c r="U177">
        <v>0.41579350002575599</v>
      </c>
      <c r="V177" t="s">
        <v>28</v>
      </c>
      <c r="W177">
        <v>1</v>
      </c>
      <c r="X177" t="s">
        <v>29</v>
      </c>
      <c r="Y177" t="s">
        <v>30</v>
      </c>
      <c r="Z177" s="1">
        <v>84.251412037037042</v>
      </c>
      <c r="AA177">
        <v>59.837171090111397</v>
      </c>
    </row>
    <row r="178" spans="1:27">
      <c r="A178">
        <v>150</v>
      </c>
      <c r="B178" t="s">
        <v>31</v>
      </c>
      <c r="G178">
        <v>20</v>
      </c>
      <c r="H178">
        <v>0</v>
      </c>
      <c r="I178">
        <v>80</v>
      </c>
      <c r="J178">
        <v>1</v>
      </c>
      <c r="K178">
        <v>491.89188229996898</v>
      </c>
      <c r="L178">
        <v>492.89195399999102</v>
      </c>
      <c r="M178">
        <v>492.89195399999102</v>
      </c>
      <c r="N178">
        <v>492.89195399999102</v>
      </c>
      <c r="O178">
        <v>492.89195399999102</v>
      </c>
      <c r="P178">
        <v>492.89195399999102</v>
      </c>
      <c r="Q178">
        <v>493.891386399976</v>
      </c>
      <c r="R178">
        <v>493.891386399976</v>
      </c>
      <c r="S178" t="s">
        <v>31</v>
      </c>
      <c r="T178">
        <v>1</v>
      </c>
      <c r="U178">
        <v>0.61395410000113704</v>
      </c>
      <c r="V178" t="s">
        <v>28</v>
      </c>
      <c r="W178">
        <v>1</v>
      </c>
      <c r="X178" t="s">
        <v>29</v>
      </c>
      <c r="Y178" t="s">
        <v>30</v>
      </c>
      <c r="Z178" s="1">
        <v>84.251412037037042</v>
      </c>
      <c r="AA178">
        <v>59.837171090111397</v>
      </c>
    </row>
    <row r="179" spans="1:27">
      <c r="A179">
        <v>-150</v>
      </c>
      <c r="B179" t="s">
        <v>33</v>
      </c>
      <c r="G179">
        <v>20</v>
      </c>
      <c r="H179">
        <v>1</v>
      </c>
      <c r="I179">
        <v>81</v>
      </c>
      <c r="J179">
        <v>3</v>
      </c>
      <c r="K179">
        <v>494.52485729998398</v>
      </c>
      <c r="L179">
        <v>495.52460699999898</v>
      </c>
      <c r="M179">
        <v>495.52460699999898</v>
      </c>
      <c r="N179">
        <v>495.52460699999898</v>
      </c>
      <c r="O179">
        <v>495.52460699999898</v>
      </c>
      <c r="P179">
        <v>495.52460699999898</v>
      </c>
      <c r="Q179">
        <v>496.52453019999598</v>
      </c>
      <c r="R179">
        <v>496.52453019999598</v>
      </c>
      <c r="S179" t="s">
        <v>33</v>
      </c>
      <c r="T179">
        <v>1</v>
      </c>
      <c r="U179">
        <v>0.32738380000228001</v>
      </c>
      <c r="V179" t="s">
        <v>28</v>
      </c>
      <c r="W179">
        <v>1</v>
      </c>
      <c r="X179" t="s">
        <v>29</v>
      </c>
      <c r="Y179" t="s">
        <v>30</v>
      </c>
      <c r="Z179" s="1">
        <v>84.251412037037042</v>
      </c>
      <c r="AA179">
        <v>59.837171090111397</v>
      </c>
    </row>
    <row r="180" spans="1:27">
      <c r="A180">
        <v>150</v>
      </c>
      <c r="B180" t="s">
        <v>31</v>
      </c>
      <c r="G180">
        <v>20</v>
      </c>
      <c r="H180">
        <v>2</v>
      </c>
      <c r="I180">
        <v>82</v>
      </c>
      <c r="J180">
        <v>1</v>
      </c>
      <c r="K180">
        <v>496.87464829999902</v>
      </c>
      <c r="L180">
        <v>497.87419879995201</v>
      </c>
      <c r="M180">
        <v>497.87419879995201</v>
      </c>
      <c r="N180">
        <v>497.87419879995201</v>
      </c>
      <c r="O180">
        <v>497.87419879995201</v>
      </c>
      <c r="P180">
        <v>497.87419879995201</v>
      </c>
      <c r="Q180">
        <v>498.87413409998402</v>
      </c>
      <c r="R180">
        <v>498.87413409998402</v>
      </c>
      <c r="S180" t="s">
        <v>31</v>
      </c>
      <c r="T180">
        <v>1</v>
      </c>
      <c r="U180">
        <v>0.52113629999803301</v>
      </c>
      <c r="V180" t="s">
        <v>28</v>
      </c>
      <c r="W180">
        <v>1</v>
      </c>
      <c r="X180" t="s">
        <v>29</v>
      </c>
      <c r="Y180" t="s">
        <v>30</v>
      </c>
      <c r="Z180" s="1">
        <v>84.251412037037042</v>
      </c>
      <c r="AA180">
        <v>59.837171090111397</v>
      </c>
    </row>
    <row r="181" spans="1:27">
      <c r="A181">
        <v>-50</v>
      </c>
      <c r="B181" t="s">
        <v>27</v>
      </c>
      <c r="G181">
        <v>20</v>
      </c>
      <c r="H181">
        <v>3</v>
      </c>
      <c r="I181">
        <v>83</v>
      </c>
      <c r="J181">
        <v>0</v>
      </c>
      <c r="K181">
        <v>499.42417690000701</v>
      </c>
      <c r="L181">
        <v>500.42386310000398</v>
      </c>
      <c r="M181">
        <v>500.42386310000398</v>
      </c>
      <c r="N181">
        <v>500.42386310000398</v>
      </c>
      <c r="O181">
        <v>500.42386310000398</v>
      </c>
      <c r="P181">
        <v>500.42386310000398</v>
      </c>
      <c r="Q181">
        <v>501.42406029999199</v>
      </c>
      <c r="R181">
        <v>501.42406029999199</v>
      </c>
      <c r="S181" t="s">
        <v>27</v>
      </c>
      <c r="T181">
        <v>1</v>
      </c>
      <c r="U181">
        <v>0.49088080000365097</v>
      </c>
      <c r="V181" t="s">
        <v>28</v>
      </c>
      <c r="W181">
        <v>1</v>
      </c>
      <c r="X181" t="s">
        <v>29</v>
      </c>
      <c r="Y181" t="s">
        <v>30</v>
      </c>
      <c r="Z181" s="1">
        <v>84.251412037037042</v>
      </c>
      <c r="AA181">
        <v>59.837171090111397</v>
      </c>
    </row>
    <row r="182" spans="1:27">
      <c r="A182">
        <v>-150</v>
      </c>
      <c r="B182" t="s">
        <v>33</v>
      </c>
      <c r="G182">
        <v>21</v>
      </c>
      <c r="H182">
        <v>0</v>
      </c>
      <c r="I182">
        <v>84</v>
      </c>
      <c r="J182">
        <v>3</v>
      </c>
      <c r="K182">
        <v>501.94059589999898</v>
      </c>
      <c r="L182">
        <v>502.94019970000898</v>
      </c>
      <c r="M182">
        <v>502.94019970000898</v>
      </c>
      <c r="N182">
        <v>502.94019970000898</v>
      </c>
      <c r="O182">
        <v>502.94019970000898</v>
      </c>
      <c r="P182">
        <v>502.94019970000898</v>
      </c>
      <c r="Q182">
        <v>503.94013919995598</v>
      </c>
      <c r="R182">
        <v>503.94013919995598</v>
      </c>
      <c r="S182" t="s">
        <v>33</v>
      </c>
      <c r="T182">
        <v>1</v>
      </c>
      <c r="U182">
        <v>0.44215509999776198</v>
      </c>
      <c r="V182" t="s">
        <v>28</v>
      </c>
      <c r="W182">
        <v>1</v>
      </c>
      <c r="X182" t="s">
        <v>29</v>
      </c>
      <c r="Y182" t="s">
        <v>30</v>
      </c>
      <c r="Z182" s="1">
        <v>84.251412037037042</v>
      </c>
      <c r="AA182">
        <v>59.837171090111397</v>
      </c>
    </row>
    <row r="183" spans="1:27">
      <c r="A183">
        <v>50</v>
      </c>
      <c r="B183" t="s">
        <v>32</v>
      </c>
      <c r="G183">
        <v>21</v>
      </c>
      <c r="H183">
        <v>1</v>
      </c>
      <c r="I183">
        <v>85</v>
      </c>
      <c r="J183">
        <v>2</v>
      </c>
      <c r="K183">
        <v>504.406701600004</v>
      </c>
      <c r="L183">
        <v>505.40673789998903</v>
      </c>
      <c r="M183">
        <v>505.40673789998903</v>
      </c>
      <c r="N183">
        <v>505.40673789998903</v>
      </c>
      <c r="O183">
        <v>505.40673789998903</v>
      </c>
      <c r="P183">
        <v>505.40673789998903</v>
      </c>
      <c r="Q183">
        <v>506.40683529997398</v>
      </c>
      <c r="R183">
        <v>506.40683529997398</v>
      </c>
      <c r="S183" t="s">
        <v>32</v>
      </c>
      <c r="T183">
        <v>1</v>
      </c>
      <c r="U183">
        <v>0.61644390004221306</v>
      </c>
      <c r="V183" t="s">
        <v>28</v>
      </c>
      <c r="W183">
        <v>1</v>
      </c>
      <c r="X183" t="s">
        <v>29</v>
      </c>
      <c r="Y183" t="s">
        <v>30</v>
      </c>
      <c r="Z183" s="1">
        <v>84.251412037037042</v>
      </c>
      <c r="AA183">
        <v>59.837171090111397</v>
      </c>
    </row>
    <row r="184" spans="1:27">
      <c r="A184">
        <v>150</v>
      </c>
      <c r="B184" t="s">
        <v>31</v>
      </c>
      <c r="G184">
        <v>21</v>
      </c>
      <c r="H184">
        <v>2</v>
      </c>
      <c r="I184">
        <v>86</v>
      </c>
      <c r="J184">
        <v>1</v>
      </c>
      <c r="K184">
        <v>507.03969020000602</v>
      </c>
      <c r="L184">
        <v>508.03962920000703</v>
      </c>
      <c r="M184">
        <v>508.03962920000703</v>
      </c>
      <c r="N184">
        <v>508.03962920000703</v>
      </c>
      <c r="O184">
        <v>508.03962920000703</v>
      </c>
      <c r="P184">
        <v>508.03962920000703</v>
      </c>
      <c r="Q184">
        <v>509.03962309996098</v>
      </c>
      <c r="R184">
        <v>509.03962309996098</v>
      </c>
      <c r="S184" t="s">
        <v>31</v>
      </c>
      <c r="T184">
        <v>1</v>
      </c>
      <c r="U184">
        <v>0.59966519998852097</v>
      </c>
      <c r="V184" t="s">
        <v>28</v>
      </c>
      <c r="W184">
        <v>1</v>
      </c>
      <c r="X184" t="s">
        <v>29</v>
      </c>
      <c r="Y184" t="s">
        <v>30</v>
      </c>
      <c r="Z184" s="1">
        <v>84.251412037037042</v>
      </c>
      <c r="AA184">
        <v>59.837171090111397</v>
      </c>
    </row>
    <row r="185" spans="1:27">
      <c r="A185">
        <v>-150</v>
      </c>
      <c r="B185" t="s">
        <v>33</v>
      </c>
      <c r="G185">
        <v>21</v>
      </c>
      <c r="H185">
        <v>3</v>
      </c>
      <c r="I185">
        <v>87</v>
      </c>
      <c r="J185">
        <v>3</v>
      </c>
      <c r="K185">
        <v>509.65598999999901</v>
      </c>
      <c r="L185">
        <v>510.656224799982</v>
      </c>
      <c r="M185">
        <v>510.656224799982</v>
      </c>
      <c r="N185">
        <v>510.656224799982</v>
      </c>
      <c r="O185">
        <v>510.656224799982</v>
      </c>
      <c r="P185">
        <v>510.656224799982</v>
      </c>
      <c r="Q185">
        <v>511.65593109995802</v>
      </c>
      <c r="R185">
        <v>511.65593109995802</v>
      </c>
      <c r="S185" t="s">
        <v>33</v>
      </c>
      <c r="T185">
        <v>1</v>
      </c>
      <c r="U185">
        <v>0.36053900001570499</v>
      </c>
      <c r="V185" t="s">
        <v>28</v>
      </c>
      <c r="W185">
        <v>1</v>
      </c>
      <c r="X185" t="s">
        <v>29</v>
      </c>
      <c r="Y185" t="s">
        <v>30</v>
      </c>
      <c r="Z185" s="1">
        <v>84.251412037037042</v>
      </c>
      <c r="AA185">
        <v>59.837171090111397</v>
      </c>
    </row>
    <row r="186" spans="1:27">
      <c r="A186">
        <v>50</v>
      </c>
      <c r="B186" t="s">
        <v>32</v>
      </c>
      <c r="G186">
        <v>22</v>
      </c>
      <c r="H186">
        <v>0</v>
      </c>
      <c r="I186">
        <v>88</v>
      </c>
      <c r="J186">
        <v>2</v>
      </c>
      <c r="K186">
        <v>512.03901039995196</v>
      </c>
      <c r="L186">
        <v>513.02223179995701</v>
      </c>
      <c r="M186">
        <v>513.02223179995701</v>
      </c>
      <c r="N186">
        <v>513.02223179995701</v>
      </c>
      <c r="O186">
        <v>513.02223179995701</v>
      </c>
      <c r="P186">
        <v>513.03919809998399</v>
      </c>
      <c r="Q186">
        <v>514.03877529996601</v>
      </c>
      <c r="R186">
        <v>514.03877529996601</v>
      </c>
      <c r="S186" t="s">
        <v>32</v>
      </c>
      <c r="T186">
        <v>1</v>
      </c>
      <c r="U186">
        <v>0.69818509998731304</v>
      </c>
      <c r="V186" t="s">
        <v>28</v>
      </c>
      <c r="W186">
        <v>1</v>
      </c>
      <c r="X186" t="s">
        <v>29</v>
      </c>
      <c r="Y186" t="s">
        <v>30</v>
      </c>
      <c r="Z186" s="1">
        <v>84.251412037037042</v>
      </c>
      <c r="AA186">
        <v>59.837171090111397</v>
      </c>
    </row>
    <row r="187" spans="1:27">
      <c r="A187">
        <v>-150</v>
      </c>
      <c r="B187" t="s">
        <v>33</v>
      </c>
      <c r="G187">
        <v>22</v>
      </c>
      <c r="H187">
        <v>1</v>
      </c>
      <c r="I187">
        <v>89</v>
      </c>
      <c r="J187">
        <v>3</v>
      </c>
      <c r="K187">
        <v>514.75530630000799</v>
      </c>
      <c r="L187">
        <v>515.75524069997402</v>
      </c>
      <c r="M187">
        <v>515.75524069997402</v>
      </c>
      <c r="N187">
        <v>515.75524069997402</v>
      </c>
      <c r="O187">
        <v>515.75524069997402</v>
      </c>
      <c r="P187">
        <v>515.75524069997402</v>
      </c>
      <c r="Q187">
        <v>516.75513519998594</v>
      </c>
      <c r="R187">
        <v>516.75513519998594</v>
      </c>
      <c r="S187" t="s">
        <v>33</v>
      </c>
      <c r="T187">
        <v>1</v>
      </c>
      <c r="U187">
        <v>0.39334499998949402</v>
      </c>
      <c r="V187" t="s">
        <v>28</v>
      </c>
      <c r="W187">
        <v>1</v>
      </c>
      <c r="X187" t="s">
        <v>29</v>
      </c>
      <c r="Y187" t="s">
        <v>30</v>
      </c>
      <c r="Z187" s="1">
        <v>84.251412037037042</v>
      </c>
      <c r="AA187">
        <v>59.837171090111397</v>
      </c>
    </row>
    <row r="188" spans="1:27">
      <c r="A188">
        <v>-50</v>
      </c>
      <c r="B188" t="s">
        <v>27</v>
      </c>
      <c r="G188">
        <v>22</v>
      </c>
      <c r="H188">
        <v>2</v>
      </c>
      <c r="I188">
        <v>90</v>
      </c>
      <c r="J188">
        <v>0</v>
      </c>
      <c r="K188">
        <v>517.17170919995897</v>
      </c>
      <c r="L188">
        <v>518.15495459997305</v>
      </c>
      <c r="M188">
        <v>518.15495459997305</v>
      </c>
      <c r="N188">
        <v>518.15495459997305</v>
      </c>
      <c r="O188">
        <v>518.15495459997305</v>
      </c>
      <c r="P188">
        <v>518.17176029999905</v>
      </c>
      <c r="Q188">
        <v>519.17161739995902</v>
      </c>
      <c r="R188">
        <v>519.17161739995902</v>
      </c>
      <c r="S188" t="s">
        <v>27</v>
      </c>
      <c r="T188">
        <v>1</v>
      </c>
      <c r="U188">
        <v>0.55465069995261695</v>
      </c>
      <c r="V188" t="s">
        <v>28</v>
      </c>
      <c r="W188">
        <v>1</v>
      </c>
      <c r="X188" t="s">
        <v>29</v>
      </c>
      <c r="Y188" t="s">
        <v>30</v>
      </c>
      <c r="Z188" s="1">
        <v>84.251412037037042</v>
      </c>
      <c r="AA188">
        <v>59.837171090111397</v>
      </c>
    </row>
    <row r="189" spans="1:27">
      <c r="A189">
        <v>150</v>
      </c>
      <c r="B189" t="s">
        <v>31</v>
      </c>
      <c r="G189">
        <v>22</v>
      </c>
      <c r="H189">
        <v>3</v>
      </c>
      <c r="I189">
        <v>91</v>
      </c>
      <c r="J189">
        <v>1</v>
      </c>
      <c r="K189">
        <v>519.75483729998803</v>
      </c>
      <c r="L189">
        <v>520.75475329998801</v>
      </c>
      <c r="M189">
        <v>520.75475329998801</v>
      </c>
      <c r="N189">
        <v>520.75475329998801</v>
      </c>
      <c r="O189">
        <v>520.75475329998801</v>
      </c>
      <c r="P189">
        <v>520.75475329998801</v>
      </c>
      <c r="Q189">
        <v>521.75464269996098</v>
      </c>
      <c r="R189">
        <v>521.75464269996098</v>
      </c>
      <c r="S189" t="s">
        <v>31</v>
      </c>
      <c r="T189">
        <v>1</v>
      </c>
      <c r="U189">
        <v>0.40478240000083998</v>
      </c>
      <c r="V189" t="s">
        <v>28</v>
      </c>
      <c r="W189">
        <v>1</v>
      </c>
      <c r="X189" t="s">
        <v>29</v>
      </c>
      <c r="Y189" t="s">
        <v>30</v>
      </c>
      <c r="Z189" s="1">
        <v>84.251412037037042</v>
      </c>
      <c r="AA189">
        <v>59.837171090111397</v>
      </c>
    </row>
    <row r="190" spans="1:27">
      <c r="A190">
        <v>50</v>
      </c>
      <c r="B190" t="s">
        <v>32</v>
      </c>
      <c r="G190">
        <v>23</v>
      </c>
      <c r="H190">
        <v>0</v>
      </c>
      <c r="I190">
        <v>92</v>
      </c>
      <c r="J190">
        <v>2</v>
      </c>
      <c r="K190">
        <v>522.18771049997304</v>
      </c>
      <c r="L190">
        <v>523.18802080000705</v>
      </c>
      <c r="M190">
        <v>523.18802080000705</v>
      </c>
      <c r="N190">
        <v>523.18802080000705</v>
      </c>
      <c r="O190">
        <v>523.18802080000705</v>
      </c>
      <c r="P190">
        <v>523.18802080000705</v>
      </c>
      <c r="Q190">
        <v>524.18741620000196</v>
      </c>
      <c r="R190">
        <v>524.18741620000196</v>
      </c>
      <c r="S190" t="s">
        <v>32</v>
      </c>
      <c r="T190">
        <v>1</v>
      </c>
      <c r="U190">
        <v>0.35584469995228502</v>
      </c>
      <c r="V190" t="s">
        <v>28</v>
      </c>
      <c r="W190">
        <v>1</v>
      </c>
      <c r="X190" t="s">
        <v>29</v>
      </c>
      <c r="Y190" t="s">
        <v>30</v>
      </c>
      <c r="Z190" s="1">
        <v>84.251412037037042</v>
      </c>
      <c r="AA190">
        <v>59.837171090111397</v>
      </c>
    </row>
    <row r="191" spans="1:27">
      <c r="A191">
        <v>-50</v>
      </c>
      <c r="B191" t="s">
        <v>27</v>
      </c>
      <c r="G191">
        <v>23</v>
      </c>
      <c r="H191">
        <v>1</v>
      </c>
      <c r="I191">
        <v>93</v>
      </c>
      <c r="J191">
        <v>0</v>
      </c>
      <c r="K191">
        <v>524.57086069998297</v>
      </c>
      <c r="L191">
        <v>525.57095500000196</v>
      </c>
      <c r="M191">
        <v>525.57095500000196</v>
      </c>
      <c r="N191">
        <v>525.57095500000196</v>
      </c>
      <c r="O191">
        <v>525.57095500000196</v>
      </c>
      <c r="P191">
        <v>525.57095500000196</v>
      </c>
      <c r="Q191">
        <v>526.57046580000303</v>
      </c>
      <c r="R191">
        <v>526.57046580000303</v>
      </c>
      <c r="S191" t="s">
        <v>27</v>
      </c>
      <c r="T191">
        <v>1</v>
      </c>
      <c r="U191">
        <v>0.61540760000934802</v>
      </c>
      <c r="V191" t="s">
        <v>28</v>
      </c>
      <c r="W191">
        <v>1</v>
      </c>
      <c r="X191" t="s">
        <v>29</v>
      </c>
      <c r="Y191" t="s">
        <v>30</v>
      </c>
      <c r="Z191" s="1">
        <v>84.251412037037042</v>
      </c>
      <c r="AA191">
        <v>59.837171090111397</v>
      </c>
    </row>
    <row r="192" spans="1:27">
      <c r="A192">
        <v>50</v>
      </c>
      <c r="B192" t="s">
        <v>32</v>
      </c>
      <c r="G192">
        <v>23</v>
      </c>
      <c r="H192">
        <v>2</v>
      </c>
      <c r="I192">
        <v>94</v>
      </c>
      <c r="J192">
        <v>2</v>
      </c>
      <c r="K192">
        <v>527.20373760000803</v>
      </c>
      <c r="L192">
        <v>528.20377989997996</v>
      </c>
      <c r="M192">
        <v>528.20377989997996</v>
      </c>
      <c r="N192">
        <v>528.20377989997996</v>
      </c>
      <c r="O192">
        <v>528.20377989997996</v>
      </c>
      <c r="P192">
        <v>528.20377989997996</v>
      </c>
      <c r="Q192">
        <v>529.203654499957</v>
      </c>
      <c r="R192">
        <v>529.203654499957</v>
      </c>
      <c r="S192" t="s">
        <v>32</v>
      </c>
      <c r="T192">
        <v>1</v>
      </c>
      <c r="U192">
        <v>0.482383199967443</v>
      </c>
      <c r="V192" t="s">
        <v>28</v>
      </c>
      <c r="W192">
        <v>1</v>
      </c>
      <c r="X192" t="s">
        <v>29</v>
      </c>
      <c r="Y192" t="s">
        <v>30</v>
      </c>
      <c r="Z192" s="1">
        <v>84.251412037037042</v>
      </c>
      <c r="AA192">
        <v>59.837171090111397</v>
      </c>
    </row>
    <row r="193" spans="1:27">
      <c r="A193">
        <v>50</v>
      </c>
      <c r="B193" t="s">
        <v>32</v>
      </c>
      <c r="G193">
        <v>23</v>
      </c>
      <c r="H193">
        <v>3</v>
      </c>
      <c r="I193">
        <v>95</v>
      </c>
      <c r="J193">
        <v>2</v>
      </c>
      <c r="K193">
        <v>529.703481599979</v>
      </c>
      <c r="L193">
        <v>530.70340719999501</v>
      </c>
      <c r="M193">
        <v>530.70340719999501</v>
      </c>
      <c r="N193">
        <v>530.70340719999501</v>
      </c>
      <c r="O193">
        <v>530.70340719999501</v>
      </c>
      <c r="P193">
        <v>530.70340719999501</v>
      </c>
      <c r="Q193">
        <v>531.70325279998303</v>
      </c>
      <c r="R193">
        <v>531.70325279998303</v>
      </c>
      <c r="S193" t="s">
        <v>32</v>
      </c>
      <c r="T193">
        <v>1</v>
      </c>
      <c r="U193">
        <v>0.414433799975086</v>
      </c>
      <c r="V193" t="s">
        <v>28</v>
      </c>
      <c r="W193">
        <v>1</v>
      </c>
      <c r="X193" t="s">
        <v>29</v>
      </c>
      <c r="Y193" t="s">
        <v>30</v>
      </c>
      <c r="Z193" s="1">
        <v>84.251412037037042</v>
      </c>
      <c r="AA193">
        <v>59.837171090111397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93"/>
  <sheetViews>
    <sheetView tabSelected="1" topLeftCell="B1" zoomScale="115" zoomScaleNormal="115" workbookViewId="0">
      <selection activeCell="M5" sqref="M5"/>
    </sheetView>
  </sheetViews>
  <sheetFormatPr defaultRowHeight="14.5"/>
  <cols>
    <col min="4" max="4" width="13.08984375" customWidth="1"/>
    <col min="5" max="5" width="11.54296875" customWidth="1"/>
    <col min="7" max="7" width="13.08984375" customWidth="1"/>
    <col min="8" max="8" width="11" customWidth="1"/>
    <col min="10" max="10" width="14.26953125" customWidth="1"/>
    <col min="11" max="11" width="10.26953125" customWidth="1"/>
  </cols>
  <sheetData>
    <row r="1" spans="1:11">
      <c r="A1" t="s">
        <v>0</v>
      </c>
      <c r="B1" t="s">
        <v>1</v>
      </c>
      <c r="C1" t="s">
        <v>18</v>
      </c>
      <c r="D1" s="2" t="s">
        <v>19</v>
      </c>
      <c r="E1" s="2" t="s">
        <v>20</v>
      </c>
      <c r="G1" t="s">
        <v>34</v>
      </c>
      <c r="H1" t="s">
        <v>35</v>
      </c>
    </row>
    <row r="2" spans="1:11">
      <c r="A2">
        <v>-50</v>
      </c>
      <c r="B2" t="s">
        <v>27</v>
      </c>
      <c r="C2" t="s">
        <v>27</v>
      </c>
      <c r="D2">
        <v>1</v>
      </c>
      <c r="E2">
        <v>0.62239859998226099</v>
      </c>
      <c r="G2">
        <v>0.62239859998226099</v>
      </c>
      <c r="H2">
        <v>0.82813949999399405</v>
      </c>
      <c r="J2" t="s">
        <v>36</v>
      </c>
      <c r="K2">
        <f>AVERAGE(G2:G97)</f>
        <v>0.42564538333317586</v>
      </c>
    </row>
    <row r="3" spans="1:11">
      <c r="A3">
        <v>150</v>
      </c>
      <c r="B3" t="s">
        <v>31</v>
      </c>
      <c r="C3" t="s">
        <v>31</v>
      </c>
      <c r="D3">
        <v>1</v>
      </c>
      <c r="E3">
        <v>0.47420620004413599</v>
      </c>
      <c r="G3">
        <v>0.47420620004413599</v>
      </c>
      <c r="H3">
        <v>0.89296810002997495</v>
      </c>
      <c r="J3" t="s">
        <v>37</v>
      </c>
      <c r="K3">
        <f>AVERAGE(H2:H97)</f>
        <v>0.56729287604563639</v>
      </c>
    </row>
    <row r="4" spans="1:11">
      <c r="A4">
        <v>50</v>
      </c>
      <c r="B4" t="s">
        <v>32</v>
      </c>
      <c r="C4" t="s">
        <v>32</v>
      </c>
      <c r="D4">
        <v>1</v>
      </c>
      <c r="E4">
        <v>0.42735910002374999</v>
      </c>
      <c r="G4">
        <v>0.42735910002374999</v>
      </c>
      <c r="H4">
        <v>0.70406810002168596</v>
      </c>
      <c r="J4" t="s">
        <v>38</v>
      </c>
      <c r="K4">
        <f>K3-K2</f>
        <v>0.14164749271246052</v>
      </c>
    </row>
    <row r="5" spans="1:11">
      <c r="A5">
        <v>-150</v>
      </c>
      <c r="B5" t="s">
        <v>33</v>
      </c>
      <c r="C5" t="s">
        <v>33</v>
      </c>
      <c r="D5">
        <v>1</v>
      </c>
      <c r="E5">
        <v>0.42984090000391001</v>
      </c>
      <c r="G5">
        <v>0.42984090000391001</v>
      </c>
      <c r="H5">
        <v>0.34627009998075597</v>
      </c>
    </row>
    <row r="6" spans="1:11">
      <c r="A6">
        <v>-50</v>
      </c>
      <c r="B6" t="s">
        <v>27</v>
      </c>
      <c r="C6" t="s">
        <v>27</v>
      </c>
      <c r="D6">
        <v>1</v>
      </c>
      <c r="E6">
        <v>0.390076000010594</v>
      </c>
      <c r="G6">
        <v>0.390076000010594</v>
      </c>
      <c r="H6">
        <v>0.59097560000372995</v>
      </c>
    </row>
    <row r="7" spans="1:11">
      <c r="A7">
        <v>150</v>
      </c>
      <c r="B7" t="s">
        <v>31</v>
      </c>
      <c r="C7" t="s">
        <v>31</v>
      </c>
      <c r="D7">
        <v>1</v>
      </c>
      <c r="E7">
        <v>0.376731200027279</v>
      </c>
      <c r="G7">
        <v>0.376731200027279</v>
      </c>
      <c r="H7">
        <v>0.51478710002265804</v>
      </c>
    </row>
    <row r="8" spans="1:11">
      <c r="A8">
        <v>50</v>
      </c>
      <c r="B8" t="s">
        <v>32</v>
      </c>
      <c r="C8" t="s">
        <v>32</v>
      </c>
      <c r="D8">
        <v>1</v>
      </c>
      <c r="E8">
        <v>0.43316030001733402</v>
      </c>
      <c r="G8">
        <v>0.43316030001733402</v>
      </c>
      <c r="H8">
        <v>0.95417020004242603</v>
      </c>
    </row>
    <row r="9" spans="1:11">
      <c r="A9">
        <v>-150</v>
      </c>
      <c r="B9" t="s">
        <v>33</v>
      </c>
      <c r="C9" t="s">
        <v>33</v>
      </c>
      <c r="D9">
        <v>1</v>
      </c>
      <c r="E9">
        <v>0.41226250003091902</v>
      </c>
      <c r="G9">
        <v>0.41226250003091902</v>
      </c>
      <c r="H9">
        <v>0.28296370001044102</v>
      </c>
    </row>
    <row r="10" spans="1:11">
      <c r="A10">
        <v>-50</v>
      </c>
      <c r="B10" t="s">
        <v>27</v>
      </c>
      <c r="C10" t="s">
        <v>27</v>
      </c>
      <c r="D10">
        <v>1</v>
      </c>
      <c r="E10">
        <v>0.36154549999628199</v>
      </c>
      <c r="G10">
        <v>0.36154549999628199</v>
      </c>
      <c r="H10">
        <v>0.67400410003028799</v>
      </c>
    </row>
    <row r="11" spans="1:11">
      <c r="A11">
        <v>150</v>
      </c>
      <c r="B11" t="s">
        <v>31</v>
      </c>
      <c r="C11" t="s">
        <v>31</v>
      </c>
      <c r="D11">
        <v>1</v>
      </c>
      <c r="E11">
        <v>0.45996960002230403</v>
      </c>
      <c r="G11">
        <v>0.45996960002230403</v>
      </c>
      <c r="H11">
        <v>0.81612019997555696</v>
      </c>
    </row>
    <row r="12" spans="1:11">
      <c r="A12">
        <v>50</v>
      </c>
      <c r="B12" t="s">
        <v>32</v>
      </c>
      <c r="C12" t="s">
        <v>32</v>
      </c>
      <c r="D12">
        <v>1</v>
      </c>
      <c r="E12">
        <v>0.53252950002206401</v>
      </c>
      <c r="G12">
        <v>0.53252950002206401</v>
      </c>
      <c r="H12">
        <v>0.35454989998834202</v>
      </c>
    </row>
    <row r="13" spans="1:11">
      <c r="A13">
        <v>-150</v>
      </c>
      <c r="B13" t="s">
        <v>33</v>
      </c>
      <c r="C13" t="s">
        <v>33</v>
      </c>
      <c r="D13">
        <v>1</v>
      </c>
      <c r="E13">
        <v>0.42063870001584203</v>
      </c>
      <c r="G13">
        <v>0.42063870001584203</v>
      </c>
      <c r="H13">
        <v>0.49190950003685402</v>
      </c>
    </row>
    <row r="14" spans="1:11">
      <c r="A14">
        <v>-50</v>
      </c>
      <c r="B14" t="s">
        <v>27</v>
      </c>
      <c r="C14" t="s">
        <v>27</v>
      </c>
      <c r="D14">
        <v>1</v>
      </c>
      <c r="E14">
        <v>0.38824339996790502</v>
      </c>
      <c r="G14">
        <v>0.38824339996790502</v>
      </c>
      <c r="H14">
        <v>0.41394489997764999</v>
      </c>
    </row>
    <row r="15" spans="1:11">
      <c r="A15">
        <v>150</v>
      </c>
      <c r="B15" t="s">
        <v>31</v>
      </c>
      <c r="C15" t="s">
        <v>31</v>
      </c>
      <c r="D15">
        <v>1</v>
      </c>
      <c r="E15">
        <v>0.39899399998830598</v>
      </c>
      <c r="G15">
        <v>0.39899399998830598</v>
      </c>
      <c r="H15">
        <v>0.69032580003840804</v>
      </c>
    </row>
    <row r="16" spans="1:11">
      <c r="A16">
        <v>50</v>
      </c>
      <c r="B16" t="s">
        <v>32</v>
      </c>
      <c r="C16" t="s">
        <v>32</v>
      </c>
      <c r="D16">
        <v>1</v>
      </c>
      <c r="E16">
        <v>1.46674999850802E-2</v>
      </c>
      <c r="G16">
        <v>1.46674999850802E-2</v>
      </c>
      <c r="H16">
        <v>1.02079660003073</v>
      </c>
    </row>
    <row r="17" spans="1:8">
      <c r="A17">
        <v>-150</v>
      </c>
      <c r="B17" t="s">
        <v>33</v>
      </c>
      <c r="C17" t="s">
        <v>27</v>
      </c>
      <c r="D17">
        <v>0</v>
      </c>
      <c r="E17">
        <v>0.31178519997047</v>
      </c>
      <c r="G17">
        <v>0.31178519997047</v>
      </c>
      <c r="H17">
        <v>0.46551509998971502</v>
      </c>
    </row>
    <row r="18" spans="1:8">
      <c r="A18">
        <v>-50</v>
      </c>
      <c r="B18" t="s">
        <v>27</v>
      </c>
      <c r="C18" t="s">
        <v>33</v>
      </c>
      <c r="D18">
        <v>0</v>
      </c>
      <c r="E18">
        <v>1.0257610999979001</v>
      </c>
      <c r="G18">
        <v>1.0257610999979001</v>
      </c>
      <c r="H18">
        <v>0.457999599981121</v>
      </c>
    </row>
    <row r="19" spans="1:8">
      <c r="A19">
        <v>150</v>
      </c>
      <c r="B19" t="s">
        <v>31</v>
      </c>
      <c r="C19" t="s">
        <v>31</v>
      </c>
      <c r="D19">
        <v>1</v>
      </c>
      <c r="E19">
        <v>1.76390260003972</v>
      </c>
      <c r="G19">
        <v>1.76390260003972</v>
      </c>
      <c r="H19">
        <v>0.43109280004864498</v>
      </c>
    </row>
    <row r="20" spans="1:8">
      <c r="A20">
        <v>50</v>
      </c>
      <c r="B20" t="s">
        <v>32</v>
      </c>
      <c r="C20" t="s">
        <v>32</v>
      </c>
      <c r="D20">
        <v>1</v>
      </c>
      <c r="E20">
        <v>0.50683129997923904</v>
      </c>
      <c r="G20">
        <v>0.50683129997923904</v>
      </c>
      <c r="H20">
        <v>0.33830120001220998</v>
      </c>
    </row>
    <row r="21" spans="1:8">
      <c r="A21">
        <v>-150</v>
      </c>
      <c r="B21" t="s">
        <v>33</v>
      </c>
      <c r="C21" t="s">
        <v>33</v>
      </c>
      <c r="D21">
        <v>1</v>
      </c>
      <c r="E21">
        <v>0.63989510003011596</v>
      </c>
      <c r="G21">
        <v>0.63989510003011596</v>
      </c>
      <c r="H21">
        <v>0.58345219999318898</v>
      </c>
    </row>
    <row r="22" spans="1:8">
      <c r="A22">
        <v>-50</v>
      </c>
      <c r="B22" t="s">
        <v>27</v>
      </c>
      <c r="C22" t="s">
        <v>32</v>
      </c>
      <c r="D22">
        <v>0</v>
      </c>
      <c r="E22">
        <v>0.45540650002658301</v>
      </c>
      <c r="G22">
        <v>0.45540650002658301</v>
      </c>
      <c r="H22">
        <v>0.85944090003613305</v>
      </c>
    </row>
    <row r="23" spans="1:8">
      <c r="A23">
        <v>150</v>
      </c>
      <c r="B23" t="s">
        <v>31</v>
      </c>
      <c r="C23" t="s">
        <v>31</v>
      </c>
      <c r="D23">
        <v>1</v>
      </c>
      <c r="E23">
        <v>0.38916079996852199</v>
      </c>
      <c r="G23">
        <v>0.38916079996852199</v>
      </c>
      <c r="H23">
        <v>0.45694989996263702</v>
      </c>
    </row>
    <row r="24" spans="1:8">
      <c r="A24">
        <v>50</v>
      </c>
      <c r="B24" t="s">
        <v>32</v>
      </c>
      <c r="C24" t="s">
        <v>32</v>
      </c>
      <c r="D24">
        <v>1</v>
      </c>
      <c r="E24">
        <v>0.48836229997686997</v>
      </c>
      <c r="G24">
        <v>0.48836229997686997</v>
      </c>
      <c r="H24">
        <v>0.37280770001234398</v>
      </c>
    </row>
    <row r="25" spans="1:8">
      <c r="A25">
        <v>-150</v>
      </c>
      <c r="B25" t="s">
        <v>33</v>
      </c>
      <c r="C25" t="s">
        <v>33</v>
      </c>
      <c r="D25">
        <v>1</v>
      </c>
      <c r="E25">
        <v>0.31427599996095501</v>
      </c>
      <c r="G25">
        <v>0.31427599996095501</v>
      </c>
      <c r="H25">
        <v>1.0721857000025901</v>
      </c>
    </row>
    <row r="26" spans="1:8">
      <c r="A26">
        <v>-50</v>
      </c>
      <c r="B26" t="s">
        <v>27</v>
      </c>
      <c r="C26" t="s">
        <v>27</v>
      </c>
      <c r="D26">
        <v>1</v>
      </c>
      <c r="E26">
        <v>0.48831790004623998</v>
      </c>
      <c r="G26">
        <v>0.48831790004623998</v>
      </c>
      <c r="H26">
        <v>0.42815079999854699</v>
      </c>
    </row>
    <row r="27" spans="1:8">
      <c r="A27">
        <v>150</v>
      </c>
      <c r="B27" t="s">
        <v>31</v>
      </c>
      <c r="C27" t="s">
        <v>31</v>
      </c>
      <c r="D27">
        <v>1</v>
      </c>
      <c r="E27">
        <v>1.3753077000146701</v>
      </c>
      <c r="G27">
        <v>1.3753077000146701</v>
      </c>
      <c r="H27">
        <v>0.98911029996816002</v>
      </c>
    </row>
    <row r="28" spans="1:8">
      <c r="A28">
        <v>50</v>
      </c>
      <c r="B28" t="s">
        <v>32</v>
      </c>
      <c r="C28" t="s">
        <v>32</v>
      </c>
      <c r="D28">
        <v>1</v>
      </c>
      <c r="E28">
        <v>0.31659330002730701</v>
      </c>
      <c r="G28">
        <v>0.31659330002730701</v>
      </c>
      <c r="H28">
        <v>1.14775219996226</v>
      </c>
    </row>
    <row r="29" spans="1:8">
      <c r="A29">
        <v>-150</v>
      </c>
      <c r="B29" t="s">
        <v>33</v>
      </c>
      <c r="C29" t="s">
        <v>33</v>
      </c>
      <c r="D29">
        <v>1</v>
      </c>
      <c r="E29">
        <v>0.29187930002808499</v>
      </c>
      <c r="G29">
        <v>0.29187930002808499</v>
      </c>
      <c r="H29">
        <v>0.79220020002685398</v>
      </c>
    </row>
    <row r="30" spans="1:8">
      <c r="A30">
        <v>-50</v>
      </c>
      <c r="B30" t="s">
        <v>27</v>
      </c>
      <c r="C30" t="s">
        <v>27</v>
      </c>
      <c r="D30">
        <v>1</v>
      </c>
      <c r="E30">
        <v>0.24207480001496101</v>
      </c>
      <c r="G30">
        <v>0.24207480001496101</v>
      </c>
      <c r="H30">
        <v>0.74790279997978304</v>
      </c>
    </row>
    <row r="31" spans="1:8">
      <c r="A31">
        <v>150</v>
      </c>
      <c r="B31" t="s">
        <v>31</v>
      </c>
      <c r="C31" t="s">
        <v>31</v>
      </c>
      <c r="D31">
        <v>1</v>
      </c>
      <c r="E31">
        <v>0.28821750002680302</v>
      </c>
      <c r="G31">
        <v>0.28821750002680302</v>
      </c>
      <c r="H31">
        <v>0.64622240001335696</v>
      </c>
    </row>
    <row r="32" spans="1:8">
      <c r="A32">
        <v>50</v>
      </c>
      <c r="B32" t="s">
        <v>32</v>
      </c>
      <c r="C32" t="s">
        <v>32</v>
      </c>
      <c r="D32">
        <v>1</v>
      </c>
      <c r="E32">
        <v>0.32142319995909902</v>
      </c>
      <c r="G32">
        <v>0.32142319995909902</v>
      </c>
      <c r="H32">
        <v>0.45823079999536198</v>
      </c>
    </row>
    <row r="33" spans="1:8">
      <c r="A33">
        <v>-150</v>
      </c>
      <c r="B33" t="s">
        <v>33</v>
      </c>
      <c r="C33" t="s">
        <v>33</v>
      </c>
      <c r="D33">
        <v>1</v>
      </c>
      <c r="E33">
        <v>1.2377245000097901</v>
      </c>
      <c r="G33">
        <v>1.2377245000097901</v>
      </c>
      <c r="H33">
        <v>0.899081600015051</v>
      </c>
    </row>
    <row r="34" spans="1:8">
      <c r="A34">
        <v>-50</v>
      </c>
      <c r="B34" t="s">
        <v>27</v>
      </c>
      <c r="C34" t="s">
        <v>27</v>
      </c>
      <c r="D34">
        <v>1</v>
      </c>
      <c r="E34">
        <v>0.42936300003202599</v>
      </c>
      <c r="G34">
        <v>0.42936300003202599</v>
      </c>
      <c r="H34">
        <v>0.64043880003737197</v>
      </c>
    </row>
    <row r="35" spans="1:8">
      <c r="A35">
        <v>150</v>
      </c>
      <c r="B35" t="s">
        <v>31</v>
      </c>
      <c r="C35" t="s">
        <v>31</v>
      </c>
      <c r="D35">
        <v>1</v>
      </c>
      <c r="E35">
        <v>0.25447069999063299</v>
      </c>
      <c r="G35">
        <v>0.25447069999063299</v>
      </c>
      <c r="H35">
        <v>0.68822159996488996</v>
      </c>
    </row>
    <row r="36" spans="1:8">
      <c r="A36">
        <v>50</v>
      </c>
      <c r="B36" t="s">
        <v>32</v>
      </c>
      <c r="C36" t="s">
        <v>32</v>
      </c>
      <c r="D36">
        <v>1</v>
      </c>
      <c r="E36">
        <v>0.310822399973403</v>
      </c>
      <c r="G36">
        <v>0.310822399973403</v>
      </c>
      <c r="H36">
        <v>0.52838090003933702</v>
      </c>
    </row>
    <row r="37" spans="1:8">
      <c r="A37">
        <v>-150</v>
      </c>
      <c r="B37" t="s">
        <v>33</v>
      </c>
      <c r="C37" t="s">
        <v>33</v>
      </c>
      <c r="D37">
        <v>1</v>
      </c>
      <c r="E37">
        <v>0.409543299989309</v>
      </c>
      <c r="G37">
        <v>0.409543299989309</v>
      </c>
      <c r="H37">
        <v>0.37625460000708699</v>
      </c>
    </row>
    <row r="38" spans="1:8">
      <c r="A38">
        <v>-50</v>
      </c>
      <c r="B38" t="s">
        <v>27</v>
      </c>
      <c r="C38" t="s">
        <v>27</v>
      </c>
      <c r="D38">
        <v>1</v>
      </c>
      <c r="E38">
        <v>0.288153300003614</v>
      </c>
      <c r="G38">
        <v>0.288153300003614</v>
      </c>
      <c r="H38">
        <v>1.1262375000514999</v>
      </c>
    </row>
    <row r="39" spans="1:8">
      <c r="A39">
        <v>150</v>
      </c>
      <c r="B39" t="s">
        <v>31</v>
      </c>
      <c r="C39" t="s">
        <v>31</v>
      </c>
      <c r="D39">
        <v>1</v>
      </c>
      <c r="E39">
        <v>0.32452610001200799</v>
      </c>
      <c r="G39">
        <v>0.32452610001200799</v>
      </c>
      <c r="H39">
        <v>0.51457459997618504</v>
      </c>
    </row>
    <row r="40" spans="1:8">
      <c r="A40">
        <v>50</v>
      </c>
      <c r="B40" t="s">
        <v>32</v>
      </c>
      <c r="C40" t="s">
        <v>32</v>
      </c>
      <c r="D40">
        <v>1</v>
      </c>
      <c r="E40">
        <v>0.300274699984584</v>
      </c>
      <c r="G40">
        <v>0.300274699984584</v>
      </c>
      <c r="H40">
        <v>0.48727509996388102</v>
      </c>
    </row>
    <row r="41" spans="1:8">
      <c r="A41">
        <v>-150</v>
      </c>
      <c r="B41" t="s">
        <v>33</v>
      </c>
      <c r="C41" t="s">
        <v>33</v>
      </c>
      <c r="D41">
        <v>1</v>
      </c>
      <c r="E41">
        <v>0.73162179999053401</v>
      </c>
      <c r="G41">
        <v>0.73162179999053401</v>
      </c>
      <c r="H41">
        <v>0.52192480000667196</v>
      </c>
    </row>
    <row r="42" spans="1:8">
      <c r="A42">
        <v>-50</v>
      </c>
      <c r="B42" t="s">
        <v>27</v>
      </c>
      <c r="C42" t="s">
        <v>27</v>
      </c>
      <c r="D42">
        <v>1</v>
      </c>
      <c r="E42">
        <v>0.27157119999174001</v>
      </c>
      <c r="G42">
        <v>0.27157119999174001</v>
      </c>
      <c r="H42">
        <v>0.477661699987947</v>
      </c>
    </row>
    <row r="43" spans="1:8">
      <c r="A43">
        <v>150</v>
      </c>
      <c r="B43" t="s">
        <v>31</v>
      </c>
      <c r="C43" t="s">
        <v>32</v>
      </c>
      <c r="D43">
        <v>0</v>
      </c>
      <c r="E43">
        <v>0.29586529999505701</v>
      </c>
      <c r="G43">
        <v>0.29586529999505701</v>
      </c>
      <c r="H43">
        <v>0.39781590003985901</v>
      </c>
    </row>
    <row r="44" spans="1:8">
      <c r="A44">
        <v>50</v>
      </c>
      <c r="B44" t="s">
        <v>32</v>
      </c>
      <c r="C44" t="s">
        <v>32</v>
      </c>
      <c r="D44">
        <v>1</v>
      </c>
      <c r="E44">
        <v>0.28808859997661701</v>
      </c>
      <c r="G44">
        <v>0.28808859997661701</v>
      </c>
      <c r="H44">
        <v>0.41422279999824202</v>
      </c>
    </row>
    <row r="45" spans="1:8">
      <c r="A45">
        <v>-150</v>
      </c>
      <c r="B45" t="s">
        <v>33</v>
      </c>
      <c r="C45" t="s">
        <v>33</v>
      </c>
      <c r="D45">
        <v>1</v>
      </c>
      <c r="E45">
        <v>0.68726979999337301</v>
      </c>
      <c r="G45">
        <v>0.68726979999337301</v>
      </c>
      <c r="H45">
        <v>0.48170160001609402</v>
      </c>
    </row>
    <row r="46" spans="1:8">
      <c r="A46">
        <v>-50</v>
      </c>
      <c r="B46" t="s">
        <v>27</v>
      </c>
      <c r="C46" t="s">
        <v>27</v>
      </c>
      <c r="D46">
        <v>1</v>
      </c>
      <c r="E46">
        <v>0.287661299982573</v>
      </c>
      <c r="G46">
        <v>0.287661299982573</v>
      </c>
      <c r="H46">
        <v>0.63828750001266599</v>
      </c>
    </row>
    <row r="47" spans="1:8">
      <c r="A47">
        <v>150</v>
      </c>
      <c r="B47" t="s">
        <v>31</v>
      </c>
      <c r="C47" t="s">
        <v>31</v>
      </c>
      <c r="D47">
        <v>1</v>
      </c>
      <c r="E47">
        <v>0.28788469999562899</v>
      </c>
      <c r="G47">
        <v>0.28788469999562899</v>
      </c>
      <c r="H47">
        <v>0.52113100001588397</v>
      </c>
    </row>
    <row r="48" spans="1:8">
      <c r="A48">
        <v>50</v>
      </c>
      <c r="B48" t="s">
        <v>32</v>
      </c>
      <c r="C48" t="s">
        <v>32</v>
      </c>
      <c r="D48">
        <v>1</v>
      </c>
      <c r="E48">
        <v>0.26303909998387098</v>
      </c>
      <c r="G48">
        <v>0.26303909998387098</v>
      </c>
      <c r="H48">
        <v>0.60494510002899904</v>
      </c>
    </row>
    <row r="49" spans="1:8">
      <c r="A49">
        <v>-150</v>
      </c>
      <c r="B49" t="s">
        <v>33</v>
      </c>
      <c r="C49" t="s">
        <v>33</v>
      </c>
      <c r="D49">
        <v>1</v>
      </c>
      <c r="E49">
        <v>0.26703039999119899</v>
      </c>
      <c r="G49">
        <v>0.26703039999119899</v>
      </c>
      <c r="H49">
        <v>0.43749400001251998</v>
      </c>
    </row>
    <row r="50" spans="1:8">
      <c r="A50">
        <v>-50</v>
      </c>
      <c r="B50" t="s">
        <v>27</v>
      </c>
      <c r="C50" t="s">
        <v>27</v>
      </c>
      <c r="D50">
        <v>1</v>
      </c>
      <c r="E50">
        <v>5.64742999849841E-2</v>
      </c>
      <c r="G50">
        <v>5.64742999849841E-2</v>
      </c>
      <c r="H50">
        <v>0.52081429999088802</v>
      </c>
    </row>
    <row r="51" spans="1:8">
      <c r="A51">
        <v>150</v>
      </c>
      <c r="B51" t="s">
        <v>31</v>
      </c>
      <c r="C51" t="s">
        <v>31</v>
      </c>
      <c r="D51">
        <v>1</v>
      </c>
      <c r="E51">
        <v>0.25631709996377999</v>
      </c>
      <c r="G51">
        <v>0.25631709996377999</v>
      </c>
      <c r="H51">
        <v>0.56164879997959305</v>
      </c>
    </row>
    <row r="52" spans="1:8">
      <c r="A52">
        <v>50</v>
      </c>
      <c r="B52" t="s">
        <v>32</v>
      </c>
      <c r="C52" t="s">
        <v>32</v>
      </c>
      <c r="D52">
        <v>1</v>
      </c>
      <c r="E52">
        <v>0.310251099988818</v>
      </c>
      <c r="G52">
        <v>0.310251099988818</v>
      </c>
      <c r="H52">
        <v>0.46330359997227699</v>
      </c>
    </row>
    <row r="53" spans="1:8">
      <c r="A53">
        <v>-150</v>
      </c>
      <c r="B53" t="s">
        <v>33</v>
      </c>
      <c r="C53" t="s">
        <v>33</v>
      </c>
      <c r="D53">
        <v>1</v>
      </c>
      <c r="E53">
        <v>0.339652599999681</v>
      </c>
      <c r="G53">
        <v>0.339652599999681</v>
      </c>
      <c r="H53">
        <v>0.97094480000669103</v>
      </c>
    </row>
    <row r="54" spans="1:8">
      <c r="A54">
        <v>-50</v>
      </c>
      <c r="B54" t="s">
        <v>27</v>
      </c>
      <c r="C54" t="s">
        <v>27</v>
      </c>
      <c r="D54">
        <v>1</v>
      </c>
      <c r="E54">
        <v>5.6360999587923202E-3</v>
      </c>
      <c r="G54">
        <v>5.6360999587923202E-3</v>
      </c>
      <c r="H54">
        <v>0.40928299998631701</v>
      </c>
    </row>
    <row r="55" spans="1:8">
      <c r="A55">
        <v>150</v>
      </c>
      <c r="B55" t="s">
        <v>31</v>
      </c>
      <c r="C55" t="s">
        <v>31</v>
      </c>
      <c r="D55">
        <v>1</v>
      </c>
      <c r="E55">
        <v>0.18133170000510199</v>
      </c>
      <c r="G55">
        <v>0.18133170000510199</v>
      </c>
      <c r="H55">
        <v>0.43139839998912</v>
      </c>
    </row>
    <row r="56" spans="1:8">
      <c r="A56">
        <v>50</v>
      </c>
      <c r="B56" t="s">
        <v>32</v>
      </c>
      <c r="C56" t="s">
        <v>32</v>
      </c>
      <c r="D56">
        <v>1</v>
      </c>
      <c r="E56">
        <v>0.24439930001972199</v>
      </c>
      <c r="G56">
        <v>0.24439930001972199</v>
      </c>
      <c r="H56">
        <v>0.64365880005061604</v>
      </c>
    </row>
    <row r="57" spans="1:8">
      <c r="A57">
        <v>-150</v>
      </c>
      <c r="B57" t="s">
        <v>33</v>
      </c>
      <c r="C57" t="s">
        <v>33</v>
      </c>
      <c r="D57">
        <v>1</v>
      </c>
      <c r="E57">
        <v>0.27526989998295898</v>
      </c>
      <c r="G57">
        <v>0.27526989998295898</v>
      </c>
      <c r="H57">
        <v>0.62877579999621902</v>
      </c>
    </row>
    <row r="58" spans="1:8">
      <c r="A58">
        <v>-50</v>
      </c>
      <c r="B58" t="s">
        <v>27</v>
      </c>
      <c r="C58" t="s">
        <v>27</v>
      </c>
      <c r="D58">
        <v>1</v>
      </c>
      <c r="E58">
        <v>0.26209849998121998</v>
      </c>
      <c r="G58">
        <v>0.26209849998121998</v>
      </c>
      <c r="H58">
        <v>0.58100419997936104</v>
      </c>
    </row>
    <row r="59" spans="1:8">
      <c r="A59">
        <v>150</v>
      </c>
      <c r="B59" t="s">
        <v>31</v>
      </c>
      <c r="C59" t="s">
        <v>31</v>
      </c>
      <c r="D59">
        <v>1</v>
      </c>
      <c r="E59">
        <v>0.23256569996010501</v>
      </c>
      <c r="G59">
        <v>0.23256569996010501</v>
      </c>
      <c r="H59">
        <v>0.39697110000997698</v>
      </c>
    </row>
    <row r="60" spans="1:8">
      <c r="A60">
        <v>50</v>
      </c>
      <c r="B60" t="s">
        <v>32</v>
      </c>
      <c r="C60" t="s">
        <v>32</v>
      </c>
      <c r="D60">
        <v>1</v>
      </c>
      <c r="E60">
        <v>0.57462879997910898</v>
      </c>
      <c r="G60">
        <v>0.57462879997910898</v>
      </c>
      <c r="H60">
        <v>0.37836549995699897</v>
      </c>
    </row>
    <row r="61" spans="1:8">
      <c r="A61">
        <v>-150</v>
      </c>
      <c r="B61" t="s">
        <v>33</v>
      </c>
      <c r="C61" t="s">
        <v>33</v>
      </c>
      <c r="D61">
        <v>1</v>
      </c>
      <c r="E61">
        <v>0.80408790003275499</v>
      </c>
      <c r="G61">
        <v>0.80408790003275499</v>
      </c>
      <c r="H61">
        <v>0.52079939999384794</v>
      </c>
    </row>
    <row r="62" spans="1:8">
      <c r="A62">
        <v>-50</v>
      </c>
      <c r="B62" t="s">
        <v>27</v>
      </c>
      <c r="C62" t="s">
        <v>27</v>
      </c>
      <c r="D62">
        <v>1</v>
      </c>
      <c r="E62">
        <v>0.449545199982821</v>
      </c>
      <c r="G62">
        <v>0.449545199982821</v>
      </c>
      <c r="H62">
        <v>0.63755729998229005</v>
      </c>
    </row>
    <row r="63" spans="1:8">
      <c r="A63">
        <v>150</v>
      </c>
      <c r="B63" t="s">
        <v>31</v>
      </c>
      <c r="C63" t="s">
        <v>31</v>
      </c>
      <c r="D63">
        <v>1</v>
      </c>
      <c r="E63">
        <v>0.49053790001198599</v>
      </c>
      <c r="G63">
        <v>0.49053790001198599</v>
      </c>
      <c r="H63">
        <v>0.36229530000127802</v>
      </c>
    </row>
    <row r="64" spans="1:8">
      <c r="A64">
        <v>50</v>
      </c>
      <c r="B64" t="s">
        <v>32</v>
      </c>
      <c r="C64" t="s">
        <v>32</v>
      </c>
      <c r="D64">
        <v>1</v>
      </c>
      <c r="E64">
        <v>0.45490329997846801</v>
      </c>
      <c r="G64">
        <v>0.45490329997846801</v>
      </c>
      <c r="H64">
        <v>0.35032600001432002</v>
      </c>
    </row>
    <row r="65" spans="1:8">
      <c r="A65">
        <v>-150</v>
      </c>
      <c r="B65" t="s">
        <v>33</v>
      </c>
      <c r="C65" t="s">
        <v>33</v>
      </c>
      <c r="D65">
        <v>1</v>
      </c>
      <c r="E65">
        <v>0.29477520001819302</v>
      </c>
      <c r="G65">
        <v>0.29477520001819302</v>
      </c>
      <c r="H65">
        <v>0.62842029996681903</v>
      </c>
    </row>
    <row r="66" spans="1:8">
      <c r="A66">
        <v>-50</v>
      </c>
      <c r="B66" t="s">
        <v>27</v>
      </c>
      <c r="C66" t="s">
        <v>27</v>
      </c>
      <c r="D66">
        <v>1</v>
      </c>
      <c r="E66">
        <v>0.28757220000261402</v>
      </c>
      <c r="G66">
        <v>0.28757220000261402</v>
      </c>
      <c r="H66">
        <v>0.92327150003984504</v>
      </c>
    </row>
    <row r="67" spans="1:8">
      <c r="A67">
        <v>150</v>
      </c>
      <c r="B67" t="s">
        <v>31</v>
      </c>
      <c r="C67" t="s">
        <v>31</v>
      </c>
      <c r="D67">
        <v>1</v>
      </c>
      <c r="E67">
        <v>0.27694490004796501</v>
      </c>
      <c r="G67">
        <v>0.27694490004796501</v>
      </c>
      <c r="H67">
        <v>0.477324200037401</v>
      </c>
    </row>
    <row r="68" spans="1:8">
      <c r="A68">
        <v>50</v>
      </c>
      <c r="B68" t="s">
        <v>32</v>
      </c>
      <c r="C68" t="s">
        <v>32</v>
      </c>
      <c r="D68">
        <v>1</v>
      </c>
      <c r="E68">
        <v>0.34116980002727298</v>
      </c>
      <c r="G68">
        <v>0.34116980002727298</v>
      </c>
      <c r="H68">
        <v>0.37311320001026599</v>
      </c>
    </row>
    <row r="69" spans="1:8">
      <c r="A69">
        <v>-150</v>
      </c>
      <c r="B69" t="s">
        <v>33</v>
      </c>
      <c r="C69" t="s">
        <v>33</v>
      </c>
      <c r="D69">
        <v>1</v>
      </c>
      <c r="E69">
        <v>0.29640920000383603</v>
      </c>
      <c r="G69">
        <v>0.29640920000383603</v>
      </c>
      <c r="H69">
        <v>0.62550400005420603</v>
      </c>
    </row>
    <row r="70" spans="1:8">
      <c r="A70">
        <v>-50</v>
      </c>
      <c r="B70" t="s">
        <v>27</v>
      </c>
      <c r="C70" t="s">
        <v>27</v>
      </c>
      <c r="D70">
        <v>1</v>
      </c>
      <c r="E70">
        <v>0.296094399993307</v>
      </c>
      <c r="G70">
        <v>0.296094399993307</v>
      </c>
      <c r="H70">
        <v>0.50065820000600003</v>
      </c>
    </row>
    <row r="71" spans="1:8">
      <c r="A71">
        <v>150</v>
      </c>
      <c r="B71" t="s">
        <v>31</v>
      </c>
      <c r="C71" t="s">
        <v>31</v>
      </c>
      <c r="D71">
        <v>1</v>
      </c>
      <c r="E71">
        <v>0.29325769998831602</v>
      </c>
      <c r="G71">
        <v>0.29325769998831602</v>
      </c>
      <c r="H71">
        <v>0.53917480004020002</v>
      </c>
    </row>
    <row r="72" spans="1:8">
      <c r="A72">
        <v>50</v>
      </c>
      <c r="B72" t="s">
        <v>32</v>
      </c>
      <c r="C72" t="s">
        <v>32</v>
      </c>
      <c r="D72">
        <v>1</v>
      </c>
      <c r="E72">
        <v>0.278302100021392</v>
      </c>
      <c r="G72">
        <v>0.278302100021392</v>
      </c>
      <c r="H72">
        <v>0.52273000002605796</v>
      </c>
    </row>
    <row r="73" spans="1:8">
      <c r="A73">
        <v>-150</v>
      </c>
      <c r="B73" t="s">
        <v>33</v>
      </c>
      <c r="C73" t="s">
        <v>33</v>
      </c>
      <c r="D73">
        <v>1</v>
      </c>
      <c r="E73">
        <v>0.34771980001823899</v>
      </c>
      <c r="G73">
        <v>0.34771980001823899</v>
      </c>
      <c r="H73">
        <v>0.47695679997559598</v>
      </c>
    </row>
    <row r="74" spans="1:8">
      <c r="A74">
        <v>-50</v>
      </c>
      <c r="B74" t="s">
        <v>27</v>
      </c>
      <c r="C74" t="s">
        <v>27</v>
      </c>
      <c r="D74">
        <v>1</v>
      </c>
      <c r="E74">
        <v>0.23829259997000901</v>
      </c>
      <c r="G74">
        <v>0.23829259997000901</v>
      </c>
      <c r="H74">
        <v>0.58232960000168499</v>
      </c>
    </row>
    <row r="75" spans="1:8">
      <c r="A75">
        <v>150</v>
      </c>
      <c r="B75" t="s">
        <v>31</v>
      </c>
      <c r="C75" t="s">
        <v>31</v>
      </c>
      <c r="D75">
        <v>1</v>
      </c>
      <c r="E75">
        <v>0.35557110002264303</v>
      </c>
      <c r="G75">
        <v>0.35557110002264303</v>
      </c>
      <c r="H75">
        <v>0.55418370000552297</v>
      </c>
    </row>
    <row r="76" spans="1:8">
      <c r="A76">
        <v>50</v>
      </c>
      <c r="B76" t="s">
        <v>32</v>
      </c>
      <c r="C76" t="s">
        <v>32</v>
      </c>
      <c r="D76">
        <v>1</v>
      </c>
      <c r="E76">
        <v>0.44228240003576502</v>
      </c>
      <c r="G76">
        <v>0.44228240003576502</v>
      </c>
      <c r="H76">
        <v>0.57893169997259897</v>
      </c>
    </row>
    <row r="77" spans="1:8">
      <c r="A77">
        <v>-150</v>
      </c>
      <c r="B77" t="s">
        <v>33</v>
      </c>
      <c r="C77" t="s">
        <v>33</v>
      </c>
      <c r="D77">
        <v>1</v>
      </c>
      <c r="E77">
        <v>0.43799229996511702</v>
      </c>
      <c r="G77">
        <v>0.43799229996511702</v>
      </c>
      <c r="H77">
        <v>0.63836560002528098</v>
      </c>
    </row>
    <row r="78" spans="1:8">
      <c r="A78">
        <v>-50</v>
      </c>
      <c r="B78" t="s">
        <v>27</v>
      </c>
      <c r="C78" t="s">
        <v>32</v>
      </c>
      <c r="D78">
        <v>0</v>
      </c>
      <c r="E78">
        <v>0.36656840000068702</v>
      </c>
      <c r="G78">
        <v>0.36656840000068702</v>
      </c>
      <c r="H78">
        <v>0.364124500018078</v>
      </c>
    </row>
    <row r="79" spans="1:8">
      <c r="A79">
        <v>150</v>
      </c>
      <c r="B79" t="s">
        <v>31</v>
      </c>
      <c r="C79" t="s">
        <v>31</v>
      </c>
      <c r="D79">
        <v>1</v>
      </c>
      <c r="E79">
        <v>0.29701189999468602</v>
      </c>
      <c r="G79">
        <v>0.29701189999468602</v>
      </c>
      <c r="H79">
        <v>0.47051860002102303</v>
      </c>
    </row>
    <row r="80" spans="1:8">
      <c r="A80">
        <v>50</v>
      </c>
      <c r="B80" t="s">
        <v>32</v>
      </c>
      <c r="C80" t="s">
        <v>32</v>
      </c>
      <c r="D80">
        <v>1</v>
      </c>
      <c r="E80">
        <v>0.32334270002320398</v>
      </c>
      <c r="G80">
        <v>0.32334270002320398</v>
      </c>
      <c r="H80">
        <v>0.461421800020616</v>
      </c>
    </row>
    <row r="81" spans="1:8">
      <c r="A81">
        <v>-150</v>
      </c>
      <c r="B81" t="s">
        <v>33</v>
      </c>
      <c r="C81" t="s">
        <v>33</v>
      </c>
      <c r="D81">
        <v>1</v>
      </c>
      <c r="E81">
        <v>0.42975399998249397</v>
      </c>
      <c r="G81">
        <v>0.42975399998249397</v>
      </c>
      <c r="H81">
        <v>0.41579350002575599</v>
      </c>
    </row>
    <row r="82" spans="1:8">
      <c r="A82">
        <v>-50</v>
      </c>
      <c r="B82" t="s">
        <v>27</v>
      </c>
      <c r="C82" t="s">
        <v>27</v>
      </c>
      <c r="D82">
        <v>1</v>
      </c>
      <c r="E82">
        <v>0.30773209995822898</v>
      </c>
      <c r="G82">
        <v>0.30773209995822898</v>
      </c>
      <c r="H82">
        <v>0.61395410000113704</v>
      </c>
    </row>
    <row r="83" spans="1:8">
      <c r="A83">
        <v>150</v>
      </c>
      <c r="B83" t="s">
        <v>31</v>
      </c>
      <c r="C83" t="s">
        <v>31</v>
      </c>
      <c r="D83">
        <v>1</v>
      </c>
      <c r="E83">
        <v>0.92463249998399899</v>
      </c>
      <c r="G83">
        <v>0.92463249998399899</v>
      </c>
      <c r="H83">
        <v>0.32738380000228001</v>
      </c>
    </row>
    <row r="84" spans="1:8">
      <c r="A84">
        <v>50</v>
      </c>
      <c r="B84" t="s">
        <v>32</v>
      </c>
      <c r="C84" t="s">
        <v>32</v>
      </c>
      <c r="D84">
        <v>1</v>
      </c>
      <c r="E84">
        <v>1.22844650002662</v>
      </c>
      <c r="G84">
        <v>1.22844650002662</v>
      </c>
      <c r="H84">
        <v>0.52113629999803301</v>
      </c>
    </row>
    <row r="85" spans="1:8">
      <c r="A85">
        <v>-150</v>
      </c>
      <c r="B85" t="s">
        <v>33</v>
      </c>
      <c r="C85" t="s">
        <v>33</v>
      </c>
      <c r="D85">
        <v>1</v>
      </c>
      <c r="E85">
        <v>0.89961760002188296</v>
      </c>
      <c r="G85">
        <v>0.89961760002188296</v>
      </c>
      <c r="H85">
        <v>0.49088080000365097</v>
      </c>
    </row>
    <row r="86" spans="1:8">
      <c r="A86">
        <v>-50</v>
      </c>
      <c r="B86" t="s">
        <v>27</v>
      </c>
      <c r="C86" t="s">
        <v>27</v>
      </c>
      <c r="D86">
        <v>1</v>
      </c>
      <c r="E86">
        <v>0.31134959997143502</v>
      </c>
      <c r="G86">
        <v>0.31134959997143502</v>
      </c>
      <c r="H86">
        <v>0.44215509999776198</v>
      </c>
    </row>
    <row r="87" spans="1:8">
      <c r="A87">
        <v>150</v>
      </c>
      <c r="B87" t="s">
        <v>31</v>
      </c>
      <c r="C87" t="s">
        <v>31</v>
      </c>
      <c r="D87">
        <v>1</v>
      </c>
      <c r="E87">
        <v>0.55957750004017703</v>
      </c>
      <c r="G87">
        <v>0.55957750004017703</v>
      </c>
      <c r="H87">
        <v>0.61644390004221306</v>
      </c>
    </row>
    <row r="88" spans="1:8">
      <c r="A88">
        <v>50</v>
      </c>
      <c r="B88" t="s">
        <v>32</v>
      </c>
      <c r="C88" t="s">
        <v>32</v>
      </c>
      <c r="D88">
        <v>1</v>
      </c>
      <c r="E88">
        <v>0.31252279999898702</v>
      </c>
      <c r="G88">
        <v>0.31252279999898702</v>
      </c>
      <c r="H88">
        <v>0.59966519998852097</v>
      </c>
    </row>
    <row r="89" spans="1:8">
      <c r="A89">
        <v>-150</v>
      </c>
      <c r="B89" t="s">
        <v>33</v>
      </c>
      <c r="C89" t="s">
        <v>33</v>
      </c>
      <c r="D89">
        <v>1</v>
      </c>
      <c r="E89">
        <v>0.65621799998916597</v>
      </c>
      <c r="G89">
        <v>0.65621799998916597</v>
      </c>
      <c r="H89">
        <v>0.36053900001570499</v>
      </c>
    </row>
    <row r="90" spans="1:8">
      <c r="A90">
        <v>-50</v>
      </c>
      <c r="B90" t="s">
        <v>27</v>
      </c>
      <c r="C90" t="s">
        <v>27</v>
      </c>
      <c r="D90">
        <v>1</v>
      </c>
      <c r="E90">
        <v>0.449235399952158</v>
      </c>
      <c r="G90">
        <v>0.449235399952158</v>
      </c>
      <c r="H90">
        <v>0.69818509998731304</v>
      </c>
    </row>
    <row r="91" spans="1:8">
      <c r="A91">
        <v>150</v>
      </c>
      <c r="B91" t="s">
        <v>31</v>
      </c>
      <c r="C91" t="s">
        <v>31</v>
      </c>
      <c r="D91">
        <v>1</v>
      </c>
      <c r="E91">
        <v>0.49646340002072897</v>
      </c>
      <c r="G91">
        <v>0.49646340002072897</v>
      </c>
      <c r="H91">
        <v>0.39334499998949402</v>
      </c>
    </row>
    <row r="92" spans="1:8">
      <c r="A92">
        <v>50</v>
      </c>
      <c r="B92" t="s">
        <v>32</v>
      </c>
      <c r="C92" t="s">
        <v>32</v>
      </c>
      <c r="D92">
        <v>1</v>
      </c>
      <c r="E92">
        <v>0.320939900004304</v>
      </c>
      <c r="G92">
        <v>0.320939900004304</v>
      </c>
      <c r="H92">
        <v>0.55465069995261695</v>
      </c>
    </row>
    <row r="93" spans="1:8">
      <c r="A93">
        <v>-150</v>
      </c>
      <c r="B93" t="s">
        <v>33</v>
      </c>
      <c r="C93" t="s">
        <v>33</v>
      </c>
      <c r="D93">
        <v>1</v>
      </c>
      <c r="E93">
        <v>0.33173670002724898</v>
      </c>
      <c r="G93">
        <v>0.33173670002724898</v>
      </c>
      <c r="H93">
        <v>0.40478240000083998</v>
      </c>
    </row>
    <row r="94" spans="1:8">
      <c r="A94">
        <v>-50</v>
      </c>
      <c r="B94" t="s">
        <v>27</v>
      </c>
      <c r="C94" t="s">
        <v>27</v>
      </c>
      <c r="D94">
        <v>1</v>
      </c>
      <c r="E94">
        <v>0.355645400006324</v>
      </c>
      <c r="G94">
        <v>0.355645400006324</v>
      </c>
      <c r="H94">
        <v>0.35584469995228502</v>
      </c>
    </row>
    <row r="95" spans="1:8">
      <c r="A95">
        <v>150</v>
      </c>
      <c r="B95" t="s">
        <v>31</v>
      </c>
      <c r="C95" t="s">
        <v>31</v>
      </c>
      <c r="D95">
        <v>1</v>
      </c>
      <c r="E95">
        <v>0.23819379997439599</v>
      </c>
      <c r="G95">
        <v>0.23819379997439599</v>
      </c>
      <c r="H95">
        <v>0.61540760000934802</v>
      </c>
    </row>
    <row r="96" spans="1:8">
      <c r="A96">
        <v>50</v>
      </c>
      <c r="B96" t="s">
        <v>32</v>
      </c>
      <c r="C96" t="s">
        <v>32</v>
      </c>
      <c r="D96">
        <v>1</v>
      </c>
      <c r="E96">
        <v>0.32223230000818098</v>
      </c>
      <c r="G96">
        <v>0.32223230000818098</v>
      </c>
      <c r="H96">
        <v>0.482383199967443</v>
      </c>
    </row>
    <row r="97" spans="1:8">
      <c r="A97">
        <v>-150</v>
      </c>
      <c r="B97" t="s">
        <v>33</v>
      </c>
      <c r="C97" t="s">
        <v>33</v>
      </c>
      <c r="D97">
        <v>1</v>
      </c>
      <c r="E97">
        <v>0.30992539995349899</v>
      </c>
      <c r="G97">
        <v>0.30992539995349899</v>
      </c>
      <c r="H97">
        <v>0.414433799975086</v>
      </c>
    </row>
    <row r="98" spans="1:8">
      <c r="A98">
        <v>150</v>
      </c>
      <c r="B98" t="s">
        <v>31</v>
      </c>
      <c r="C98" t="s">
        <v>31</v>
      </c>
      <c r="D98">
        <v>1</v>
      </c>
      <c r="E98">
        <v>0.82813949999399405</v>
      </c>
    </row>
    <row r="99" spans="1:8">
      <c r="A99">
        <v>150</v>
      </c>
      <c r="B99" t="s">
        <v>31</v>
      </c>
      <c r="C99" t="s">
        <v>31</v>
      </c>
      <c r="D99">
        <v>1</v>
      </c>
      <c r="E99">
        <v>0.89296810002997495</v>
      </c>
    </row>
    <row r="100" spans="1:8">
      <c r="A100">
        <v>150</v>
      </c>
      <c r="B100" t="s">
        <v>31</v>
      </c>
      <c r="C100" t="s">
        <v>31</v>
      </c>
      <c r="D100">
        <v>1</v>
      </c>
      <c r="E100">
        <v>0.70406810002168596</v>
      </c>
    </row>
    <row r="101" spans="1:8">
      <c r="A101">
        <v>150</v>
      </c>
      <c r="B101" t="s">
        <v>31</v>
      </c>
      <c r="C101" t="s">
        <v>31</v>
      </c>
      <c r="D101">
        <v>1</v>
      </c>
      <c r="E101">
        <v>0.34627009998075597</v>
      </c>
    </row>
    <row r="102" spans="1:8">
      <c r="A102">
        <v>-50</v>
      </c>
      <c r="B102" t="s">
        <v>27</v>
      </c>
      <c r="C102" t="s">
        <v>27</v>
      </c>
      <c r="D102">
        <v>1</v>
      </c>
      <c r="E102">
        <v>0.59097560000372995</v>
      </c>
    </row>
    <row r="103" spans="1:8">
      <c r="A103">
        <v>-50</v>
      </c>
      <c r="B103" t="s">
        <v>27</v>
      </c>
      <c r="C103" t="s">
        <v>27</v>
      </c>
      <c r="D103">
        <v>1</v>
      </c>
      <c r="E103">
        <v>0.51478710002265804</v>
      </c>
    </row>
    <row r="104" spans="1:8">
      <c r="A104">
        <v>150</v>
      </c>
      <c r="B104" t="s">
        <v>31</v>
      </c>
      <c r="C104" t="s">
        <v>31</v>
      </c>
      <c r="D104">
        <v>1</v>
      </c>
      <c r="E104">
        <v>0.95417020004242603</v>
      </c>
    </row>
    <row r="105" spans="1:8">
      <c r="A105">
        <v>-50</v>
      </c>
      <c r="B105" t="s">
        <v>27</v>
      </c>
      <c r="C105" t="s">
        <v>27</v>
      </c>
      <c r="D105">
        <v>1</v>
      </c>
      <c r="E105">
        <v>0.28296370001044102</v>
      </c>
    </row>
    <row r="106" spans="1:8">
      <c r="A106">
        <v>150</v>
      </c>
      <c r="B106" t="s">
        <v>31</v>
      </c>
      <c r="C106" t="s">
        <v>31</v>
      </c>
      <c r="D106">
        <v>1</v>
      </c>
      <c r="E106">
        <v>0.67400410003028799</v>
      </c>
    </row>
    <row r="107" spans="1:8">
      <c r="A107">
        <v>150</v>
      </c>
      <c r="B107" t="s">
        <v>31</v>
      </c>
      <c r="C107" t="s">
        <v>31</v>
      </c>
      <c r="D107">
        <v>1</v>
      </c>
      <c r="E107">
        <v>0.81612019997555696</v>
      </c>
    </row>
    <row r="108" spans="1:8">
      <c r="A108">
        <v>-50</v>
      </c>
      <c r="B108" t="s">
        <v>27</v>
      </c>
      <c r="C108" t="s">
        <v>27</v>
      </c>
      <c r="D108">
        <v>1</v>
      </c>
      <c r="E108">
        <v>0.35454989998834202</v>
      </c>
    </row>
    <row r="109" spans="1:8">
      <c r="A109">
        <v>-150</v>
      </c>
      <c r="B109" t="s">
        <v>33</v>
      </c>
      <c r="C109" t="s">
        <v>33</v>
      </c>
      <c r="D109">
        <v>1</v>
      </c>
      <c r="E109">
        <v>0.49190950003685402</v>
      </c>
    </row>
    <row r="110" spans="1:8">
      <c r="A110">
        <v>-150</v>
      </c>
      <c r="B110" t="s">
        <v>33</v>
      </c>
      <c r="C110" t="s">
        <v>33</v>
      </c>
      <c r="D110">
        <v>1</v>
      </c>
      <c r="E110">
        <v>0.41394489997764999</v>
      </c>
    </row>
    <row r="111" spans="1:8">
      <c r="A111">
        <v>150</v>
      </c>
      <c r="B111" t="s">
        <v>31</v>
      </c>
      <c r="C111" t="s">
        <v>31</v>
      </c>
      <c r="D111">
        <v>1</v>
      </c>
      <c r="E111">
        <v>0.69032580003840804</v>
      </c>
    </row>
    <row r="112" spans="1:8">
      <c r="A112">
        <v>50</v>
      </c>
      <c r="B112" t="s">
        <v>32</v>
      </c>
      <c r="C112" t="s">
        <v>32</v>
      </c>
      <c r="D112">
        <v>1</v>
      </c>
      <c r="E112">
        <v>1.02079660003073</v>
      </c>
    </row>
    <row r="113" spans="1:5">
      <c r="A113">
        <v>50</v>
      </c>
      <c r="B113" t="s">
        <v>32</v>
      </c>
      <c r="C113" t="s">
        <v>32</v>
      </c>
      <c r="D113">
        <v>1</v>
      </c>
      <c r="E113">
        <v>0.46551509998971502</v>
      </c>
    </row>
    <row r="114" spans="1:5">
      <c r="A114">
        <v>50</v>
      </c>
      <c r="B114" t="s">
        <v>32</v>
      </c>
      <c r="C114" t="s">
        <v>32</v>
      </c>
      <c r="D114">
        <v>1</v>
      </c>
      <c r="E114">
        <v>0.457999599981121</v>
      </c>
    </row>
    <row r="115" spans="1:5">
      <c r="A115">
        <v>-150</v>
      </c>
      <c r="B115" t="s">
        <v>33</v>
      </c>
      <c r="C115" t="s">
        <v>33</v>
      </c>
      <c r="D115">
        <v>1</v>
      </c>
      <c r="E115">
        <v>0.43109280004864498</v>
      </c>
    </row>
    <row r="116" spans="1:5">
      <c r="A116">
        <v>-150</v>
      </c>
      <c r="B116" t="s">
        <v>33</v>
      </c>
      <c r="C116" t="s">
        <v>33</v>
      </c>
      <c r="D116">
        <v>1</v>
      </c>
      <c r="E116">
        <v>0.33830120001220998</v>
      </c>
    </row>
    <row r="117" spans="1:5">
      <c r="A117">
        <v>-150</v>
      </c>
      <c r="B117" t="s">
        <v>33</v>
      </c>
      <c r="C117" t="s">
        <v>33</v>
      </c>
      <c r="D117">
        <v>1</v>
      </c>
      <c r="E117">
        <v>0.58345219999318898</v>
      </c>
    </row>
    <row r="118" spans="1:5">
      <c r="A118">
        <v>150</v>
      </c>
      <c r="B118" t="s">
        <v>31</v>
      </c>
      <c r="C118" t="s">
        <v>31</v>
      </c>
      <c r="D118">
        <v>1</v>
      </c>
      <c r="E118">
        <v>0.85944090003613305</v>
      </c>
    </row>
    <row r="119" spans="1:5">
      <c r="A119">
        <v>50</v>
      </c>
      <c r="B119" t="s">
        <v>32</v>
      </c>
      <c r="C119" t="s">
        <v>32</v>
      </c>
      <c r="D119">
        <v>1</v>
      </c>
      <c r="E119">
        <v>0.45694989996263702</v>
      </c>
    </row>
    <row r="120" spans="1:5">
      <c r="A120">
        <v>-150</v>
      </c>
      <c r="B120" t="s">
        <v>33</v>
      </c>
      <c r="C120" t="s">
        <v>33</v>
      </c>
      <c r="D120">
        <v>1</v>
      </c>
      <c r="E120">
        <v>0.37280770001234398</v>
      </c>
    </row>
    <row r="121" spans="1:5">
      <c r="A121">
        <v>-50</v>
      </c>
      <c r="B121" t="s">
        <v>27</v>
      </c>
      <c r="C121" t="s">
        <v>27</v>
      </c>
      <c r="D121">
        <v>1</v>
      </c>
      <c r="E121">
        <v>1.0721857000025901</v>
      </c>
    </row>
    <row r="122" spans="1:5">
      <c r="A122">
        <v>-150</v>
      </c>
      <c r="B122" t="s">
        <v>33</v>
      </c>
      <c r="C122" t="s">
        <v>33</v>
      </c>
      <c r="D122">
        <v>1</v>
      </c>
      <c r="E122">
        <v>0.42815079999854699</v>
      </c>
    </row>
    <row r="123" spans="1:5">
      <c r="A123">
        <v>-50</v>
      </c>
      <c r="B123" t="s">
        <v>27</v>
      </c>
      <c r="C123" t="s">
        <v>27</v>
      </c>
      <c r="D123">
        <v>1</v>
      </c>
      <c r="E123">
        <v>0.98911029996816002</v>
      </c>
    </row>
    <row r="124" spans="1:5">
      <c r="A124">
        <v>50</v>
      </c>
      <c r="B124" t="s">
        <v>32</v>
      </c>
      <c r="C124" t="s">
        <v>32</v>
      </c>
      <c r="D124">
        <v>1</v>
      </c>
      <c r="E124">
        <v>1.14775219996226</v>
      </c>
    </row>
    <row r="125" spans="1:5">
      <c r="A125">
        <v>-50</v>
      </c>
      <c r="B125" t="s">
        <v>27</v>
      </c>
      <c r="C125" t="s">
        <v>27</v>
      </c>
      <c r="D125">
        <v>1</v>
      </c>
      <c r="E125">
        <v>0.79220020002685398</v>
      </c>
    </row>
    <row r="126" spans="1:5">
      <c r="A126">
        <v>150</v>
      </c>
      <c r="B126" t="s">
        <v>31</v>
      </c>
      <c r="C126" t="s">
        <v>31</v>
      </c>
      <c r="D126">
        <v>1</v>
      </c>
      <c r="E126">
        <v>0.74790279997978304</v>
      </c>
    </row>
    <row r="127" spans="1:5">
      <c r="A127">
        <v>150</v>
      </c>
      <c r="B127" t="s">
        <v>31</v>
      </c>
      <c r="C127" t="s">
        <v>31</v>
      </c>
      <c r="D127">
        <v>1</v>
      </c>
      <c r="E127">
        <v>0.64622240001335696</v>
      </c>
    </row>
    <row r="128" spans="1:5">
      <c r="A128">
        <v>-50</v>
      </c>
      <c r="B128" t="s">
        <v>27</v>
      </c>
      <c r="C128" t="s">
        <v>27</v>
      </c>
      <c r="D128">
        <v>1</v>
      </c>
      <c r="E128">
        <v>0.45823079999536198</v>
      </c>
    </row>
    <row r="129" spans="1:5">
      <c r="A129">
        <v>50</v>
      </c>
      <c r="B129" t="s">
        <v>32</v>
      </c>
      <c r="C129" t="s">
        <v>32</v>
      </c>
      <c r="D129">
        <v>1</v>
      </c>
      <c r="E129">
        <v>0.899081600015051</v>
      </c>
    </row>
    <row r="130" spans="1:5">
      <c r="A130">
        <v>50</v>
      </c>
      <c r="B130" t="s">
        <v>32</v>
      </c>
      <c r="C130" t="s">
        <v>32</v>
      </c>
      <c r="D130">
        <v>1</v>
      </c>
      <c r="E130">
        <v>0.64043880003737197</v>
      </c>
    </row>
    <row r="131" spans="1:5">
      <c r="A131">
        <v>150</v>
      </c>
      <c r="B131" t="s">
        <v>31</v>
      </c>
      <c r="C131" t="s">
        <v>31</v>
      </c>
      <c r="D131">
        <v>1</v>
      </c>
      <c r="E131">
        <v>0.68822159996488996</v>
      </c>
    </row>
    <row r="132" spans="1:5">
      <c r="A132">
        <v>150</v>
      </c>
      <c r="B132" t="s">
        <v>31</v>
      </c>
      <c r="C132" t="s">
        <v>31</v>
      </c>
      <c r="D132">
        <v>1</v>
      </c>
      <c r="E132">
        <v>0.52838090003933702</v>
      </c>
    </row>
    <row r="133" spans="1:5">
      <c r="A133">
        <v>-150</v>
      </c>
      <c r="B133" t="s">
        <v>33</v>
      </c>
      <c r="C133" t="s">
        <v>33</v>
      </c>
      <c r="D133">
        <v>1</v>
      </c>
      <c r="E133">
        <v>0.37625460000708699</v>
      </c>
    </row>
    <row r="134" spans="1:5">
      <c r="A134">
        <v>50</v>
      </c>
      <c r="B134" t="s">
        <v>32</v>
      </c>
      <c r="C134" t="s">
        <v>32</v>
      </c>
      <c r="D134">
        <v>1</v>
      </c>
      <c r="E134">
        <v>1.1262375000514999</v>
      </c>
    </row>
    <row r="135" spans="1:5">
      <c r="A135">
        <v>50</v>
      </c>
      <c r="B135" t="s">
        <v>32</v>
      </c>
      <c r="C135" t="s">
        <v>32</v>
      </c>
      <c r="D135">
        <v>1</v>
      </c>
      <c r="E135">
        <v>0.51457459997618504</v>
      </c>
    </row>
    <row r="136" spans="1:5">
      <c r="A136">
        <v>-50</v>
      </c>
      <c r="B136" t="s">
        <v>27</v>
      </c>
      <c r="C136" t="s">
        <v>27</v>
      </c>
      <c r="D136">
        <v>1</v>
      </c>
      <c r="E136">
        <v>0.48727509996388102</v>
      </c>
    </row>
    <row r="137" spans="1:5">
      <c r="A137">
        <v>150</v>
      </c>
      <c r="B137" t="s">
        <v>31</v>
      </c>
      <c r="C137" t="s">
        <v>31</v>
      </c>
      <c r="D137">
        <v>1</v>
      </c>
      <c r="E137">
        <v>0.52192480000667196</v>
      </c>
    </row>
    <row r="138" spans="1:5">
      <c r="A138">
        <v>-150</v>
      </c>
      <c r="B138" t="s">
        <v>33</v>
      </c>
      <c r="C138" t="s">
        <v>33</v>
      </c>
      <c r="D138">
        <v>1</v>
      </c>
      <c r="E138">
        <v>0.477661699987947</v>
      </c>
    </row>
    <row r="139" spans="1:5">
      <c r="A139">
        <v>-50</v>
      </c>
      <c r="B139" t="s">
        <v>27</v>
      </c>
      <c r="C139" t="s">
        <v>27</v>
      </c>
      <c r="D139">
        <v>1</v>
      </c>
      <c r="E139">
        <v>0.39781590003985901</v>
      </c>
    </row>
    <row r="140" spans="1:5">
      <c r="A140">
        <v>50</v>
      </c>
      <c r="B140" t="s">
        <v>32</v>
      </c>
      <c r="C140" t="s">
        <v>32</v>
      </c>
      <c r="D140">
        <v>1</v>
      </c>
      <c r="E140">
        <v>0.41422279999824202</v>
      </c>
    </row>
    <row r="141" spans="1:5">
      <c r="A141">
        <v>-50</v>
      </c>
      <c r="B141" t="s">
        <v>27</v>
      </c>
      <c r="C141" t="s">
        <v>27</v>
      </c>
      <c r="D141">
        <v>1</v>
      </c>
      <c r="E141">
        <v>0.48170160001609402</v>
      </c>
    </row>
    <row r="142" spans="1:5">
      <c r="A142">
        <v>50</v>
      </c>
      <c r="B142" t="s">
        <v>32</v>
      </c>
      <c r="C142" t="s">
        <v>32</v>
      </c>
      <c r="D142">
        <v>1</v>
      </c>
      <c r="E142">
        <v>0.63828750001266599</v>
      </c>
    </row>
    <row r="143" spans="1:5">
      <c r="A143">
        <v>-50</v>
      </c>
      <c r="B143" t="s">
        <v>27</v>
      </c>
      <c r="C143" t="s">
        <v>33</v>
      </c>
      <c r="D143">
        <v>0</v>
      </c>
      <c r="E143">
        <v>0.52113100001588397</v>
      </c>
    </row>
    <row r="144" spans="1:5">
      <c r="A144">
        <v>150</v>
      </c>
      <c r="B144" t="s">
        <v>31</v>
      </c>
      <c r="C144" t="s">
        <v>31</v>
      </c>
      <c r="D144">
        <v>1</v>
      </c>
      <c r="E144">
        <v>0.60494510002899904</v>
      </c>
    </row>
    <row r="145" spans="1:5">
      <c r="A145">
        <v>-50</v>
      </c>
      <c r="B145" t="s">
        <v>27</v>
      </c>
      <c r="C145" t="s">
        <v>27</v>
      </c>
      <c r="D145">
        <v>1</v>
      </c>
      <c r="E145">
        <v>0.43749400001251998</v>
      </c>
    </row>
    <row r="146" spans="1:5">
      <c r="A146">
        <v>50</v>
      </c>
      <c r="B146" t="s">
        <v>32</v>
      </c>
      <c r="C146" t="s">
        <v>32</v>
      </c>
      <c r="D146">
        <v>1</v>
      </c>
      <c r="E146">
        <v>0.52081429999088802</v>
      </c>
    </row>
    <row r="147" spans="1:5">
      <c r="A147">
        <v>150</v>
      </c>
      <c r="B147" t="s">
        <v>31</v>
      </c>
      <c r="C147" t="s">
        <v>31</v>
      </c>
      <c r="D147">
        <v>1</v>
      </c>
      <c r="E147">
        <v>0.56164879997959305</v>
      </c>
    </row>
    <row r="148" spans="1:5">
      <c r="A148">
        <v>-50</v>
      </c>
      <c r="B148" t="s">
        <v>27</v>
      </c>
      <c r="C148" t="s">
        <v>27</v>
      </c>
      <c r="D148">
        <v>1</v>
      </c>
      <c r="E148">
        <v>0.46330359997227699</v>
      </c>
    </row>
    <row r="149" spans="1:5">
      <c r="A149">
        <v>-150</v>
      </c>
      <c r="B149" t="s">
        <v>33</v>
      </c>
      <c r="C149" t="s">
        <v>33</v>
      </c>
      <c r="D149">
        <v>1</v>
      </c>
      <c r="E149">
        <v>0.97094480000669103</v>
      </c>
    </row>
    <row r="150" spans="1:5">
      <c r="A150">
        <v>-50</v>
      </c>
      <c r="B150" t="s">
        <v>27</v>
      </c>
      <c r="C150" t="s">
        <v>27</v>
      </c>
      <c r="D150">
        <v>1</v>
      </c>
      <c r="E150">
        <v>0.40928299998631701</v>
      </c>
    </row>
    <row r="151" spans="1:5">
      <c r="A151">
        <v>-150</v>
      </c>
      <c r="B151" t="s">
        <v>33</v>
      </c>
      <c r="C151" t="s">
        <v>33</v>
      </c>
      <c r="D151">
        <v>1</v>
      </c>
      <c r="E151">
        <v>0.43139839998912</v>
      </c>
    </row>
    <row r="152" spans="1:5">
      <c r="A152">
        <v>50</v>
      </c>
      <c r="B152" t="s">
        <v>32</v>
      </c>
      <c r="C152" t="s">
        <v>32</v>
      </c>
      <c r="D152">
        <v>1</v>
      </c>
      <c r="E152">
        <v>0.64365880005061604</v>
      </c>
    </row>
    <row r="153" spans="1:5">
      <c r="A153">
        <v>150</v>
      </c>
      <c r="B153" t="s">
        <v>31</v>
      </c>
      <c r="C153" t="s">
        <v>31</v>
      </c>
      <c r="D153">
        <v>1</v>
      </c>
      <c r="E153">
        <v>0.62877579999621902</v>
      </c>
    </row>
    <row r="154" spans="1:5">
      <c r="A154">
        <v>150</v>
      </c>
      <c r="B154" t="s">
        <v>31</v>
      </c>
      <c r="C154" t="s">
        <v>31</v>
      </c>
      <c r="D154">
        <v>1</v>
      </c>
      <c r="E154">
        <v>0.58100419997936104</v>
      </c>
    </row>
    <row r="155" spans="1:5">
      <c r="A155">
        <v>-150</v>
      </c>
      <c r="B155" t="s">
        <v>33</v>
      </c>
      <c r="C155" t="s">
        <v>33</v>
      </c>
      <c r="D155">
        <v>1</v>
      </c>
      <c r="E155">
        <v>0.39697110000997698</v>
      </c>
    </row>
    <row r="156" spans="1:5">
      <c r="A156">
        <v>-50</v>
      </c>
      <c r="B156" t="s">
        <v>27</v>
      </c>
      <c r="C156" t="s">
        <v>27</v>
      </c>
      <c r="D156">
        <v>1</v>
      </c>
      <c r="E156">
        <v>0.37836549995699897</v>
      </c>
    </row>
    <row r="157" spans="1:5">
      <c r="A157">
        <v>-150</v>
      </c>
      <c r="B157" t="s">
        <v>33</v>
      </c>
      <c r="C157" t="s">
        <v>33</v>
      </c>
      <c r="D157">
        <v>1</v>
      </c>
      <c r="E157">
        <v>0.52079939999384794</v>
      </c>
    </row>
    <row r="158" spans="1:5">
      <c r="A158">
        <v>150</v>
      </c>
      <c r="B158" t="s">
        <v>31</v>
      </c>
      <c r="C158" t="s">
        <v>31</v>
      </c>
      <c r="D158">
        <v>1</v>
      </c>
      <c r="E158">
        <v>0.63755729998229005</v>
      </c>
    </row>
    <row r="159" spans="1:5">
      <c r="A159">
        <v>-150</v>
      </c>
      <c r="B159" t="s">
        <v>33</v>
      </c>
      <c r="C159" t="s">
        <v>33</v>
      </c>
      <c r="D159">
        <v>1</v>
      </c>
      <c r="E159">
        <v>0.36229530000127802</v>
      </c>
    </row>
    <row r="160" spans="1:5">
      <c r="A160">
        <v>-50</v>
      </c>
      <c r="B160" t="s">
        <v>27</v>
      </c>
      <c r="C160" t="s">
        <v>27</v>
      </c>
      <c r="D160">
        <v>1</v>
      </c>
      <c r="E160">
        <v>0.35032600001432002</v>
      </c>
    </row>
    <row r="161" spans="1:5">
      <c r="A161">
        <v>150</v>
      </c>
      <c r="B161" t="s">
        <v>31</v>
      </c>
      <c r="C161" t="s">
        <v>31</v>
      </c>
      <c r="D161">
        <v>1</v>
      </c>
      <c r="E161">
        <v>0.62842029996681903</v>
      </c>
    </row>
    <row r="162" spans="1:5">
      <c r="A162">
        <v>50</v>
      </c>
      <c r="B162" t="s">
        <v>32</v>
      </c>
      <c r="C162" t="s">
        <v>32</v>
      </c>
      <c r="D162">
        <v>1</v>
      </c>
      <c r="E162">
        <v>0.92327150003984504</v>
      </c>
    </row>
    <row r="163" spans="1:5">
      <c r="A163">
        <v>50</v>
      </c>
      <c r="B163" t="s">
        <v>32</v>
      </c>
      <c r="C163" t="s">
        <v>32</v>
      </c>
      <c r="D163">
        <v>1</v>
      </c>
      <c r="E163">
        <v>0.477324200037401</v>
      </c>
    </row>
    <row r="164" spans="1:5">
      <c r="A164">
        <v>-50</v>
      </c>
      <c r="B164" t="s">
        <v>27</v>
      </c>
      <c r="C164" t="s">
        <v>27</v>
      </c>
      <c r="D164">
        <v>1</v>
      </c>
      <c r="E164">
        <v>0.37311320001026599</v>
      </c>
    </row>
    <row r="165" spans="1:5">
      <c r="A165">
        <v>50</v>
      </c>
      <c r="B165" t="s">
        <v>32</v>
      </c>
      <c r="C165" t="s">
        <v>32</v>
      </c>
      <c r="D165">
        <v>1</v>
      </c>
      <c r="E165">
        <v>0.62550400005420603</v>
      </c>
    </row>
    <row r="166" spans="1:5">
      <c r="A166">
        <v>-150</v>
      </c>
      <c r="B166" t="s">
        <v>33</v>
      </c>
      <c r="C166" t="s">
        <v>33</v>
      </c>
      <c r="D166">
        <v>1</v>
      </c>
      <c r="E166">
        <v>0.50065820000600003</v>
      </c>
    </row>
    <row r="167" spans="1:5">
      <c r="A167">
        <v>-150</v>
      </c>
      <c r="B167" t="s">
        <v>33</v>
      </c>
      <c r="C167" t="s">
        <v>33</v>
      </c>
      <c r="D167">
        <v>1</v>
      </c>
      <c r="E167">
        <v>0.53917480004020002</v>
      </c>
    </row>
    <row r="168" spans="1:5">
      <c r="A168">
        <v>-50</v>
      </c>
      <c r="B168" t="s">
        <v>27</v>
      </c>
      <c r="C168" t="s">
        <v>27</v>
      </c>
      <c r="D168">
        <v>1</v>
      </c>
      <c r="E168">
        <v>0.52273000002605796</v>
      </c>
    </row>
    <row r="169" spans="1:5">
      <c r="A169">
        <v>-150</v>
      </c>
      <c r="B169" t="s">
        <v>33</v>
      </c>
      <c r="C169" t="s">
        <v>33</v>
      </c>
      <c r="D169">
        <v>1</v>
      </c>
      <c r="E169">
        <v>0.47695679997559598</v>
      </c>
    </row>
    <row r="170" spans="1:5">
      <c r="A170">
        <v>50</v>
      </c>
      <c r="B170" t="s">
        <v>32</v>
      </c>
      <c r="C170" t="s">
        <v>32</v>
      </c>
      <c r="D170">
        <v>1</v>
      </c>
      <c r="E170">
        <v>0.58232960000168499</v>
      </c>
    </row>
    <row r="171" spans="1:5">
      <c r="A171">
        <v>50</v>
      </c>
      <c r="B171" t="s">
        <v>32</v>
      </c>
      <c r="C171" t="s">
        <v>31</v>
      </c>
      <c r="D171">
        <v>0</v>
      </c>
      <c r="E171">
        <v>0.55418370000552297</v>
      </c>
    </row>
    <row r="172" spans="1:5">
      <c r="A172">
        <v>-50</v>
      </c>
      <c r="B172" t="s">
        <v>27</v>
      </c>
      <c r="C172" t="s">
        <v>27</v>
      </c>
      <c r="D172">
        <v>1</v>
      </c>
      <c r="E172">
        <v>0.57893169997259897</v>
      </c>
    </row>
    <row r="173" spans="1:5">
      <c r="A173">
        <v>-50</v>
      </c>
      <c r="B173" t="s">
        <v>27</v>
      </c>
      <c r="C173" t="s">
        <v>27</v>
      </c>
      <c r="D173">
        <v>1</v>
      </c>
      <c r="E173">
        <v>0.63836560002528098</v>
      </c>
    </row>
    <row r="174" spans="1:5">
      <c r="A174">
        <v>-150</v>
      </c>
      <c r="B174" t="s">
        <v>33</v>
      </c>
      <c r="C174" t="s">
        <v>33</v>
      </c>
      <c r="D174">
        <v>1</v>
      </c>
      <c r="E174">
        <v>0.364124500018078</v>
      </c>
    </row>
    <row r="175" spans="1:5">
      <c r="A175">
        <v>50</v>
      </c>
      <c r="B175" t="s">
        <v>32</v>
      </c>
      <c r="C175" t="s">
        <v>32</v>
      </c>
      <c r="D175">
        <v>1</v>
      </c>
      <c r="E175">
        <v>0.47051860002102303</v>
      </c>
    </row>
    <row r="176" spans="1:5">
      <c r="A176">
        <v>-150</v>
      </c>
      <c r="B176" t="s">
        <v>33</v>
      </c>
      <c r="C176" t="s">
        <v>33</v>
      </c>
      <c r="D176">
        <v>1</v>
      </c>
      <c r="E176">
        <v>0.461421800020616</v>
      </c>
    </row>
    <row r="177" spans="1:5">
      <c r="A177">
        <v>-150</v>
      </c>
      <c r="B177" t="s">
        <v>33</v>
      </c>
      <c r="C177" t="s">
        <v>33</v>
      </c>
      <c r="D177">
        <v>1</v>
      </c>
      <c r="E177">
        <v>0.41579350002575599</v>
      </c>
    </row>
    <row r="178" spans="1:5">
      <c r="A178">
        <v>150</v>
      </c>
      <c r="B178" t="s">
        <v>31</v>
      </c>
      <c r="C178" t="s">
        <v>31</v>
      </c>
      <c r="D178">
        <v>1</v>
      </c>
      <c r="E178">
        <v>0.61395410000113704</v>
      </c>
    </row>
    <row r="179" spans="1:5">
      <c r="A179">
        <v>-150</v>
      </c>
      <c r="B179" t="s">
        <v>33</v>
      </c>
      <c r="C179" t="s">
        <v>33</v>
      </c>
      <c r="D179">
        <v>1</v>
      </c>
      <c r="E179">
        <v>0.32738380000228001</v>
      </c>
    </row>
    <row r="180" spans="1:5">
      <c r="A180">
        <v>150</v>
      </c>
      <c r="B180" t="s">
        <v>31</v>
      </c>
      <c r="C180" t="s">
        <v>31</v>
      </c>
      <c r="D180">
        <v>1</v>
      </c>
      <c r="E180">
        <v>0.52113629999803301</v>
      </c>
    </row>
    <row r="181" spans="1:5">
      <c r="A181">
        <v>-50</v>
      </c>
      <c r="B181" t="s">
        <v>27</v>
      </c>
      <c r="C181" t="s">
        <v>27</v>
      </c>
      <c r="D181">
        <v>1</v>
      </c>
      <c r="E181">
        <v>0.49088080000365097</v>
      </c>
    </row>
    <row r="182" spans="1:5">
      <c r="A182">
        <v>-150</v>
      </c>
      <c r="B182" t="s">
        <v>33</v>
      </c>
      <c r="C182" t="s">
        <v>33</v>
      </c>
      <c r="D182">
        <v>1</v>
      </c>
      <c r="E182">
        <v>0.44215509999776198</v>
      </c>
    </row>
    <row r="183" spans="1:5">
      <c r="A183">
        <v>50</v>
      </c>
      <c r="B183" t="s">
        <v>32</v>
      </c>
      <c r="C183" t="s">
        <v>32</v>
      </c>
      <c r="D183">
        <v>1</v>
      </c>
      <c r="E183">
        <v>0.61644390004221306</v>
      </c>
    </row>
    <row r="184" spans="1:5">
      <c r="A184">
        <v>150</v>
      </c>
      <c r="B184" t="s">
        <v>31</v>
      </c>
      <c r="C184" t="s">
        <v>31</v>
      </c>
      <c r="D184">
        <v>1</v>
      </c>
      <c r="E184">
        <v>0.59966519998852097</v>
      </c>
    </row>
    <row r="185" spans="1:5">
      <c r="A185">
        <v>-150</v>
      </c>
      <c r="B185" t="s">
        <v>33</v>
      </c>
      <c r="C185" t="s">
        <v>33</v>
      </c>
      <c r="D185">
        <v>1</v>
      </c>
      <c r="E185">
        <v>0.36053900001570499</v>
      </c>
    </row>
    <row r="186" spans="1:5">
      <c r="A186">
        <v>50</v>
      </c>
      <c r="B186" t="s">
        <v>32</v>
      </c>
      <c r="C186" t="s">
        <v>32</v>
      </c>
      <c r="D186">
        <v>1</v>
      </c>
      <c r="E186">
        <v>0.69818509998731304</v>
      </c>
    </row>
    <row r="187" spans="1:5">
      <c r="A187">
        <v>-150</v>
      </c>
      <c r="B187" t="s">
        <v>33</v>
      </c>
      <c r="C187" t="s">
        <v>33</v>
      </c>
      <c r="D187">
        <v>1</v>
      </c>
      <c r="E187">
        <v>0.39334499998949402</v>
      </c>
    </row>
    <row r="188" spans="1:5">
      <c r="A188">
        <v>-50</v>
      </c>
      <c r="B188" t="s">
        <v>27</v>
      </c>
      <c r="C188" t="s">
        <v>27</v>
      </c>
      <c r="D188">
        <v>1</v>
      </c>
      <c r="E188">
        <v>0.55465069995261695</v>
      </c>
    </row>
    <row r="189" spans="1:5">
      <c r="A189">
        <v>150</v>
      </c>
      <c r="B189" t="s">
        <v>31</v>
      </c>
      <c r="C189" t="s">
        <v>31</v>
      </c>
      <c r="D189">
        <v>1</v>
      </c>
      <c r="E189">
        <v>0.40478240000083998</v>
      </c>
    </row>
    <row r="190" spans="1:5">
      <c r="A190">
        <v>50</v>
      </c>
      <c r="B190" t="s">
        <v>32</v>
      </c>
      <c r="C190" t="s">
        <v>32</v>
      </c>
      <c r="D190">
        <v>1</v>
      </c>
      <c r="E190">
        <v>0.35584469995228502</v>
      </c>
    </row>
    <row r="191" spans="1:5">
      <c r="A191">
        <v>-50</v>
      </c>
      <c r="B191" t="s">
        <v>27</v>
      </c>
      <c r="C191" t="s">
        <v>27</v>
      </c>
      <c r="D191">
        <v>1</v>
      </c>
      <c r="E191">
        <v>0.61540760000934802</v>
      </c>
    </row>
    <row r="192" spans="1:5">
      <c r="A192">
        <v>50</v>
      </c>
      <c r="B192" t="s">
        <v>32</v>
      </c>
      <c r="C192" t="s">
        <v>32</v>
      </c>
      <c r="D192">
        <v>1</v>
      </c>
      <c r="E192">
        <v>0.482383199967443</v>
      </c>
    </row>
    <row r="193" spans="1:5">
      <c r="A193">
        <v>50</v>
      </c>
      <c r="B193" t="s">
        <v>32</v>
      </c>
      <c r="C193" t="s">
        <v>32</v>
      </c>
      <c r="D193">
        <v>1</v>
      </c>
      <c r="E193">
        <v>0.414433799975086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MANYA_motor learning_2022-09-30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Manya Chokshi</dc:creator>
  <cp:lastModifiedBy>choks</cp:lastModifiedBy>
  <dcterms:created xsi:type="dcterms:W3CDTF">2022-09-30T11:27:19Z</dcterms:created>
  <dcterms:modified xsi:type="dcterms:W3CDTF">2022-10-06T17:25:14Z</dcterms:modified>
</cp:coreProperties>
</file>