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F:\CES\PA-CES\sol examen\"/>
    </mc:Choice>
  </mc:AlternateContent>
  <xr:revisionPtr revIDLastSave="0" documentId="13_ncr:1_{9C3EB59B-AA56-4AF2-8CFC-141CB6E13D0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Hoja1" sheetId="11" r:id="rId1"/>
    <sheet name="Hoja2" sheetId="12" r:id="rId2"/>
    <sheet name="Hoja3" sheetId="6" r:id="rId3"/>
    <sheet name="Hoja4" sheetId="3" r:id="rId4"/>
    <sheet name="Hoja5" sheetId="14" r:id="rId5"/>
    <sheet name="Hoja6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2" i="12" l="1"/>
  <c r="AA42" i="12"/>
  <c r="Z42" i="12"/>
  <c r="J14" i="11"/>
  <c r="J13" i="11"/>
  <c r="I15" i="11"/>
  <c r="I13" i="11"/>
  <c r="I14" i="11"/>
  <c r="I12" i="11"/>
  <c r="I10" i="11"/>
  <c r="I11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F859" i="11"/>
  <c r="F860" i="11"/>
  <c r="F861" i="11"/>
  <c r="F862" i="11"/>
  <c r="F863" i="11"/>
  <c r="F864" i="11"/>
  <c r="F865" i="11"/>
  <c r="F866" i="11"/>
  <c r="F867" i="11"/>
  <c r="F868" i="11"/>
  <c r="F869" i="11"/>
  <c r="F870" i="11"/>
  <c r="F871" i="11"/>
  <c r="F872" i="11"/>
  <c r="F873" i="11"/>
  <c r="F874" i="11"/>
  <c r="F875" i="11"/>
  <c r="F876" i="11"/>
  <c r="F877" i="11"/>
  <c r="F878" i="11"/>
  <c r="F879" i="11"/>
  <c r="F880" i="11"/>
  <c r="F881" i="11"/>
  <c r="F882" i="11"/>
  <c r="F883" i="11"/>
  <c r="F884" i="11"/>
  <c r="F885" i="11"/>
  <c r="F886" i="11"/>
  <c r="F887" i="11"/>
  <c r="F888" i="11"/>
  <c r="F889" i="11"/>
  <c r="F890" i="11"/>
  <c r="F891" i="11"/>
  <c r="F892" i="11"/>
  <c r="F893" i="11"/>
  <c r="F894" i="11"/>
  <c r="F895" i="11"/>
  <c r="F896" i="11"/>
  <c r="F897" i="11"/>
  <c r="F898" i="11"/>
  <c r="F899" i="11"/>
  <c r="F900" i="11"/>
  <c r="F901" i="11"/>
  <c r="F902" i="11"/>
  <c r="F903" i="11"/>
  <c r="F904" i="11"/>
  <c r="F905" i="11"/>
  <c r="F906" i="11"/>
  <c r="F907" i="11"/>
  <c r="F908" i="11"/>
  <c r="F909" i="11"/>
  <c r="F910" i="11"/>
  <c r="F911" i="11"/>
  <c r="F912" i="11"/>
  <c r="F913" i="11"/>
  <c r="F914" i="11"/>
  <c r="F915" i="11"/>
  <c r="F916" i="11"/>
  <c r="F917" i="11"/>
  <c r="F918" i="11"/>
  <c r="F919" i="11"/>
  <c r="F920" i="11"/>
  <c r="F921" i="11"/>
  <c r="F922" i="11"/>
  <c r="F923" i="11"/>
  <c r="F924" i="11"/>
  <c r="F925" i="11"/>
  <c r="F926" i="11"/>
  <c r="F927" i="11"/>
  <c r="F928" i="11"/>
  <c r="F929" i="11"/>
  <c r="F930" i="11"/>
  <c r="F931" i="11"/>
  <c r="F932" i="11"/>
  <c r="F933" i="11"/>
  <c r="F934" i="11"/>
  <c r="F935" i="11"/>
  <c r="F936" i="11"/>
  <c r="F937" i="11"/>
  <c r="F938" i="11"/>
  <c r="F939" i="11"/>
  <c r="F940" i="11"/>
  <c r="F941" i="11"/>
  <c r="F942" i="11"/>
  <c r="F943" i="11"/>
  <c r="F944" i="11"/>
  <c r="F945" i="11"/>
  <c r="F946" i="11"/>
  <c r="F947" i="11"/>
  <c r="F948" i="11"/>
  <c r="F949" i="11"/>
  <c r="F950" i="11"/>
  <c r="F951" i="11"/>
  <c r="F952" i="11"/>
  <c r="F953" i="11"/>
  <c r="F954" i="11"/>
  <c r="F955" i="11"/>
  <c r="F956" i="11"/>
  <c r="F957" i="11"/>
  <c r="F958" i="11"/>
  <c r="F959" i="11"/>
  <c r="F960" i="11"/>
  <c r="F961" i="11"/>
  <c r="F962" i="11"/>
  <c r="F963" i="11"/>
  <c r="F964" i="11"/>
  <c r="F965" i="11"/>
  <c r="F966" i="11"/>
  <c r="F967" i="11"/>
  <c r="F968" i="11"/>
  <c r="F969" i="11"/>
  <c r="F970" i="11"/>
  <c r="F971" i="11"/>
  <c r="F972" i="11"/>
  <c r="F973" i="11"/>
  <c r="F974" i="11"/>
  <c r="F975" i="11"/>
  <c r="F976" i="11"/>
  <c r="F977" i="11"/>
  <c r="F978" i="11"/>
  <c r="F979" i="11"/>
  <c r="F980" i="11"/>
  <c r="F981" i="11"/>
  <c r="F982" i="11"/>
  <c r="F983" i="11"/>
  <c r="F984" i="11"/>
  <c r="F985" i="11"/>
  <c r="F986" i="11"/>
  <c r="F987" i="11"/>
  <c r="F988" i="11"/>
  <c r="F989" i="11"/>
  <c r="F990" i="11"/>
  <c r="F991" i="11"/>
  <c r="F992" i="11"/>
  <c r="F993" i="11"/>
  <c r="F994" i="11"/>
  <c r="F995" i="11"/>
  <c r="F996" i="11"/>
  <c r="F997" i="11"/>
  <c r="F998" i="11"/>
  <c r="F999" i="11"/>
  <c r="F1000" i="11"/>
  <c r="F1001" i="11"/>
  <c r="F1002" i="11"/>
  <c r="F1003" i="11"/>
  <c r="F1004" i="11"/>
  <c r="F1005" i="11"/>
  <c r="F1006" i="11"/>
  <c r="F1007" i="11"/>
  <c r="F1008" i="11"/>
  <c r="F1009" i="11"/>
  <c r="F1010" i="11"/>
  <c r="F1011" i="11"/>
  <c r="F1012" i="11"/>
  <c r="F1013" i="11"/>
  <c r="F1014" i="11"/>
  <c r="F1015" i="11"/>
  <c r="F1016" i="11"/>
  <c r="F1017" i="11"/>
  <c r="F1018" i="11"/>
  <c r="F1019" i="11"/>
  <c r="F1020" i="11"/>
  <c r="F1021" i="11"/>
  <c r="F1022" i="11"/>
  <c r="F1023" i="11"/>
  <c r="F1024" i="11"/>
  <c r="F1025" i="11"/>
  <c r="F1026" i="11"/>
  <c r="F1027" i="11"/>
  <c r="F1028" i="11"/>
  <c r="F1029" i="11"/>
  <c r="F1030" i="11"/>
  <c r="F1031" i="11"/>
  <c r="F1032" i="11"/>
  <c r="F1033" i="11"/>
  <c r="F1034" i="11"/>
  <c r="F1035" i="11"/>
  <c r="F1036" i="11"/>
  <c r="F1037" i="11"/>
  <c r="F1038" i="11"/>
  <c r="F1039" i="11"/>
  <c r="F1040" i="11"/>
  <c r="F1041" i="11"/>
  <c r="F1042" i="11"/>
  <c r="F1043" i="11"/>
  <c r="F1044" i="11"/>
  <c r="F1045" i="11"/>
  <c r="F1046" i="11"/>
  <c r="F1047" i="11"/>
  <c r="F1048" i="11"/>
  <c r="F1049" i="11"/>
  <c r="F1050" i="11"/>
  <c r="F1051" i="11"/>
  <c r="F1052" i="11"/>
  <c r="F1053" i="11"/>
  <c r="F1054" i="11"/>
  <c r="F1055" i="11"/>
  <c r="F1056" i="11"/>
  <c r="F1057" i="11"/>
  <c r="F1058" i="11"/>
  <c r="F1059" i="11"/>
  <c r="F1060" i="11"/>
  <c r="F1061" i="11"/>
  <c r="F1062" i="11"/>
  <c r="F1063" i="11"/>
  <c r="F1064" i="11"/>
  <c r="F1065" i="11"/>
  <c r="F1066" i="11"/>
  <c r="F1067" i="11"/>
  <c r="F1068" i="11"/>
  <c r="F1069" i="11"/>
  <c r="F1070" i="11"/>
  <c r="F1071" i="11"/>
  <c r="F1072" i="11"/>
  <c r="F1073" i="11"/>
  <c r="F1074" i="11"/>
  <c r="F1075" i="11"/>
  <c r="F1076" i="11"/>
  <c r="F1077" i="11"/>
  <c r="F1078" i="11"/>
  <c r="F1079" i="11"/>
  <c r="F1080" i="11"/>
  <c r="F1081" i="11"/>
  <c r="F1082" i="11"/>
  <c r="F1083" i="11"/>
  <c r="F1084" i="11"/>
  <c r="F1085" i="11"/>
  <c r="F1086" i="11"/>
  <c r="F1087" i="11"/>
  <c r="F1088" i="11"/>
  <c r="F1089" i="11"/>
  <c r="F1090" i="11"/>
  <c r="F1091" i="11"/>
  <c r="F1092" i="11"/>
  <c r="F1093" i="11"/>
  <c r="F1094" i="11"/>
  <c r="F1095" i="11"/>
  <c r="F1096" i="11"/>
  <c r="F1097" i="11"/>
  <c r="F1098" i="11"/>
  <c r="F1099" i="11"/>
  <c r="F1100" i="11"/>
  <c r="F1101" i="11"/>
  <c r="F1102" i="11"/>
  <c r="F1103" i="11"/>
  <c r="F1104" i="11"/>
  <c r="F1105" i="11"/>
  <c r="F1106" i="11"/>
  <c r="F1107" i="11"/>
  <c r="F1108" i="11"/>
  <c r="F1109" i="11"/>
  <c r="F1110" i="11"/>
  <c r="F1111" i="11"/>
  <c r="F1112" i="11"/>
  <c r="F1113" i="11"/>
  <c r="F1114" i="11"/>
  <c r="F1115" i="11"/>
  <c r="F1116" i="11"/>
  <c r="F1117" i="11"/>
  <c r="F1118" i="11"/>
  <c r="F1119" i="11"/>
  <c r="F1120" i="11"/>
  <c r="F1121" i="11"/>
  <c r="F1122" i="11"/>
  <c r="F1123" i="11"/>
  <c r="F1124" i="11"/>
  <c r="F1125" i="11"/>
  <c r="F1126" i="11"/>
  <c r="F1127" i="11"/>
  <c r="F1128" i="11"/>
  <c r="F1129" i="11"/>
  <c r="F1130" i="11"/>
  <c r="F1131" i="11"/>
  <c r="F1132" i="11"/>
  <c r="F1133" i="11"/>
  <c r="F1134" i="11"/>
  <c r="F1135" i="11"/>
  <c r="F1136" i="11"/>
  <c r="F1137" i="11"/>
  <c r="F1138" i="11"/>
  <c r="F1139" i="11"/>
  <c r="F1140" i="11"/>
  <c r="F1141" i="11"/>
  <c r="F1142" i="11"/>
  <c r="F1143" i="11"/>
  <c r="F1144" i="11"/>
  <c r="F1145" i="11"/>
  <c r="F1146" i="11"/>
  <c r="F1147" i="11"/>
  <c r="F1148" i="11"/>
  <c r="F1149" i="11"/>
  <c r="F1150" i="11"/>
  <c r="F1151" i="11"/>
  <c r="F1152" i="11"/>
  <c r="F1153" i="11"/>
  <c r="F1154" i="11"/>
  <c r="F1155" i="11"/>
  <c r="F1156" i="11"/>
  <c r="F1157" i="11"/>
  <c r="F1158" i="11"/>
  <c r="F1159" i="11"/>
  <c r="F1160" i="11"/>
  <c r="F1161" i="11"/>
  <c r="F1162" i="11"/>
  <c r="F1163" i="11"/>
  <c r="F1164" i="11"/>
  <c r="F1165" i="11"/>
  <c r="F1166" i="11"/>
  <c r="F1167" i="11"/>
  <c r="F1168" i="11"/>
  <c r="F1169" i="11"/>
  <c r="F1170" i="11"/>
  <c r="F1171" i="11"/>
  <c r="F1172" i="11"/>
  <c r="F1173" i="11"/>
  <c r="F1174" i="11"/>
  <c r="F1175" i="11"/>
  <c r="F1176" i="11"/>
  <c r="F1177" i="11"/>
  <c r="F1178" i="11"/>
  <c r="F1179" i="11"/>
  <c r="F1180" i="11"/>
  <c r="F1181" i="11"/>
  <c r="F1182" i="11"/>
  <c r="F1183" i="11"/>
  <c r="F1184" i="11"/>
  <c r="F1185" i="11"/>
  <c r="F1186" i="11"/>
  <c r="F1187" i="11"/>
  <c r="F1188" i="11"/>
  <c r="F1189" i="11"/>
  <c r="F1190" i="11"/>
  <c r="F1191" i="11"/>
  <c r="F1192" i="11"/>
  <c r="F1193" i="11"/>
  <c r="F1194" i="11"/>
  <c r="F1195" i="11"/>
  <c r="F1196" i="11"/>
  <c r="F1197" i="11"/>
  <c r="F1198" i="11"/>
  <c r="F1199" i="11"/>
  <c r="F1200" i="11"/>
  <c r="F1201" i="11"/>
  <c r="F1202" i="11"/>
  <c r="F1203" i="11"/>
  <c r="F1204" i="11"/>
  <c r="F1205" i="11"/>
  <c r="F1206" i="11"/>
  <c r="F1207" i="11"/>
  <c r="F1208" i="11"/>
  <c r="F1209" i="11"/>
  <c r="F1210" i="11"/>
  <c r="F1211" i="11"/>
  <c r="F1212" i="11"/>
  <c r="F1213" i="11"/>
  <c r="F1214" i="11"/>
  <c r="F1215" i="11"/>
  <c r="F1216" i="11"/>
  <c r="F1217" i="11"/>
  <c r="F1218" i="11"/>
  <c r="F1219" i="11"/>
  <c r="F1220" i="11"/>
  <c r="F1221" i="11"/>
  <c r="F1222" i="11"/>
  <c r="F1223" i="11"/>
  <c r="F1224" i="11"/>
  <c r="F1225" i="11"/>
  <c r="F1226" i="11"/>
  <c r="F1227" i="11"/>
  <c r="F1228" i="11"/>
  <c r="F1229" i="11"/>
  <c r="F1230" i="11"/>
  <c r="F1231" i="11"/>
  <c r="F1232" i="11"/>
  <c r="F1233" i="11"/>
  <c r="F1234" i="11"/>
  <c r="F1235" i="11"/>
  <c r="F1236" i="11"/>
  <c r="F1237" i="11"/>
  <c r="F1238" i="11"/>
  <c r="F1239" i="11"/>
  <c r="F1240" i="11"/>
  <c r="F1241" i="11"/>
  <c r="F1242" i="11"/>
  <c r="F1243" i="11"/>
  <c r="F1244" i="11"/>
  <c r="F1245" i="11"/>
  <c r="F1246" i="11"/>
  <c r="F1247" i="11"/>
  <c r="F1248" i="11"/>
  <c r="F1249" i="11"/>
  <c r="F1250" i="11"/>
  <c r="F1251" i="11"/>
  <c r="F1252" i="11"/>
  <c r="F1253" i="11"/>
  <c r="F1254" i="11"/>
  <c r="F1255" i="11"/>
  <c r="F1256" i="11"/>
  <c r="F1257" i="11"/>
  <c r="F1258" i="11"/>
  <c r="F1259" i="11"/>
  <c r="F1260" i="11"/>
  <c r="F1261" i="11"/>
  <c r="F1262" i="11"/>
  <c r="F1263" i="11"/>
  <c r="F1264" i="11"/>
  <c r="F1265" i="11"/>
  <c r="F1266" i="11"/>
  <c r="F1267" i="11"/>
  <c r="F1268" i="11"/>
  <c r="F1269" i="11"/>
  <c r="F1270" i="11"/>
  <c r="F1271" i="11"/>
  <c r="F1272" i="11"/>
  <c r="F1273" i="11"/>
  <c r="F1274" i="11"/>
  <c r="F1275" i="11"/>
  <c r="F1276" i="11"/>
  <c r="F1277" i="11"/>
  <c r="F1278" i="11"/>
  <c r="F1279" i="11"/>
  <c r="F1280" i="11"/>
  <c r="F1281" i="11"/>
  <c r="F1282" i="11"/>
  <c r="F1283" i="11"/>
  <c r="F1284" i="11"/>
  <c r="F1285" i="11"/>
  <c r="F1286" i="11"/>
  <c r="F1287" i="11"/>
  <c r="F1288" i="11"/>
  <c r="F1289" i="11"/>
  <c r="F1290" i="11"/>
  <c r="F1291" i="11"/>
  <c r="F1292" i="11"/>
  <c r="F1293" i="11"/>
  <c r="F1294" i="11"/>
  <c r="F1295" i="11"/>
  <c r="F1296" i="11"/>
  <c r="F1297" i="11"/>
  <c r="F1298" i="11"/>
  <c r="F1299" i="11"/>
  <c r="F1300" i="11"/>
  <c r="F1301" i="11"/>
  <c r="F1302" i="11"/>
  <c r="F1303" i="11"/>
  <c r="F1304" i="11"/>
  <c r="F1305" i="11"/>
  <c r="F1306" i="11"/>
  <c r="F1307" i="11"/>
  <c r="F1308" i="11"/>
  <c r="F1309" i="11"/>
  <c r="F1310" i="11"/>
  <c r="F1311" i="11"/>
  <c r="F1312" i="11"/>
  <c r="F1313" i="11"/>
  <c r="F1314" i="11"/>
  <c r="F1315" i="11"/>
  <c r="F1316" i="11"/>
  <c r="F1317" i="11"/>
  <c r="F1318" i="11"/>
  <c r="F1319" i="11"/>
  <c r="F1320" i="11"/>
  <c r="F1321" i="11"/>
  <c r="F1322" i="11"/>
  <c r="F1323" i="11"/>
  <c r="F1324" i="11"/>
  <c r="F1325" i="11"/>
  <c r="F1326" i="11"/>
  <c r="F1327" i="11"/>
  <c r="F1328" i="11"/>
  <c r="F1329" i="11"/>
  <c r="F1330" i="11"/>
  <c r="F1331" i="11"/>
  <c r="F1332" i="11"/>
  <c r="F1333" i="11"/>
  <c r="F1334" i="11"/>
  <c r="F1335" i="11"/>
  <c r="F1336" i="11"/>
  <c r="F1337" i="11"/>
  <c r="F1338" i="11"/>
  <c r="F1339" i="11"/>
  <c r="F1340" i="11"/>
  <c r="F1341" i="11"/>
  <c r="F1342" i="11"/>
  <c r="F1343" i="11"/>
  <c r="F1344" i="11"/>
  <c r="F1345" i="11"/>
  <c r="F1346" i="11"/>
  <c r="F1347" i="11"/>
  <c r="F1348" i="11"/>
  <c r="F1349" i="11"/>
  <c r="F1350" i="11"/>
  <c r="F1351" i="11"/>
  <c r="F1352" i="11"/>
  <c r="F1353" i="11"/>
  <c r="F1354" i="11"/>
  <c r="F1355" i="11"/>
  <c r="F1356" i="11"/>
  <c r="F1357" i="11"/>
  <c r="F1358" i="11"/>
  <c r="F1359" i="11"/>
  <c r="F1360" i="11"/>
  <c r="F1361" i="11"/>
  <c r="F1362" i="11"/>
  <c r="F1363" i="11"/>
  <c r="F1364" i="11"/>
  <c r="F1365" i="11"/>
  <c r="F1366" i="11"/>
  <c r="F1367" i="11"/>
  <c r="F1368" i="11"/>
  <c r="F1369" i="11"/>
  <c r="F1370" i="11"/>
  <c r="F1371" i="11"/>
  <c r="F1372" i="11"/>
  <c r="F1373" i="11"/>
  <c r="F1374" i="11"/>
  <c r="F1375" i="11"/>
  <c r="F1376" i="11"/>
  <c r="F1377" i="11"/>
  <c r="F1378" i="11"/>
  <c r="F1379" i="11"/>
  <c r="F1380" i="11"/>
  <c r="F1381" i="11"/>
  <c r="F1382" i="11"/>
  <c r="F1383" i="11"/>
  <c r="F1384" i="11"/>
  <c r="F1385" i="11"/>
  <c r="F1386" i="11"/>
  <c r="F1387" i="11"/>
  <c r="F1388" i="11"/>
  <c r="F1389" i="11"/>
  <c r="F1390" i="11"/>
  <c r="F1391" i="11"/>
  <c r="F1392" i="11"/>
  <c r="F1393" i="11"/>
  <c r="F1394" i="11"/>
  <c r="F1395" i="11"/>
  <c r="F1396" i="11"/>
  <c r="F1397" i="11"/>
  <c r="F1398" i="11"/>
  <c r="F1399" i="11"/>
  <c r="F1400" i="11"/>
  <c r="F1401" i="11"/>
  <c r="F1402" i="11"/>
  <c r="F1403" i="11"/>
  <c r="F1404" i="11"/>
  <c r="F1405" i="11"/>
  <c r="F1406" i="11"/>
  <c r="F1407" i="11"/>
  <c r="F1408" i="11"/>
  <c r="F1409" i="11"/>
  <c r="F1410" i="11"/>
  <c r="F1411" i="11"/>
  <c r="F1412" i="11"/>
  <c r="F1413" i="11"/>
  <c r="F1414" i="11"/>
  <c r="F1415" i="11"/>
  <c r="F1416" i="11"/>
  <c r="F1417" i="11"/>
  <c r="F1418" i="11"/>
  <c r="F1419" i="11"/>
  <c r="F1420" i="11"/>
  <c r="F1421" i="11"/>
  <c r="F1422" i="11"/>
  <c r="F1423" i="11"/>
  <c r="F1424" i="11"/>
  <c r="F1425" i="11"/>
  <c r="F1426" i="11"/>
  <c r="F1427" i="11"/>
  <c r="F1428" i="11"/>
  <c r="F1429" i="11"/>
  <c r="F1430" i="11"/>
  <c r="F1431" i="11"/>
  <c r="F1432" i="11"/>
  <c r="F1433" i="11"/>
  <c r="F1434" i="11"/>
  <c r="F1435" i="11"/>
  <c r="F1436" i="11"/>
  <c r="F1437" i="11"/>
  <c r="F1438" i="11"/>
  <c r="F1439" i="11"/>
  <c r="F1440" i="11"/>
  <c r="F1441" i="11"/>
  <c r="F1442" i="11"/>
  <c r="F1443" i="11"/>
  <c r="F1444" i="11"/>
  <c r="F1445" i="11"/>
  <c r="F1446" i="11"/>
  <c r="F1447" i="11"/>
  <c r="F1448" i="11"/>
  <c r="F1449" i="11"/>
  <c r="F1450" i="11"/>
  <c r="F1451" i="11"/>
  <c r="F1452" i="11"/>
  <c r="F1453" i="11"/>
  <c r="F1454" i="11"/>
  <c r="F1455" i="11"/>
  <c r="F1456" i="11"/>
  <c r="F1457" i="11"/>
  <c r="F1458" i="11"/>
  <c r="F1459" i="11"/>
  <c r="F1460" i="11"/>
  <c r="F1461" i="11"/>
  <c r="F1462" i="11"/>
  <c r="F1463" i="11"/>
  <c r="F1464" i="11"/>
  <c r="F1465" i="11"/>
  <c r="F1466" i="11"/>
  <c r="F1467" i="11"/>
  <c r="F1468" i="11"/>
  <c r="F1469" i="11"/>
  <c r="F1470" i="11"/>
  <c r="F1471" i="11"/>
  <c r="F1472" i="11"/>
  <c r="F1473" i="11"/>
  <c r="F1474" i="11"/>
  <c r="F1475" i="11"/>
  <c r="F1476" i="11"/>
  <c r="F1477" i="11"/>
  <c r="F1478" i="11"/>
  <c r="F1479" i="11"/>
  <c r="F1480" i="11"/>
  <c r="F1481" i="11"/>
  <c r="F1482" i="11"/>
  <c r="F1483" i="11"/>
  <c r="F1484" i="11"/>
  <c r="F1485" i="11"/>
  <c r="F1486" i="11"/>
  <c r="F1487" i="11"/>
  <c r="F1488" i="11"/>
  <c r="F1489" i="11"/>
  <c r="F1490" i="11"/>
  <c r="F1491" i="11"/>
  <c r="F1492" i="11"/>
  <c r="F1493" i="11"/>
  <c r="F1494" i="11"/>
  <c r="F1495" i="11"/>
  <c r="F1496" i="11"/>
  <c r="F1497" i="11"/>
  <c r="F1498" i="11"/>
  <c r="F1499" i="11"/>
  <c r="F1500" i="11"/>
  <c r="F1501" i="11"/>
  <c r="F1502" i="11"/>
  <c r="F1503" i="11"/>
  <c r="F1504" i="11"/>
  <c r="F1505" i="11"/>
  <c r="F1506" i="11"/>
  <c r="F1507" i="11"/>
  <c r="F1508" i="11"/>
  <c r="F1509" i="11"/>
  <c r="F1510" i="11"/>
  <c r="F1511" i="11"/>
  <c r="F1512" i="11"/>
  <c r="F1513" i="11"/>
  <c r="F1514" i="11"/>
  <c r="F1515" i="11"/>
  <c r="F1516" i="11"/>
  <c r="F1517" i="11"/>
  <c r="F1518" i="11"/>
  <c r="F1519" i="11"/>
  <c r="F1520" i="11"/>
  <c r="F1521" i="11"/>
  <c r="F1522" i="11"/>
  <c r="F1523" i="11"/>
  <c r="F1524" i="11"/>
  <c r="F1525" i="11"/>
  <c r="F1526" i="11"/>
  <c r="F1527" i="11"/>
  <c r="F1528" i="11"/>
  <c r="F1529" i="11"/>
  <c r="F1530" i="11"/>
  <c r="F1531" i="11"/>
  <c r="F1532" i="11"/>
  <c r="F1533" i="11"/>
  <c r="F1534" i="11"/>
  <c r="F1535" i="11"/>
  <c r="F1536" i="11"/>
  <c r="F1537" i="11"/>
  <c r="F1538" i="11"/>
  <c r="F1539" i="11"/>
  <c r="F1540" i="11"/>
  <c r="F1541" i="11"/>
  <c r="F1542" i="11"/>
  <c r="F1543" i="11"/>
  <c r="F1544" i="11"/>
  <c r="F1545" i="11"/>
  <c r="F1546" i="11"/>
  <c r="F1547" i="11"/>
  <c r="F1548" i="11"/>
  <c r="F1549" i="11"/>
  <c r="F1550" i="11"/>
  <c r="F1551" i="11"/>
  <c r="F1552" i="11"/>
  <c r="F1553" i="11"/>
  <c r="F1554" i="11"/>
  <c r="F1555" i="11"/>
  <c r="F1556" i="11"/>
  <c r="F1557" i="11"/>
  <c r="F1558" i="11"/>
  <c r="F1559" i="11"/>
  <c r="F1560" i="11"/>
  <c r="F1561" i="11"/>
  <c r="F1562" i="11"/>
  <c r="F1563" i="11"/>
  <c r="F1564" i="11"/>
  <c r="F1565" i="11"/>
  <c r="F1566" i="11"/>
  <c r="F1567" i="11"/>
  <c r="F1568" i="11"/>
  <c r="F1569" i="11"/>
  <c r="F1570" i="11"/>
  <c r="F1571" i="11"/>
  <c r="F1572" i="11"/>
  <c r="F1573" i="11"/>
  <c r="F1574" i="11"/>
  <c r="F1575" i="11"/>
  <c r="F1576" i="11"/>
  <c r="F1577" i="11"/>
  <c r="F1578" i="11"/>
  <c r="F1579" i="11"/>
  <c r="F1580" i="11"/>
  <c r="F1581" i="11"/>
  <c r="F1582" i="11"/>
  <c r="F1583" i="11"/>
  <c r="F1584" i="11"/>
  <c r="F1585" i="11"/>
  <c r="F1586" i="11"/>
  <c r="F1587" i="11"/>
  <c r="F1588" i="11"/>
  <c r="F1589" i="11"/>
  <c r="F1590" i="11"/>
  <c r="F1591" i="11"/>
  <c r="F1592" i="11"/>
  <c r="F1593" i="11"/>
  <c r="F1594" i="11"/>
  <c r="F1595" i="11"/>
  <c r="F1596" i="11"/>
  <c r="F1597" i="11"/>
  <c r="F1598" i="11"/>
  <c r="F1599" i="11"/>
  <c r="F1600" i="11"/>
  <c r="F1601" i="11"/>
  <c r="F1602" i="11"/>
  <c r="F1603" i="11"/>
  <c r="F1604" i="11"/>
  <c r="F1605" i="11"/>
  <c r="F1606" i="11"/>
  <c r="F1607" i="11"/>
  <c r="F1608" i="11"/>
  <c r="F1609" i="11"/>
  <c r="F1610" i="11"/>
  <c r="F1611" i="11"/>
  <c r="F1612" i="11"/>
  <c r="F1613" i="11"/>
  <c r="F1614" i="11"/>
  <c r="F1615" i="11"/>
  <c r="F1616" i="11"/>
  <c r="F1617" i="11"/>
  <c r="F1618" i="11"/>
  <c r="F1619" i="11"/>
  <c r="F1620" i="11"/>
  <c r="F1621" i="11"/>
  <c r="F1622" i="11"/>
  <c r="F1623" i="11"/>
  <c r="F1624" i="11"/>
  <c r="F1625" i="11"/>
  <c r="F1626" i="11"/>
  <c r="F1627" i="11"/>
  <c r="F1628" i="11"/>
  <c r="F1629" i="11"/>
  <c r="F1630" i="11"/>
  <c r="F1631" i="11"/>
  <c r="F1632" i="11"/>
  <c r="F1633" i="11"/>
  <c r="F1634" i="11"/>
  <c r="F1635" i="11"/>
  <c r="F1636" i="11"/>
  <c r="F1637" i="11"/>
  <c r="F1638" i="11"/>
  <c r="F1639" i="11"/>
  <c r="F1640" i="11"/>
  <c r="F1641" i="11"/>
  <c r="F1642" i="11"/>
  <c r="F1643" i="11"/>
  <c r="F1644" i="11"/>
  <c r="F1645" i="11"/>
  <c r="F1646" i="11"/>
  <c r="F1647" i="11"/>
  <c r="F1648" i="11"/>
  <c r="F1649" i="11"/>
  <c r="F1650" i="11"/>
  <c r="F1651" i="11"/>
  <c r="F1652" i="11"/>
  <c r="F1653" i="11"/>
  <c r="F1654" i="11"/>
  <c r="F1655" i="11"/>
  <c r="F1656" i="11"/>
  <c r="F1657" i="11"/>
  <c r="F1658" i="11"/>
  <c r="F1659" i="11"/>
  <c r="F1660" i="11"/>
  <c r="F1661" i="11"/>
  <c r="F1662" i="11"/>
  <c r="F1663" i="11"/>
  <c r="F1664" i="11"/>
  <c r="F1665" i="11"/>
  <c r="F1666" i="11"/>
  <c r="F1667" i="11"/>
  <c r="F1668" i="11"/>
  <c r="F1669" i="11"/>
  <c r="F1670" i="11"/>
  <c r="F1671" i="11"/>
  <c r="F1672" i="11"/>
  <c r="F1673" i="11"/>
  <c r="F1674" i="11"/>
  <c r="F1675" i="11"/>
  <c r="F1676" i="11"/>
  <c r="F1677" i="11"/>
  <c r="F1678" i="11"/>
  <c r="F1679" i="11"/>
  <c r="F1680" i="11"/>
  <c r="F1681" i="11"/>
  <c r="F1682" i="11"/>
  <c r="F1683" i="11"/>
  <c r="F1684" i="11"/>
  <c r="F1685" i="11"/>
  <c r="F1686" i="11"/>
  <c r="F1687" i="11"/>
  <c r="F1688" i="11"/>
  <c r="F1689" i="11"/>
  <c r="F1690" i="11"/>
  <c r="F1691" i="11"/>
  <c r="F1692" i="11"/>
  <c r="F1693" i="11"/>
  <c r="F1694" i="11"/>
  <c r="F1695" i="11"/>
  <c r="F1696" i="11"/>
  <c r="F1697" i="11"/>
  <c r="F1698" i="11"/>
  <c r="F1699" i="11"/>
  <c r="F1700" i="11"/>
  <c r="F1701" i="11"/>
  <c r="F1702" i="11"/>
  <c r="F1703" i="11"/>
  <c r="F1704" i="11"/>
  <c r="F1705" i="11"/>
  <c r="F1706" i="11"/>
  <c r="F1707" i="11"/>
  <c r="F1708" i="11"/>
  <c r="F1709" i="11"/>
  <c r="F1710" i="11"/>
  <c r="F1711" i="11"/>
  <c r="F1712" i="11"/>
  <c r="F1713" i="11"/>
  <c r="F1714" i="11"/>
  <c r="F1715" i="11"/>
  <c r="F1716" i="11"/>
  <c r="F1717" i="11"/>
  <c r="F1718" i="11"/>
  <c r="F1719" i="11"/>
  <c r="F1720" i="11"/>
  <c r="F1721" i="11"/>
  <c r="F1722" i="11"/>
  <c r="F1723" i="11"/>
  <c r="F1724" i="11"/>
  <c r="F1725" i="11"/>
  <c r="F1726" i="11"/>
  <c r="F1727" i="11"/>
  <c r="F1728" i="11"/>
  <c r="F1729" i="11"/>
  <c r="F1730" i="11"/>
  <c r="F1731" i="11"/>
  <c r="F1732" i="11"/>
  <c r="F1733" i="11"/>
  <c r="F1734" i="11"/>
  <c r="F1735" i="11"/>
  <c r="F1736" i="11"/>
  <c r="F1737" i="11"/>
  <c r="F1738" i="11"/>
  <c r="F1739" i="11"/>
  <c r="F1740" i="11"/>
  <c r="F1741" i="11"/>
  <c r="F1742" i="11"/>
  <c r="F1743" i="11"/>
  <c r="F1744" i="11"/>
  <c r="F1745" i="11"/>
  <c r="F1746" i="11"/>
  <c r="F1747" i="11"/>
  <c r="F1748" i="11"/>
  <c r="F1749" i="11"/>
  <c r="F1750" i="11"/>
  <c r="F1751" i="11"/>
  <c r="F1752" i="11"/>
  <c r="F1753" i="11"/>
  <c r="F1754" i="11"/>
  <c r="F1755" i="11"/>
  <c r="F1756" i="11"/>
  <c r="F1757" i="11"/>
  <c r="F1758" i="11"/>
  <c r="F1759" i="11"/>
  <c r="F1760" i="11"/>
  <c r="F1761" i="11"/>
  <c r="F1762" i="11"/>
  <c r="F1763" i="11"/>
  <c r="F1764" i="11"/>
  <c r="F1765" i="11"/>
  <c r="F1766" i="11"/>
  <c r="F1767" i="11"/>
  <c r="F1768" i="11"/>
  <c r="F1769" i="11"/>
  <c r="F1770" i="11"/>
  <c r="F1771" i="11"/>
  <c r="F1772" i="11"/>
  <c r="F1773" i="11"/>
  <c r="F1774" i="11"/>
  <c r="F1775" i="11"/>
  <c r="F1776" i="11"/>
  <c r="F1777" i="11"/>
  <c r="F1778" i="11"/>
  <c r="F1779" i="11"/>
  <c r="F1780" i="11"/>
  <c r="F1781" i="11"/>
  <c r="F1782" i="11"/>
  <c r="F1783" i="11"/>
  <c r="F1784" i="11"/>
  <c r="F1785" i="11"/>
  <c r="F1786" i="11"/>
  <c r="F1787" i="11"/>
  <c r="F1788" i="11"/>
  <c r="F1789" i="11"/>
  <c r="F1790" i="11"/>
  <c r="F1791" i="11"/>
  <c r="F1792" i="11"/>
  <c r="F1793" i="11"/>
  <c r="F1794" i="11"/>
  <c r="F1795" i="11"/>
  <c r="F1796" i="11"/>
  <c r="F1797" i="11"/>
  <c r="F1798" i="11"/>
  <c r="F1799" i="11"/>
  <c r="F1800" i="11"/>
  <c r="F1801" i="11"/>
  <c r="F1802" i="11"/>
  <c r="F1803" i="11"/>
  <c r="F1804" i="11"/>
  <c r="F1805" i="11"/>
  <c r="F1806" i="11"/>
  <c r="F1807" i="11"/>
  <c r="F1808" i="11"/>
  <c r="F1809" i="11"/>
  <c r="F1810" i="11"/>
  <c r="F1811" i="11"/>
  <c r="F1812" i="11"/>
  <c r="F1813" i="11"/>
  <c r="F1814" i="11"/>
  <c r="F1815" i="11"/>
  <c r="F1816" i="11"/>
  <c r="F1817" i="11"/>
  <c r="F1818" i="11"/>
  <c r="F1819" i="11"/>
  <c r="F1820" i="11"/>
  <c r="F1821" i="11"/>
  <c r="F1822" i="11"/>
  <c r="F1823" i="11"/>
  <c r="F1824" i="11"/>
  <c r="F1825" i="11"/>
  <c r="F1826" i="11"/>
  <c r="F1827" i="11"/>
  <c r="F1828" i="11"/>
  <c r="F1829" i="11"/>
  <c r="F1830" i="11"/>
  <c r="F1831" i="11"/>
  <c r="F1832" i="11"/>
  <c r="F1833" i="11"/>
  <c r="F1834" i="11"/>
  <c r="F1835" i="11"/>
  <c r="F1836" i="11"/>
  <c r="F1837" i="11"/>
  <c r="F1838" i="11"/>
  <c r="F1839" i="11"/>
  <c r="F1840" i="11"/>
  <c r="F1841" i="11"/>
  <c r="F1842" i="11"/>
  <c r="F1843" i="11"/>
  <c r="F1844" i="11"/>
  <c r="F1845" i="11"/>
  <c r="F1846" i="11"/>
  <c r="F1847" i="11"/>
  <c r="F1848" i="11"/>
  <c r="F1849" i="11"/>
  <c r="F1850" i="11"/>
  <c r="F1851" i="11"/>
  <c r="F1852" i="11"/>
  <c r="F1853" i="11"/>
  <c r="F1854" i="11"/>
  <c r="F1855" i="11"/>
  <c r="F1856" i="11"/>
  <c r="F1857" i="11"/>
  <c r="F1858" i="11"/>
  <c r="F1859" i="11"/>
  <c r="F1860" i="11"/>
  <c r="F1861" i="11"/>
  <c r="F1862" i="11"/>
  <c r="F1863" i="11"/>
  <c r="F1864" i="11"/>
  <c r="F1865" i="11"/>
  <c r="F1866" i="11"/>
  <c r="F1867" i="11"/>
  <c r="F1868" i="11"/>
  <c r="F1869" i="11"/>
  <c r="F1870" i="11"/>
  <c r="F1871" i="11"/>
  <c r="F1872" i="11"/>
  <c r="F1873" i="11"/>
  <c r="F1874" i="11"/>
  <c r="F1875" i="11"/>
  <c r="F1876" i="11"/>
  <c r="F1877" i="11"/>
  <c r="F1878" i="11"/>
  <c r="F1879" i="11"/>
  <c r="F1880" i="11"/>
  <c r="F1881" i="11"/>
  <c r="F1882" i="11"/>
  <c r="F1883" i="11"/>
  <c r="F1884" i="11"/>
  <c r="F1885" i="11"/>
  <c r="F1886" i="11"/>
  <c r="F1887" i="11"/>
  <c r="F1888" i="11"/>
  <c r="F1889" i="11"/>
  <c r="F1890" i="11"/>
  <c r="F1891" i="11"/>
  <c r="F1892" i="11"/>
  <c r="F1893" i="11"/>
  <c r="F1894" i="11"/>
  <c r="F1895" i="11"/>
  <c r="F1896" i="11"/>
  <c r="F1897" i="11"/>
  <c r="F1898" i="11"/>
  <c r="F1899" i="11"/>
  <c r="F1900" i="11"/>
  <c r="F1901" i="11"/>
  <c r="F1902" i="11"/>
  <c r="F1903" i="11"/>
  <c r="F1904" i="11"/>
  <c r="F1905" i="11"/>
  <c r="F1906" i="11"/>
  <c r="F1907" i="11"/>
  <c r="F1908" i="11"/>
  <c r="F1909" i="11"/>
  <c r="F1910" i="11"/>
  <c r="F1911" i="11"/>
  <c r="F1912" i="11"/>
  <c r="F1913" i="11"/>
  <c r="F1914" i="11"/>
  <c r="F1915" i="11"/>
  <c r="F1916" i="11"/>
  <c r="F1917" i="11"/>
  <c r="F1918" i="11"/>
  <c r="F1919" i="11"/>
  <c r="F1920" i="11"/>
  <c r="F1921" i="11"/>
  <c r="F1922" i="11"/>
  <c r="F1923" i="11"/>
  <c r="F1924" i="11"/>
  <c r="F1925" i="11"/>
  <c r="F1926" i="11"/>
  <c r="F1927" i="11"/>
  <c r="F1928" i="11"/>
  <c r="F1929" i="11"/>
  <c r="F1930" i="11"/>
  <c r="F1931" i="11"/>
  <c r="F1932" i="11"/>
  <c r="F1933" i="11"/>
  <c r="F1934" i="11"/>
  <c r="F1935" i="11"/>
  <c r="F1936" i="11"/>
  <c r="F1937" i="11"/>
  <c r="F1938" i="11"/>
  <c r="F1939" i="11"/>
  <c r="F1940" i="11"/>
  <c r="F1941" i="11"/>
  <c r="F1942" i="11"/>
  <c r="F1943" i="11"/>
  <c r="F1944" i="11"/>
  <c r="F1945" i="11"/>
  <c r="F1946" i="11"/>
  <c r="F1947" i="11"/>
  <c r="F1948" i="11"/>
  <c r="F1949" i="11"/>
  <c r="F1950" i="11"/>
  <c r="F1951" i="11"/>
  <c r="F1952" i="11"/>
  <c r="F1953" i="11"/>
  <c r="F1954" i="11"/>
  <c r="F1955" i="11"/>
  <c r="F1956" i="11"/>
  <c r="F1957" i="11"/>
  <c r="F1958" i="11"/>
  <c r="F1959" i="11"/>
  <c r="F1960" i="11"/>
  <c r="F1961" i="11"/>
  <c r="F1962" i="11"/>
  <c r="F1963" i="11"/>
  <c r="F1964" i="11"/>
  <c r="F1965" i="11"/>
  <c r="F1966" i="11"/>
  <c r="F1967" i="11"/>
  <c r="F1968" i="11"/>
  <c r="F1969" i="11"/>
  <c r="F1970" i="11"/>
  <c r="F1971" i="11"/>
  <c r="F1972" i="11"/>
  <c r="F1973" i="11"/>
  <c r="F1974" i="11"/>
  <c r="F1975" i="11"/>
  <c r="F1976" i="11"/>
  <c r="F1977" i="11"/>
  <c r="F1978" i="11"/>
  <c r="F1979" i="11"/>
  <c r="F1980" i="11"/>
  <c r="F1981" i="11"/>
  <c r="F1982" i="11"/>
  <c r="F1983" i="11"/>
  <c r="F1984" i="11"/>
  <c r="F1985" i="11"/>
  <c r="F1986" i="11"/>
  <c r="F1987" i="11"/>
  <c r="F1988" i="11"/>
  <c r="F1989" i="11"/>
  <c r="F1990" i="11"/>
  <c r="F1991" i="11"/>
  <c r="F1992" i="11"/>
  <c r="F1993" i="11"/>
  <c r="F1994" i="11"/>
  <c r="F1995" i="11"/>
  <c r="F1996" i="11"/>
  <c r="F1997" i="11"/>
  <c r="F1998" i="11"/>
  <c r="F1999" i="11"/>
  <c r="F2000" i="11"/>
  <c r="F2001" i="11"/>
  <c r="F2002" i="11"/>
  <c r="F2003" i="11"/>
  <c r="F2004" i="11"/>
  <c r="F2005" i="11"/>
  <c r="F2006" i="11"/>
  <c r="F2007" i="11"/>
  <c r="F2008" i="11"/>
  <c r="F2009" i="11"/>
  <c r="F2010" i="11"/>
  <c r="F2011" i="11"/>
  <c r="F2012" i="11"/>
  <c r="F2013" i="11"/>
  <c r="F2014" i="11"/>
  <c r="F2015" i="11"/>
  <c r="F2016" i="11"/>
  <c r="F2017" i="11"/>
  <c r="F2018" i="11"/>
  <c r="F2019" i="11"/>
  <c r="F2020" i="11"/>
  <c r="F2021" i="11"/>
  <c r="F2022" i="11"/>
  <c r="F2023" i="11"/>
  <c r="F2024" i="11"/>
  <c r="F2025" i="11"/>
  <c r="F2026" i="11"/>
  <c r="F2027" i="11"/>
  <c r="F2028" i="11"/>
  <c r="F2029" i="11"/>
  <c r="F2030" i="11"/>
  <c r="F2031" i="11"/>
  <c r="F2032" i="11"/>
  <c r="F2033" i="11"/>
  <c r="F2034" i="11"/>
  <c r="F2035" i="11"/>
  <c r="F2036" i="11"/>
  <c r="F2037" i="11"/>
  <c r="F2038" i="11"/>
  <c r="F2039" i="11"/>
  <c r="F2040" i="11"/>
  <c r="F2041" i="11"/>
  <c r="F2042" i="11"/>
  <c r="F2043" i="11"/>
  <c r="F2044" i="11"/>
  <c r="F2045" i="11"/>
  <c r="F2046" i="11"/>
  <c r="F2047" i="11"/>
  <c r="F2048" i="11"/>
  <c r="F2049" i="11"/>
  <c r="F2050" i="11"/>
  <c r="F2051" i="11"/>
  <c r="F2052" i="11"/>
  <c r="F2053" i="11"/>
  <c r="F2054" i="11"/>
  <c r="F2055" i="11"/>
  <c r="F2056" i="11"/>
  <c r="F2057" i="11"/>
  <c r="F2058" i="11"/>
  <c r="F2059" i="11"/>
  <c r="F2060" i="11"/>
  <c r="F2061" i="11"/>
  <c r="F2062" i="11"/>
  <c r="F2063" i="11"/>
  <c r="F2064" i="11"/>
  <c r="F2065" i="11"/>
  <c r="F2066" i="11"/>
  <c r="F2067" i="11"/>
  <c r="F2068" i="11"/>
  <c r="F2069" i="11"/>
  <c r="F2070" i="11"/>
  <c r="F2071" i="11"/>
  <c r="F2072" i="11"/>
  <c r="F2073" i="11"/>
  <c r="F2074" i="11"/>
  <c r="F2075" i="11"/>
  <c r="F2076" i="11"/>
  <c r="F2077" i="11"/>
  <c r="F2078" i="11"/>
  <c r="F2079" i="11"/>
  <c r="F2080" i="11"/>
  <c r="F2081" i="11"/>
  <c r="F2082" i="11"/>
  <c r="F2083" i="11"/>
  <c r="F2084" i="11"/>
  <c r="F2085" i="11"/>
  <c r="F2086" i="11"/>
  <c r="F2087" i="11"/>
  <c r="F2088" i="11"/>
  <c r="F2089" i="11"/>
  <c r="F2090" i="11"/>
  <c r="F2091" i="11"/>
  <c r="F2092" i="11"/>
  <c r="F2093" i="11"/>
  <c r="F2094" i="11"/>
  <c r="F2095" i="11"/>
  <c r="F2096" i="11"/>
  <c r="F2097" i="11"/>
  <c r="F2098" i="11"/>
  <c r="F2099" i="11"/>
  <c r="F2100" i="11"/>
  <c r="F2101" i="11"/>
  <c r="F2102" i="11"/>
  <c r="F2103" i="11"/>
  <c r="F2104" i="11"/>
  <c r="F2105" i="11"/>
  <c r="F2106" i="11"/>
  <c r="F2107" i="11"/>
  <c r="F2108" i="11"/>
  <c r="F2109" i="11"/>
  <c r="F2110" i="11"/>
  <c r="F2111" i="11"/>
  <c r="F2112" i="11"/>
  <c r="F2113" i="11"/>
  <c r="F2114" i="11"/>
  <c r="F2115" i="11"/>
  <c r="F2116" i="11"/>
  <c r="F2117" i="11"/>
  <c r="F2118" i="11"/>
  <c r="F2119" i="11"/>
  <c r="F2120" i="11"/>
  <c r="F2121" i="11"/>
  <c r="F2122" i="11"/>
  <c r="F2123" i="11"/>
  <c r="F2124" i="11"/>
  <c r="F2125" i="11"/>
  <c r="F2126" i="11"/>
  <c r="F2127" i="11"/>
  <c r="F2128" i="11"/>
  <c r="F2129" i="11"/>
  <c r="F2130" i="11"/>
  <c r="F2131" i="11"/>
  <c r="F2132" i="11"/>
  <c r="F2133" i="11"/>
  <c r="F2134" i="11"/>
  <c r="F2135" i="11"/>
  <c r="F2136" i="11"/>
  <c r="F2137" i="11"/>
  <c r="F2138" i="11"/>
  <c r="F2139" i="11"/>
  <c r="F2140" i="11"/>
  <c r="F2141" i="11"/>
  <c r="F2142" i="11"/>
  <c r="F2143" i="11"/>
  <c r="F2144" i="11"/>
  <c r="F2145" i="11"/>
  <c r="F2146" i="11"/>
  <c r="F2147" i="11"/>
  <c r="F2148" i="11"/>
  <c r="F2149" i="11"/>
  <c r="F2150" i="11"/>
  <c r="F2151" i="11"/>
  <c r="F2152" i="11"/>
  <c r="F2153" i="11"/>
  <c r="F2154" i="11"/>
  <c r="F2155" i="11"/>
  <c r="F2156" i="11"/>
  <c r="F2157" i="11"/>
  <c r="F2158" i="11"/>
  <c r="F2159" i="11"/>
  <c r="F2160" i="11"/>
  <c r="F2161" i="11"/>
  <c r="F2162" i="11"/>
  <c r="F2163" i="11"/>
  <c r="F2164" i="11"/>
  <c r="F2165" i="11"/>
  <c r="F2166" i="11"/>
  <c r="F2167" i="11"/>
  <c r="F2168" i="11"/>
  <c r="F2169" i="11"/>
  <c r="F2170" i="11"/>
  <c r="F2171" i="11"/>
  <c r="F2172" i="11"/>
  <c r="F2173" i="11"/>
  <c r="F2174" i="11"/>
  <c r="F2175" i="11"/>
  <c r="F2176" i="11"/>
  <c r="F2177" i="11"/>
  <c r="F2178" i="11"/>
  <c r="F2179" i="11"/>
  <c r="F2180" i="11"/>
  <c r="F2181" i="11"/>
  <c r="F2182" i="11"/>
  <c r="F2183" i="11"/>
  <c r="F2184" i="11"/>
  <c r="F2185" i="11"/>
  <c r="F2186" i="11"/>
  <c r="F2187" i="11"/>
  <c r="F2188" i="11"/>
  <c r="F2189" i="11"/>
  <c r="F2190" i="11"/>
  <c r="F2191" i="11"/>
  <c r="F2192" i="11"/>
  <c r="F2193" i="11"/>
  <c r="F2194" i="11"/>
  <c r="F2195" i="11"/>
  <c r="F2196" i="11"/>
  <c r="F2197" i="11"/>
  <c r="F2198" i="11"/>
  <c r="F2199" i="11"/>
  <c r="F2200" i="11"/>
  <c r="F2201" i="11"/>
  <c r="F2202" i="11"/>
  <c r="F2203" i="11"/>
  <c r="F2204" i="11"/>
  <c r="F2205" i="11"/>
  <c r="F2206" i="11"/>
  <c r="F2207" i="11"/>
  <c r="F2208" i="11"/>
  <c r="F2209" i="11"/>
  <c r="F2210" i="11"/>
  <c r="F2211" i="11"/>
  <c r="F2212" i="11"/>
  <c r="F2213" i="11"/>
  <c r="F2214" i="11"/>
  <c r="F2215" i="11"/>
  <c r="F2216" i="11"/>
  <c r="F2217" i="11"/>
  <c r="F2218" i="11"/>
  <c r="F2219" i="11"/>
  <c r="F2220" i="11"/>
  <c r="F2221" i="11"/>
  <c r="F2222" i="11"/>
  <c r="F2223" i="11"/>
  <c r="F2224" i="11"/>
  <c r="F2225" i="11"/>
  <c r="F2226" i="11"/>
  <c r="F2227" i="11"/>
  <c r="F2228" i="11"/>
  <c r="F2229" i="11"/>
  <c r="F2230" i="11"/>
  <c r="F2231" i="11"/>
  <c r="F2232" i="11"/>
  <c r="F2233" i="11"/>
  <c r="F2234" i="11"/>
  <c r="F2235" i="11"/>
  <c r="F2236" i="11"/>
  <c r="F2237" i="11"/>
  <c r="F2238" i="11"/>
  <c r="F2239" i="11"/>
  <c r="F2240" i="11"/>
  <c r="F2241" i="11"/>
  <c r="F2242" i="11"/>
  <c r="F2243" i="11"/>
  <c r="F2244" i="11"/>
  <c r="F2245" i="11"/>
  <c r="F2246" i="11"/>
  <c r="F2247" i="11"/>
  <c r="F2248" i="11"/>
  <c r="F2249" i="11"/>
  <c r="F2250" i="11"/>
  <c r="F2251" i="11"/>
  <c r="F2252" i="11"/>
  <c r="F2253" i="11"/>
  <c r="F2254" i="11"/>
  <c r="F2255" i="11"/>
  <c r="F2256" i="11"/>
  <c r="F2257" i="11"/>
  <c r="F2258" i="11"/>
  <c r="F2259" i="11"/>
  <c r="F2260" i="11"/>
  <c r="F2261" i="11"/>
  <c r="F2262" i="11"/>
  <c r="F2263" i="11"/>
  <c r="F2264" i="11"/>
  <c r="F2265" i="11"/>
  <c r="F2266" i="11"/>
  <c r="F2267" i="11"/>
  <c r="F2268" i="11"/>
  <c r="F2269" i="11"/>
  <c r="F2270" i="11"/>
  <c r="F2271" i="11"/>
  <c r="F2272" i="11"/>
  <c r="F2273" i="11"/>
  <c r="F2274" i="11"/>
  <c r="F2275" i="11"/>
  <c r="F2276" i="11"/>
  <c r="F2277" i="11"/>
  <c r="F2278" i="11"/>
  <c r="F2279" i="11"/>
  <c r="F2280" i="11"/>
  <c r="F2281" i="11"/>
  <c r="F2282" i="11"/>
  <c r="F2283" i="11"/>
  <c r="F2284" i="11"/>
  <c r="F2285" i="11"/>
  <c r="F2286" i="11"/>
  <c r="F2287" i="11"/>
  <c r="F2288" i="11"/>
  <c r="F2289" i="11"/>
  <c r="F2290" i="11"/>
  <c r="F2291" i="11"/>
  <c r="F2292" i="11"/>
  <c r="F2293" i="11"/>
  <c r="F2294" i="11"/>
  <c r="F2295" i="11"/>
  <c r="F2296" i="11"/>
  <c r="F2297" i="11"/>
  <c r="F2298" i="11"/>
  <c r="F2299" i="11"/>
  <c r="F2300" i="11"/>
  <c r="F2301" i="11"/>
  <c r="F2302" i="11"/>
  <c r="F2303" i="11"/>
  <c r="F2304" i="11"/>
  <c r="F2305" i="11"/>
  <c r="F2306" i="11"/>
  <c r="F2307" i="11"/>
  <c r="F2308" i="11"/>
  <c r="F2309" i="11"/>
  <c r="F2310" i="11"/>
  <c r="F2311" i="11"/>
  <c r="F2312" i="11"/>
  <c r="F2313" i="11"/>
  <c r="F2314" i="11"/>
  <c r="F2315" i="11"/>
  <c r="F2316" i="11"/>
  <c r="F2317" i="11"/>
  <c r="F2318" i="11"/>
  <c r="F2319" i="11"/>
  <c r="F2320" i="11"/>
  <c r="F2321" i="11"/>
  <c r="F2322" i="11"/>
  <c r="F2323" i="11"/>
  <c r="F2324" i="11"/>
  <c r="F2325" i="11"/>
  <c r="F2326" i="11"/>
  <c r="F2327" i="11"/>
  <c r="F2328" i="11"/>
  <c r="F2329" i="11"/>
  <c r="F2330" i="11"/>
  <c r="F2331" i="11"/>
  <c r="F2332" i="11"/>
  <c r="F2333" i="11"/>
  <c r="F2334" i="11"/>
  <c r="F2335" i="11"/>
  <c r="F2336" i="11"/>
  <c r="F2337" i="11"/>
  <c r="F2338" i="11"/>
  <c r="F2339" i="11"/>
  <c r="F2340" i="11"/>
  <c r="F2341" i="11"/>
  <c r="F2342" i="11"/>
  <c r="F2343" i="11"/>
  <c r="F2344" i="11"/>
  <c r="F2345" i="11"/>
  <c r="F2346" i="11"/>
  <c r="F2347" i="11"/>
  <c r="F2348" i="11"/>
  <c r="F2349" i="11"/>
  <c r="F2350" i="11"/>
  <c r="F2351" i="11"/>
  <c r="F2352" i="11"/>
  <c r="F2353" i="11"/>
  <c r="F2354" i="11"/>
  <c r="F2355" i="11"/>
  <c r="F2356" i="11"/>
  <c r="F2357" i="11"/>
  <c r="F2358" i="11"/>
  <c r="F2359" i="11"/>
  <c r="F2360" i="11"/>
  <c r="F2361" i="11"/>
  <c r="F2362" i="11"/>
  <c r="F2363" i="11"/>
  <c r="F2364" i="11"/>
  <c r="F2365" i="11"/>
  <c r="F2366" i="11"/>
  <c r="F2367" i="11"/>
  <c r="F2368" i="11"/>
  <c r="F2369" i="11"/>
  <c r="F2370" i="11"/>
  <c r="F2371" i="11"/>
  <c r="F2372" i="11"/>
  <c r="F2373" i="11"/>
  <c r="F2374" i="11"/>
  <c r="F2375" i="11"/>
  <c r="F2376" i="11"/>
  <c r="F2377" i="11"/>
  <c r="F2378" i="11"/>
  <c r="F2379" i="11"/>
  <c r="F2380" i="11"/>
  <c r="F2381" i="11"/>
  <c r="F2382" i="11"/>
  <c r="F2383" i="11"/>
  <c r="F2384" i="11"/>
  <c r="F2385" i="11"/>
  <c r="F2386" i="11"/>
  <c r="F2387" i="11"/>
  <c r="F2388" i="11"/>
  <c r="F2389" i="11"/>
  <c r="F2390" i="11"/>
  <c r="F2391" i="11"/>
  <c r="F2392" i="11"/>
  <c r="F2393" i="11"/>
  <c r="F2394" i="11"/>
  <c r="F2395" i="11"/>
  <c r="F2396" i="11"/>
  <c r="F2397" i="11"/>
  <c r="F2398" i="11"/>
  <c r="F2399" i="11"/>
  <c r="F2400" i="11"/>
  <c r="F2401" i="11"/>
  <c r="F2402" i="11"/>
  <c r="F2403" i="11"/>
  <c r="F2404" i="11"/>
  <c r="F2405" i="11"/>
  <c r="F2406" i="11"/>
  <c r="F2407" i="11"/>
  <c r="F2408" i="11"/>
  <c r="F2409" i="11"/>
  <c r="F2410" i="11"/>
  <c r="F2411" i="11"/>
  <c r="F2412" i="11"/>
  <c r="F2413" i="11"/>
  <c r="F2414" i="11"/>
  <c r="F2415" i="11"/>
  <c r="F2416" i="11"/>
  <c r="F2417" i="11"/>
  <c r="F2418" i="11"/>
  <c r="F2419" i="11"/>
  <c r="F2420" i="11"/>
  <c r="F2421" i="11"/>
  <c r="F2422" i="11"/>
  <c r="F2423" i="11"/>
  <c r="F2424" i="11"/>
  <c r="F2425" i="11"/>
  <c r="F2426" i="11"/>
  <c r="F2427" i="11"/>
  <c r="F2428" i="11"/>
  <c r="F2429" i="11"/>
  <c r="F2430" i="11"/>
  <c r="F2431" i="11"/>
  <c r="F2432" i="11"/>
  <c r="F2433" i="11"/>
  <c r="F2434" i="11"/>
  <c r="F2435" i="11"/>
  <c r="F2436" i="11"/>
  <c r="F2437" i="11"/>
  <c r="F2438" i="11"/>
  <c r="F2439" i="11"/>
  <c r="F2440" i="11"/>
  <c r="F2441" i="11"/>
  <c r="F2442" i="11"/>
  <c r="F2443" i="11"/>
  <c r="F2444" i="11"/>
  <c r="F2445" i="11"/>
  <c r="F2446" i="11"/>
  <c r="F2447" i="11"/>
  <c r="F2448" i="11"/>
  <c r="F2449" i="11"/>
  <c r="F2450" i="11"/>
  <c r="F2451" i="11"/>
  <c r="F2452" i="11"/>
  <c r="F2453" i="11"/>
  <c r="F2454" i="11"/>
  <c r="F2455" i="11"/>
  <c r="F2456" i="11"/>
  <c r="F2457" i="11"/>
  <c r="F2458" i="11"/>
  <c r="F2459" i="11"/>
  <c r="F2460" i="11"/>
  <c r="F2461" i="11"/>
  <c r="F2462" i="11"/>
  <c r="F2463" i="11"/>
  <c r="F2464" i="11"/>
  <c r="F2465" i="11"/>
  <c r="F2466" i="11"/>
  <c r="F2467" i="11"/>
  <c r="F2468" i="11"/>
  <c r="F2469" i="11"/>
  <c r="F2470" i="11"/>
  <c r="F2471" i="11"/>
  <c r="F2472" i="11"/>
  <c r="F2473" i="11"/>
  <c r="F2474" i="11"/>
  <c r="F2475" i="11"/>
  <c r="F2476" i="11"/>
  <c r="F2477" i="11"/>
  <c r="F2478" i="11"/>
  <c r="F2479" i="11"/>
  <c r="F2480" i="11"/>
  <c r="F2481" i="11"/>
  <c r="F2482" i="11"/>
  <c r="F2483" i="11"/>
  <c r="F2484" i="11"/>
  <c r="F2485" i="11"/>
  <c r="F2486" i="11"/>
  <c r="F2487" i="11"/>
  <c r="F2488" i="11"/>
  <c r="F2489" i="11"/>
  <c r="F2490" i="11"/>
  <c r="F2491" i="11"/>
  <c r="F2492" i="11"/>
  <c r="F2493" i="11"/>
  <c r="F2494" i="11"/>
  <c r="F2495" i="11"/>
  <c r="F2496" i="11"/>
  <c r="F2497" i="11"/>
  <c r="F2498" i="11"/>
  <c r="F2499" i="11"/>
  <c r="F2500" i="11"/>
  <c r="F2501" i="11"/>
  <c r="F2502" i="11"/>
  <c r="F2503" i="11"/>
  <c r="F2504" i="11"/>
  <c r="F2505" i="11"/>
  <c r="F2506" i="11"/>
  <c r="F2507" i="11"/>
  <c r="F2508" i="11"/>
  <c r="F2509" i="11"/>
  <c r="F2510" i="11"/>
  <c r="F2511" i="11"/>
  <c r="F2512" i="11"/>
  <c r="F2513" i="11"/>
  <c r="F2514" i="11"/>
  <c r="F2515" i="11"/>
  <c r="F2516" i="11"/>
  <c r="F2517" i="11"/>
  <c r="F2518" i="11"/>
  <c r="F2519" i="11"/>
  <c r="F2520" i="11"/>
  <c r="F2521" i="11"/>
  <c r="F2522" i="11"/>
  <c r="F2523" i="11"/>
  <c r="F2524" i="11"/>
  <c r="F2525" i="11"/>
  <c r="F2526" i="11"/>
  <c r="F2527" i="11"/>
  <c r="F2528" i="11"/>
  <c r="F2529" i="11"/>
  <c r="F2530" i="11"/>
  <c r="F2531" i="11"/>
  <c r="F2532" i="11"/>
  <c r="F2533" i="11"/>
  <c r="F2534" i="11"/>
  <c r="F2535" i="11"/>
  <c r="F2536" i="11"/>
  <c r="F2537" i="11"/>
  <c r="F2538" i="11"/>
  <c r="F2539" i="11"/>
  <c r="F2540" i="11"/>
  <c r="F2541" i="11"/>
  <c r="F2542" i="11"/>
  <c r="F2543" i="11"/>
  <c r="F2544" i="11"/>
  <c r="F2545" i="11"/>
  <c r="F2546" i="11"/>
  <c r="F2547" i="11"/>
  <c r="F2548" i="11"/>
  <c r="F2549" i="11"/>
  <c r="F2550" i="11"/>
  <c r="F2551" i="11"/>
  <c r="F2552" i="11"/>
  <c r="F2553" i="11"/>
  <c r="F2554" i="11"/>
  <c r="F2555" i="11"/>
  <c r="F2556" i="11"/>
  <c r="F2557" i="11"/>
  <c r="F2558" i="11"/>
  <c r="F2559" i="11"/>
  <c r="F2560" i="11"/>
  <c r="F2561" i="11"/>
  <c r="F2562" i="11"/>
  <c r="F2563" i="11"/>
  <c r="F2564" i="11"/>
  <c r="F2565" i="11"/>
  <c r="F2566" i="11"/>
  <c r="F2567" i="11"/>
  <c r="F2568" i="11"/>
  <c r="F2569" i="11"/>
  <c r="F2570" i="11"/>
  <c r="F2571" i="11"/>
  <c r="F2572" i="11"/>
  <c r="F2573" i="11"/>
  <c r="F2574" i="11"/>
  <c r="F2575" i="11"/>
  <c r="F2576" i="11"/>
  <c r="F2577" i="11"/>
  <c r="F2578" i="11"/>
  <c r="F2579" i="11"/>
  <c r="F2580" i="11"/>
  <c r="F2581" i="11"/>
  <c r="F2582" i="11"/>
  <c r="F2583" i="11"/>
  <c r="F2584" i="11"/>
  <c r="F2585" i="11"/>
  <c r="F2586" i="11"/>
  <c r="F2587" i="11"/>
  <c r="F2588" i="11"/>
  <c r="F2589" i="11"/>
  <c r="F2590" i="11"/>
  <c r="F2591" i="11"/>
  <c r="F2592" i="11"/>
  <c r="F2593" i="11"/>
  <c r="F2594" i="11"/>
  <c r="F2595" i="11"/>
  <c r="F2596" i="11"/>
  <c r="F2597" i="11"/>
  <c r="F2598" i="11"/>
  <c r="F2599" i="11"/>
  <c r="F2600" i="11"/>
  <c r="F2601" i="11"/>
  <c r="F2602" i="11"/>
  <c r="F2603" i="11"/>
  <c r="F2604" i="11"/>
  <c r="F2605" i="11"/>
  <c r="F2606" i="11"/>
  <c r="F2607" i="11"/>
  <c r="F2608" i="11"/>
  <c r="F2609" i="11"/>
  <c r="F2610" i="11"/>
  <c r="F2611" i="11"/>
  <c r="F2612" i="11"/>
  <c r="F2613" i="11"/>
  <c r="F2614" i="11"/>
  <c r="F2615" i="11"/>
  <c r="F2616" i="11"/>
  <c r="F2617" i="11"/>
  <c r="F2618" i="11"/>
  <c r="F2619" i="11"/>
  <c r="F2620" i="11"/>
  <c r="F2621" i="11"/>
  <c r="F2622" i="11"/>
  <c r="F2623" i="11"/>
  <c r="F2624" i="11"/>
  <c r="F2625" i="11"/>
  <c r="F2626" i="11"/>
  <c r="F2627" i="11"/>
  <c r="F2628" i="11"/>
  <c r="F2629" i="11"/>
  <c r="F2630" i="11"/>
  <c r="F2631" i="11"/>
  <c r="F2632" i="11"/>
  <c r="F2633" i="11"/>
  <c r="F2634" i="11"/>
  <c r="F2635" i="11"/>
  <c r="F2636" i="11"/>
  <c r="F2637" i="11"/>
  <c r="F2638" i="11"/>
  <c r="F2639" i="11"/>
  <c r="F2640" i="11"/>
  <c r="F2641" i="11"/>
  <c r="F2642" i="11"/>
  <c r="F2643" i="11"/>
  <c r="F2644" i="11"/>
  <c r="F2645" i="11"/>
  <c r="F2646" i="11"/>
  <c r="F2647" i="11"/>
  <c r="F2648" i="11"/>
  <c r="F2649" i="11"/>
  <c r="F2650" i="11"/>
  <c r="F2651" i="11"/>
  <c r="F2652" i="11"/>
  <c r="F2653" i="11"/>
  <c r="F2654" i="11"/>
  <c r="F2655" i="11"/>
  <c r="F2656" i="11"/>
  <c r="F2657" i="11"/>
  <c r="F2658" i="11"/>
  <c r="F2659" i="11"/>
  <c r="F2660" i="11"/>
  <c r="F2661" i="11"/>
  <c r="F2662" i="11"/>
  <c r="F2663" i="11"/>
  <c r="F2664" i="11"/>
  <c r="F2665" i="11"/>
  <c r="F2666" i="11"/>
  <c r="F2667" i="11"/>
  <c r="F2668" i="11"/>
  <c r="F2669" i="11"/>
  <c r="F2670" i="11"/>
  <c r="F2671" i="11"/>
  <c r="F2672" i="11"/>
  <c r="F2673" i="11"/>
  <c r="F2674" i="11"/>
  <c r="F2675" i="11"/>
  <c r="F2676" i="11"/>
  <c r="F2677" i="11"/>
  <c r="F2678" i="11"/>
  <c r="F2679" i="11"/>
  <c r="F2680" i="11"/>
  <c r="F2681" i="11"/>
  <c r="F2682" i="11"/>
  <c r="F2683" i="11"/>
  <c r="F2684" i="11"/>
  <c r="F2685" i="11"/>
  <c r="F2686" i="11"/>
  <c r="F2687" i="11"/>
  <c r="F2688" i="11"/>
  <c r="F2689" i="11"/>
  <c r="F2690" i="11"/>
  <c r="F2691" i="11"/>
  <c r="F2692" i="11"/>
  <c r="F2693" i="11"/>
  <c r="F2694" i="11"/>
  <c r="F2695" i="11"/>
  <c r="F2696" i="11"/>
  <c r="F2697" i="11"/>
  <c r="F2698" i="11"/>
  <c r="F2699" i="11"/>
  <c r="F2700" i="11"/>
  <c r="F2701" i="11"/>
  <c r="F2702" i="11"/>
  <c r="F2703" i="11"/>
  <c r="F2704" i="11"/>
  <c r="F2705" i="11"/>
  <c r="F2706" i="11"/>
  <c r="F2707" i="11"/>
  <c r="F2708" i="11"/>
  <c r="F2709" i="11"/>
  <c r="F2710" i="11"/>
  <c r="F2711" i="11"/>
  <c r="F2712" i="11"/>
  <c r="F2713" i="11"/>
  <c r="F2714" i="11"/>
  <c r="F2715" i="11"/>
  <c r="F2716" i="11"/>
  <c r="F2717" i="11"/>
  <c r="F2718" i="11"/>
  <c r="F2719" i="11"/>
  <c r="F2720" i="11"/>
  <c r="F2721" i="11"/>
  <c r="F2722" i="11"/>
  <c r="F2723" i="11"/>
  <c r="F2724" i="11"/>
  <c r="F2725" i="11"/>
  <c r="F2726" i="11"/>
  <c r="F2727" i="11"/>
  <c r="F2728" i="11"/>
  <c r="F2729" i="11"/>
  <c r="F2730" i="11"/>
  <c r="F2731" i="11"/>
  <c r="F2732" i="11"/>
  <c r="F2733" i="11"/>
  <c r="F2734" i="11"/>
  <c r="F2735" i="11"/>
  <c r="F2736" i="11"/>
  <c r="F2737" i="11"/>
  <c r="F2738" i="11"/>
  <c r="F2739" i="11"/>
  <c r="F2740" i="11"/>
  <c r="F2741" i="11"/>
  <c r="F2742" i="11"/>
  <c r="F2743" i="11"/>
  <c r="F2744" i="11"/>
  <c r="F2745" i="11"/>
  <c r="F2746" i="11"/>
  <c r="F2747" i="11"/>
  <c r="F2748" i="11"/>
  <c r="F2749" i="11"/>
  <c r="F2750" i="11"/>
  <c r="F2751" i="11"/>
  <c r="F2752" i="11"/>
  <c r="F2753" i="11"/>
  <c r="F2754" i="11"/>
  <c r="F2755" i="11"/>
  <c r="F2756" i="11"/>
  <c r="F2757" i="11"/>
  <c r="F2758" i="11"/>
  <c r="F2759" i="11"/>
  <c r="F2760" i="11"/>
  <c r="F2761" i="11"/>
  <c r="F2762" i="11"/>
  <c r="F2763" i="11"/>
  <c r="F2764" i="11"/>
  <c r="F2765" i="11"/>
  <c r="F2766" i="11"/>
  <c r="F2767" i="11"/>
  <c r="F2768" i="11"/>
  <c r="F2769" i="11"/>
  <c r="F2770" i="11"/>
  <c r="F2771" i="11"/>
  <c r="F2772" i="11"/>
  <c r="F2773" i="11"/>
  <c r="F2774" i="11"/>
  <c r="F2775" i="11"/>
  <c r="F2776" i="11"/>
  <c r="F2777" i="11"/>
  <c r="F2778" i="11"/>
  <c r="F2779" i="11"/>
  <c r="F2780" i="11"/>
  <c r="F2781" i="11"/>
  <c r="F2782" i="11"/>
  <c r="F2783" i="11"/>
  <c r="F2784" i="11"/>
  <c r="F2785" i="11"/>
  <c r="F2786" i="11"/>
  <c r="F2787" i="11"/>
  <c r="F2788" i="11"/>
  <c r="F2789" i="11"/>
  <c r="F2790" i="11"/>
  <c r="F2791" i="11"/>
  <c r="F2792" i="11"/>
  <c r="F2793" i="11"/>
  <c r="F2794" i="11"/>
  <c r="F2795" i="11"/>
  <c r="F2796" i="11"/>
  <c r="F2797" i="11"/>
  <c r="F2798" i="11"/>
  <c r="F2799" i="11"/>
  <c r="F2800" i="11"/>
  <c r="F2801" i="11"/>
  <c r="F2802" i="11"/>
  <c r="F2803" i="11"/>
  <c r="F2804" i="11"/>
  <c r="F2805" i="11"/>
  <c r="F2806" i="11"/>
  <c r="F2807" i="11"/>
  <c r="F2808" i="11"/>
  <c r="F2809" i="11"/>
  <c r="F2810" i="11"/>
  <c r="F2811" i="11"/>
  <c r="F2812" i="11"/>
  <c r="F2813" i="11"/>
  <c r="F2814" i="11"/>
  <c r="F2815" i="11"/>
  <c r="F2816" i="11"/>
  <c r="F2817" i="11"/>
  <c r="F2818" i="11"/>
  <c r="F2819" i="11"/>
  <c r="F2820" i="11"/>
  <c r="F2821" i="11"/>
  <c r="F2822" i="11"/>
  <c r="F2823" i="11"/>
  <c r="F2824" i="11"/>
  <c r="F2825" i="11"/>
  <c r="F2826" i="11"/>
  <c r="F2827" i="11"/>
  <c r="F2828" i="11"/>
  <c r="F2829" i="11"/>
  <c r="F2830" i="11"/>
  <c r="F2831" i="11"/>
  <c r="F2832" i="11"/>
  <c r="F2833" i="11"/>
  <c r="F2834" i="11"/>
  <c r="F2835" i="11"/>
  <c r="F2836" i="11"/>
  <c r="F2837" i="11"/>
  <c r="F2838" i="11"/>
  <c r="F2839" i="11"/>
  <c r="F2840" i="11"/>
  <c r="F2841" i="11"/>
  <c r="F2842" i="11"/>
  <c r="F2843" i="11"/>
  <c r="F2844" i="11"/>
  <c r="F2845" i="11"/>
  <c r="F2846" i="11"/>
  <c r="F2847" i="11"/>
  <c r="F2848" i="11"/>
  <c r="F2849" i="11"/>
  <c r="F2850" i="11"/>
  <c r="F2851" i="11"/>
  <c r="F2852" i="11"/>
  <c r="F2853" i="11"/>
  <c r="F2854" i="11"/>
  <c r="F2855" i="11"/>
  <c r="F2856" i="11"/>
  <c r="F2857" i="11"/>
  <c r="F2858" i="11"/>
  <c r="F2859" i="11"/>
  <c r="F2860" i="11"/>
  <c r="F2861" i="11"/>
  <c r="F2862" i="11"/>
  <c r="F2863" i="11"/>
  <c r="F2864" i="11"/>
  <c r="F2865" i="11"/>
  <c r="F2866" i="11"/>
  <c r="F2867" i="11"/>
  <c r="F2868" i="11"/>
  <c r="F2869" i="11"/>
  <c r="F2870" i="11"/>
  <c r="F2871" i="11"/>
  <c r="F2872" i="11"/>
  <c r="F2873" i="11"/>
  <c r="F2874" i="11"/>
  <c r="F2875" i="11"/>
  <c r="F2876" i="11"/>
  <c r="F2877" i="11"/>
  <c r="F2878" i="11"/>
  <c r="F2879" i="11"/>
  <c r="F2880" i="11"/>
  <c r="F2881" i="11"/>
  <c r="F2882" i="11"/>
  <c r="F2883" i="11"/>
  <c r="F2884" i="11"/>
  <c r="F2885" i="11"/>
  <c r="F2886" i="11"/>
  <c r="F2887" i="11"/>
  <c r="F2888" i="11"/>
  <c r="F2889" i="11"/>
  <c r="F2890" i="11"/>
  <c r="F2891" i="11"/>
  <c r="F2892" i="11"/>
  <c r="F2893" i="11"/>
  <c r="F2894" i="11"/>
  <c r="F2895" i="11"/>
  <c r="F2896" i="11"/>
  <c r="F2897" i="11"/>
  <c r="F2898" i="11"/>
  <c r="F2899" i="11"/>
  <c r="F2900" i="11"/>
  <c r="F2901" i="11"/>
  <c r="F2902" i="11"/>
  <c r="F2903" i="11"/>
  <c r="F2904" i="11"/>
  <c r="F2905" i="11"/>
  <c r="F2906" i="11"/>
  <c r="F2907" i="11"/>
  <c r="F2908" i="11"/>
  <c r="F2909" i="11"/>
  <c r="F2910" i="11"/>
  <c r="F2911" i="11"/>
  <c r="F2912" i="11"/>
  <c r="F2913" i="11"/>
  <c r="F2914" i="11"/>
  <c r="F2915" i="11"/>
  <c r="F2916" i="11"/>
  <c r="F2917" i="11"/>
  <c r="F2918" i="11"/>
  <c r="F2919" i="11"/>
  <c r="F2920" i="11"/>
  <c r="F2921" i="11"/>
  <c r="F2922" i="11"/>
  <c r="F2923" i="11"/>
  <c r="F2924" i="11"/>
  <c r="F2925" i="11"/>
  <c r="F2926" i="11"/>
  <c r="F2927" i="11"/>
  <c r="F2928" i="11"/>
  <c r="F2929" i="11"/>
  <c r="F2930" i="11"/>
  <c r="F2931" i="11"/>
  <c r="F2932" i="11"/>
  <c r="F2933" i="11"/>
  <c r="F2934" i="11"/>
  <c r="F2935" i="11"/>
  <c r="F2936" i="11"/>
  <c r="F2937" i="11"/>
  <c r="F2938" i="11"/>
  <c r="F2939" i="11"/>
  <c r="F2940" i="11"/>
  <c r="F2941" i="11"/>
  <c r="F2942" i="11"/>
  <c r="F2943" i="11"/>
  <c r="F2944" i="11"/>
  <c r="F2945" i="11"/>
  <c r="F2946" i="11"/>
  <c r="F2947" i="11"/>
  <c r="F2948" i="11"/>
  <c r="F2949" i="11"/>
  <c r="F2950" i="11"/>
  <c r="F2951" i="11"/>
  <c r="F2952" i="11"/>
  <c r="F2953" i="11"/>
  <c r="F2954" i="11"/>
  <c r="F2955" i="11"/>
  <c r="F2956" i="11"/>
  <c r="F2957" i="11"/>
  <c r="F2958" i="11"/>
  <c r="F2959" i="11"/>
  <c r="F2960" i="11"/>
  <c r="F2961" i="11"/>
  <c r="F2962" i="11"/>
  <c r="F2963" i="11"/>
  <c r="F2964" i="11"/>
  <c r="F2965" i="11"/>
  <c r="F2966" i="11"/>
  <c r="F2967" i="11"/>
  <c r="F2968" i="11"/>
  <c r="F2969" i="11"/>
  <c r="F2970" i="11"/>
  <c r="F2971" i="11"/>
  <c r="F2972" i="11"/>
  <c r="F2973" i="11"/>
  <c r="F2974" i="11"/>
  <c r="F2975" i="11"/>
  <c r="F2976" i="11"/>
  <c r="F2977" i="11"/>
  <c r="F2978" i="11"/>
  <c r="F2979" i="11"/>
  <c r="F2980" i="11"/>
  <c r="F2981" i="11"/>
  <c r="F2982" i="11"/>
  <c r="F2983" i="11"/>
  <c r="F2984" i="11"/>
  <c r="F2985" i="11"/>
  <c r="F2986" i="11"/>
  <c r="F2987" i="11"/>
  <c r="F2988" i="11"/>
  <c r="F2989" i="11"/>
  <c r="F2990" i="11"/>
  <c r="F2991" i="11"/>
  <c r="F2992" i="11"/>
  <c r="F2993" i="11"/>
  <c r="F2994" i="11"/>
  <c r="F2995" i="11"/>
  <c r="F2996" i="11"/>
  <c r="F2997" i="11"/>
  <c r="F2998" i="11"/>
  <c r="F2999" i="11"/>
  <c r="F3000" i="11"/>
  <c r="F3001" i="11"/>
  <c r="F3002" i="11"/>
  <c r="F3003" i="11"/>
  <c r="F3004" i="11"/>
  <c r="F3005" i="11"/>
  <c r="F3006" i="11"/>
  <c r="F3007" i="11"/>
  <c r="F3008" i="11"/>
  <c r="F3009" i="11"/>
  <c r="F3010" i="11"/>
  <c r="F3011" i="11"/>
  <c r="F3012" i="11"/>
  <c r="F3013" i="11"/>
  <c r="F3014" i="11"/>
  <c r="F3015" i="11"/>
  <c r="F3016" i="11"/>
  <c r="F3017" i="11"/>
  <c r="F3018" i="11"/>
  <c r="F3019" i="11"/>
  <c r="F3020" i="11"/>
  <c r="F3021" i="11"/>
  <c r="F3022" i="11"/>
  <c r="F3023" i="11"/>
  <c r="F3024" i="11"/>
  <c r="F3025" i="11"/>
  <c r="F3026" i="11"/>
  <c r="F3027" i="11"/>
  <c r="F3028" i="11"/>
  <c r="F3029" i="11"/>
  <c r="F3030" i="11"/>
  <c r="F3031" i="11"/>
  <c r="F3032" i="11"/>
  <c r="F3033" i="11"/>
  <c r="F3034" i="11"/>
  <c r="F3035" i="11"/>
  <c r="F3036" i="11"/>
  <c r="F3037" i="11"/>
  <c r="F3038" i="11"/>
  <c r="F3039" i="11"/>
  <c r="F3040" i="11"/>
  <c r="F3041" i="11"/>
  <c r="F3042" i="11"/>
  <c r="F3043" i="11"/>
  <c r="F3044" i="11"/>
  <c r="F3045" i="11"/>
  <c r="F3046" i="11"/>
  <c r="F3047" i="11"/>
  <c r="F3048" i="11"/>
  <c r="F3049" i="11"/>
  <c r="F3050" i="11"/>
  <c r="F3051" i="11"/>
  <c r="F3052" i="11"/>
  <c r="F3053" i="11"/>
  <c r="F3054" i="11"/>
  <c r="F3055" i="11"/>
  <c r="F3056" i="11"/>
  <c r="F3057" i="11"/>
  <c r="F3058" i="11"/>
  <c r="F3059" i="11"/>
  <c r="F3060" i="11"/>
  <c r="F3061" i="11"/>
  <c r="F3062" i="11"/>
  <c r="F3063" i="11"/>
  <c r="F3064" i="11"/>
  <c r="F3065" i="11"/>
  <c r="F3066" i="11"/>
  <c r="F3067" i="11"/>
  <c r="F3068" i="11"/>
  <c r="F3069" i="11"/>
  <c r="F3070" i="11"/>
  <c r="F3071" i="11"/>
  <c r="F3072" i="11"/>
  <c r="F3073" i="11"/>
  <c r="F3074" i="11"/>
  <c r="F3075" i="11"/>
  <c r="F3076" i="11"/>
  <c r="F3077" i="11"/>
  <c r="F3078" i="11"/>
  <c r="F3079" i="11"/>
  <c r="F3080" i="11"/>
  <c r="F3081" i="11"/>
  <c r="F3082" i="11"/>
  <c r="F3083" i="11"/>
  <c r="F3084" i="11"/>
  <c r="F3085" i="11"/>
  <c r="F3086" i="11"/>
  <c r="F3087" i="11"/>
  <c r="F3088" i="11"/>
  <c r="F3089" i="11"/>
  <c r="F3090" i="11"/>
  <c r="F3091" i="11"/>
  <c r="F3092" i="11"/>
  <c r="F3093" i="11"/>
  <c r="F3094" i="11"/>
  <c r="F3095" i="11"/>
  <c r="F3096" i="11"/>
  <c r="F3097" i="11"/>
  <c r="F3098" i="11"/>
  <c r="F3099" i="11"/>
  <c r="F3100" i="11"/>
  <c r="F3101" i="11"/>
  <c r="F3102" i="11"/>
  <c r="F3103" i="11"/>
  <c r="F3104" i="11"/>
  <c r="F3105" i="11"/>
  <c r="F3106" i="11"/>
  <c r="F3107" i="11"/>
  <c r="F3108" i="11"/>
  <c r="F3109" i="11"/>
  <c r="F3110" i="11"/>
  <c r="F3111" i="11"/>
  <c r="F3112" i="11"/>
  <c r="F3113" i="11"/>
  <c r="F3114" i="11"/>
  <c r="F3115" i="11"/>
  <c r="F3116" i="11"/>
  <c r="F3117" i="11"/>
  <c r="F3118" i="11"/>
  <c r="F3119" i="11"/>
  <c r="F3120" i="11"/>
  <c r="F3121" i="11"/>
  <c r="F3122" i="11"/>
  <c r="F3123" i="11"/>
  <c r="F3124" i="11"/>
  <c r="F3125" i="11"/>
  <c r="F3126" i="11"/>
  <c r="F3127" i="11"/>
  <c r="F3128" i="11"/>
  <c r="F3129" i="11"/>
  <c r="F3130" i="11"/>
  <c r="F3131" i="11"/>
  <c r="F3132" i="11"/>
  <c r="F3133" i="11"/>
  <c r="F3134" i="11"/>
  <c r="F3135" i="11"/>
  <c r="F3136" i="11"/>
  <c r="F3137" i="11"/>
  <c r="F3138" i="11"/>
  <c r="F3139" i="11"/>
  <c r="F3140" i="11"/>
  <c r="F3141" i="11"/>
  <c r="F3142" i="11"/>
  <c r="F3143" i="11"/>
  <c r="F3144" i="11"/>
  <c r="F3145" i="11"/>
  <c r="F3146" i="11"/>
  <c r="F3147" i="11"/>
  <c r="F3148" i="11"/>
  <c r="F3149" i="11"/>
  <c r="F3150" i="11"/>
  <c r="F3151" i="11"/>
  <c r="F3152" i="11"/>
  <c r="F3153" i="11"/>
  <c r="F3154" i="11"/>
  <c r="F3155" i="11"/>
  <c r="F3156" i="11"/>
  <c r="F3157" i="11"/>
  <c r="F3158" i="11"/>
  <c r="F3159" i="11"/>
  <c r="F3160" i="11"/>
  <c r="F3161" i="11"/>
  <c r="F3162" i="11"/>
  <c r="F3163" i="11"/>
  <c r="F3164" i="11"/>
  <c r="F3165" i="11"/>
  <c r="F3166" i="11"/>
  <c r="F3167" i="11"/>
  <c r="F3168" i="11"/>
  <c r="F3169" i="11"/>
  <c r="F3170" i="11"/>
  <c r="F3171" i="11"/>
  <c r="F3172" i="11"/>
  <c r="F3173" i="11"/>
  <c r="F3174" i="11"/>
  <c r="F3175" i="11"/>
  <c r="F3176" i="11"/>
  <c r="F3177" i="11"/>
  <c r="F3178" i="11"/>
  <c r="F3179" i="11"/>
  <c r="F3180" i="11"/>
  <c r="F3181" i="11"/>
  <c r="F3182" i="11"/>
  <c r="F3183" i="11"/>
  <c r="F3184" i="11"/>
  <c r="F3185" i="11"/>
  <c r="F3186" i="11"/>
  <c r="F3187" i="11"/>
  <c r="F3188" i="11"/>
  <c r="F3189" i="11"/>
  <c r="F3190" i="11"/>
  <c r="F3191" i="11"/>
  <c r="F3192" i="11"/>
  <c r="F3193" i="11"/>
  <c r="F3194" i="11"/>
  <c r="F3195" i="11"/>
  <c r="F3196" i="11"/>
  <c r="F3197" i="11"/>
  <c r="F3198" i="11"/>
  <c r="F3199" i="11"/>
  <c r="F3200" i="11"/>
  <c r="F3201" i="11"/>
  <c r="F3202" i="11"/>
  <c r="F3203" i="11"/>
  <c r="F3204" i="11"/>
  <c r="F3205" i="11"/>
  <c r="F3206" i="11"/>
  <c r="F3207" i="11"/>
  <c r="F3208" i="11"/>
  <c r="F3209" i="11"/>
  <c r="F3210" i="11"/>
  <c r="F3211" i="11"/>
  <c r="F3212" i="11"/>
  <c r="F3213" i="11"/>
  <c r="F3214" i="11"/>
  <c r="F3215" i="11"/>
  <c r="F3216" i="11"/>
  <c r="F3217" i="11"/>
  <c r="F3218" i="11"/>
  <c r="F3219" i="11"/>
  <c r="F3220" i="11"/>
  <c r="F3221" i="11"/>
  <c r="F3222" i="11"/>
  <c r="F3223" i="11"/>
  <c r="F3224" i="11"/>
  <c r="F3225" i="11"/>
  <c r="F3226" i="11"/>
  <c r="F3227" i="11"/>
  <c r="F3228" i="11"/>
  <c r="F3229" i="11"/>
  <c r="F3230" i="11"/>
  <c r="F3231" i="11"/>
  <c r="F3232" i="11"/>
  <c r="F3233" i="11"/>
  <c r="F3234" i="11"/>
  <c r="F3235" i="11"/>
  <c r="F3236" i="11"/>
  <c r="F3237" i="11"/>
  <c r="F3238" i="11"/>
  <c r="F3239" i="11"/>
  <c r="F3240" i="11"/>
  <c r="F3241" i="11"/>
  <c r="F3242" i="11"/>
  <c r="F3243" i="11"/>
  <c r="F3244" i="11"/>
  <c r="F3245" i="11"/>
  <c r="F3246" i="11"/>
  <c r="F3247" i="11"/>
  <c r="F3248" i="11"/>
  <c r="F3249" i="11"/>
  <c r="F3250" i="11"/>
  <c r="F3251" i="11"/>
  <c r="F3252" i="11"/>
  <c r="F3253" i="11"/>
  <c r="F3254" i="11"/>
  <c r="F3255" i="11"/>
  <c r="F3256" i="11"/>
  <c r="F3257" i="11"/>
  <c r="F3258" i="11"/>
  <c r="F3259" i="11"/>
  <c r="F3260" i="11"/>
  <c r="F3261" i="11"/>
  <c r="F3262" i="11"/>
  <c r="F3263" i="11"/>
  <c r="F3264" i="11"/>
  <c r="F3265" i="11"/>
  <c r="F3266" i="11"/>
  <c r="F3267" i="11"/>
  <c r="F3268" i="11"/>
  <c r="F3269" i="11"/>
  <c r="F3270" i="11"/>
  <c r="F3271" i="11"/>
  <c r="F3272" i="11"/>
  <c r="F3273" i="11"/>
  <c r="F3274" i="11"/>
  <c r="F3275" i="11"/>
  <c r="F3276" i="11"/>
  <c r="F3277" i="11"/>
  <c r="F3278" i="11"/>
  <c r="F3279" i="11"/>
  <c r="F3280" i="11"/>
  <c r="F3281" i="11"/>
  <c r="F3282" i="11"/>
  <c r="F3283" i="11"/>
  <c r="F3284" i="11"/>
  <c r="F3285" i="11"/>
  <c r="F3286" i="11"/>
  <c r="F3287" i="11"/>
  <c r="F3288" i="11"/>
  <c r="F3289" i="11"/>
  <c r="F3290" i="11"/>
  <c r="F3291" i="11"/>
  <c r="F3292" i="11"/>
  <c r="F3293" i="11"/>
  <c r="F3294" i="11"/>
  <c r="F3295" i="11"/>
  <c r="F3296" i="11"/>
  <c r="F3297" i="11"/>
  <c r="F3298" i="11"/>
  <c r="F3299" i="11"/>
  <c r="F3300" i="11"/>
  <c r="F3301" i="11"/>
  <c r="F3302" i="11"/>
  <c r="F3303" i="11"/>
  <c r="F3304" i="11"/>
  <c r="F3305" i="11"/>
  <c r="F3306" i="11"/>
  <c r="F3307" i="11"/>
  <c r="F3308" i="11"/>
  <c r="F3309" i="11"/>
  <c r="F3310" i="11"/>
  <c r="F3311" i="11"/>
  <c r="F3312" i="11"/>
  <c r="F3313" i="11"/>
  <c r="F3314" i="11"/>
  <c r="F3315" i="11"/>
  <c r="F3316" i="11"/>
  <c r="F3317" i="11"/>
  <c r="F3318" i="11"/>
  <c r="F3319" i="11"/>
  <c r="F3320" i="11"/>
  <c r="F3321" i="11"/>
  <c r="F3322" i="11"/>
  <c r="F3323" i="11"/>
  <c r="F3324" i="11"/>
  <c r="F3325" i="11"/>
  <c r="F3326" i="11"/>
  <c r="F3327" i="11"/>
  <c r="F3328" i="11"/>
  <c r="F3329" i="11"/>
  <c r="F3330" i="11"/>
  <c r="F3331" i="11"/>
  <c r="F3332" i="11"/>
  <c r="F3333" i="11"/>
  <c r="F3334" i="11"/>
  <c r="F3335" i="11"/>
  <c r="F3336" i="11"/>
  <c r="F3337" i="11"/>
  <c r="F3338" i="11"/>
  <c r="F3339" i="11"/>
  <c r="F3340" i="11"/>
  <c r="F3341" i="11"/>
  <c r="F3342" i="11"/>
  <c r="F3343" i="11"/>
  <c r="F3344" i="11"/>
  <c r="F3345" i="11"/>
  <c r="F3346" i="11"/>
  <c r="F3347" i="11"/>
  <c r="F3348" i="11"/>
  <c r="F3349" i="11"/>
  <c r="F3350" i="11"/>
  <c r="F3351" i="11"/>
  <c r="F3352" i="11"/>
  <c r="F3353" i="11"/>
  <c r="F3354" i="11"/>
  <c r="F3355" i="11"/>
  <c r="F3356" i="11"/>
  <c r="F3357" i="11"/>
  <c r="F3358" i="11"/>
  <c r="F3359" i="11"/>
  <c r="F3360" i="11"/>
  <c r="F3361" i="11"/>
  <c r="F3362" i="11"/>
  <c r="F3363" i="11"/>
  <c r="F3364" i="11"/>
  <c r="F3365" i="11"/>
  <c r="F3366" i="11"/>
  <c r="F3367" i="11"/>
  <c r="F3368" i="11"/>
  <c r="F3369" i="11"/>
  <c r="F3370" i="11"/>
  <c r="F3371" i="11"/>
  <c r="F3372" i="11"/>
  <c r="F3373" i="11"/>
  <c r="F3374" i="11"/>
  <c r="F3375" i="11"/>
  <c r="F3376" i="11"/>
  <c r="F3377" i="11"/>
  <c r="F3378" i="11"/>
  <c r="F3379" i="11"/>
  <c r="F3380" i="11"/>
  <c r="F3381" i="11"/>
  <c r="F3382" i="11"/>
  <c r="F3383" i="11"/>
  <c r="F3384" i="11"/>
  <c r="F3385" i="11"/>
  <c r="F3386" i="11"/>
  <c r="F3387" i="11"/>
  <c r="F3388" i="11"/>
  <c r="F3389" i="11"/>
  <c r="F3390" i="11"/>
  <c r="F3391" i="11"/>
  <c r="F3392" i="11"/>
  <c r="F3393" i="11"/>
  <c r="F3394" i="11"/>
  <c r="F3395" i="11"/>
  <c r="F3396" i="11"/>
  <c r="F3397" i="11"/>
  <c r="F3398" i="11"/>
  <c r="F3399" i="11"/>
  <c r="F3400" i="11"/>
  <c r="F3401" i="11"/>
  <c r="F3402" i="11"/>
  <c r="F3403" i="11"/>
  <c r="F3404" i="11"/>
  <c r="F3405" i="11"/>
  <c r="F3406" i="11"/>
  <c r="F3407" i="11"/>
  <c r="F3408" i="11"/>
  <c r="F3409" i="11"/>
  <c r="F3410" i="11"/>
  <c r="F3411" i="11"/>
  <c r="F3412" i="11"/>
  <c r="F3413" i="11"/>
  <c r="F3414" i="11"/>
  <c r="F3415" i="11"/>
  <c r="F3416" i="11"/>
  <c r="F3417" i="11"/>
  <c r="F3418" i="11"/>
  <c r="F3419" i="11"/>
  <c r="F3420" i="11"/>
  <c r="F3421" i="11"/>
  <c r="F3422" i="11"/>
  <c r="F3423" i="11"/>
  <c r="F3424" i="11"/>
  <c r="F3425" i="11"/>
  <c r="F3426" i="11"/>
  <c r="F3427" i="11"/>
  <c r="F3428" i="11"/>
  <c r="F3429" i="11"/>
  <c r="F3430" i="11"/>
  <c r="F3431" i="11"/>
  <c r="F3432" i="11"/>
  <c r="F3433" i="11"/>
  <c r="F3434" i="11"/>
  <c r="F3435" i="11"/>
  <c r="F3436" i="11"/>
  <c r="F3437" i="11"/>
  <c r="F3438" i="11"/>
  <c r="F3439" i="11"/>
  <c r="F3440" i="11"/>
  <c r="F3441" i="11"/>
  <c r="F3442" i="11"/>
  <c r="F3443" i="11"/>
  <c r="F3444" i="11"/>
  <c r="F3445" i="11"/>
  <c r="F3446" i="11"/>
  <c r="F3447" i="11"/>
  <c r="F3448" i="11"/>
  <c r="F3449" i="11"/>
  <c r="F3450" i="11"/>
  <c r="F3451" i="11"/>
  <c r="F3452" i="11"/>
  <c r="F3453" i="11"/>
  <c r="F3454" i="11"/>
  <c r="F3455" i="11"/>
  <c r="F3456" i="11"/>
  <c r="F3457" i="11"/>
  <c r="F3458" i="11"/>
  <c r="F3459" i="11"/>
  <c r="F3460" i="11"/>
  <c r="F3461" i="11"/>
  <c r="F3462" i="11"/>
  <c r="F3463" i="11"/>
  <c r="F3464" i="11"/>
  <c r="F3465" i="11"/>
  <c r="F3466" i="11"/>
  <c r="F3467" i="11"/>
  <c r="F3468" i="11"/>
  <c r="F3469" i="11"/>
  <c r="F3470" i="11"/>
  <c r="F3471" i="11"/>
  <c r="F3472" i="11"/>
  <c r="F3473" i="11"/>
  <c r="F3474" i="11"/>
  <c r="F3475" i="11"/>
  <c r="F3476" i="11"/>
  <c r="F3477" i="11"/>
  <c r="F3478" i="11"/>
  <c r="F3479" i="11"/>
  <c r="F3480" i="11"/>
  <c r="F3481" i="11"/>
  <c r="F3482" i="11"/>
  <c r="F3483" i="11"/>
  <c r="F3484" i="11"/>
  <c r="F3485" i="11"/>
  <c r="F3486" i="11"/>
  <c r="F3487" i="11"/>
  <c r="F3488" i="11"/>
  <c r="F3489" i="11"/>
  <c r="F3490" i="11"/>
  <c r="F3491" i="11"/>
  <c r="F3492" i="11"/>
  <c r="F3493" i="11"/>
  <c r="F3494" i="11"/>
  <c r="F3495" i="11"/>
  <c r="F3496" i="11"/>
  <c r="F3497" i="11"/>
  <c r="F3498" i="11"/>
  <c r="F3499" i="11"/>
  <c r="F3500" i="11"/>
  <c r="F3501" i="11"/>
  <c r="F3502" i="11"/>
  <c r="F3503" i="11"/>
  <c r="F3504" i="11"/>
  <c r="F3505" i="11"/>
  <c r="F3506" i="11"/>
  <c r="F3507" i="11"/>
  <c r="F3508" i="11"/>
  <c r="F3509" i="11"/>
  <c r="F3510" i="11"/>
  <c r="F3511" i="11"/>
  <c r="F3512" i="11"/>
  <c r="F3513" i="11"/>
  <c r="F3514" i="11"/>
  <c r="F3515" i="11"/>
  <c r="F3516" i="11"/>
  <c r="F3517" i="11"/>
  <c r="F3518" i="11"/>
  <c r="F3519" i="11"/>
  <c r="F3520" i="11"/>
  <c r="F3521" i="11"/>
  <c r="F3522" i="11"/>
  <c r="F3523" i="11"/>
  <c r="F3524" i="11"/>
  <c r="F3525" i="11"/>
  <c r="F3526" i="11"/>
  <c r="F3527" i="11"/>
  <c r="F3528" i="11"/>
  <c r="F3529" i="11"/>
  <c r="F3530" i="11"/>
  <c r="F3531" i="11"/>
  <c r="F3532" i="11"/>
  <c r="F3533" i="11"/>
  <c r="F3534" i="11"/>
  <c r="F3535" i="11"/>
  <c r="F3536" i="11"/>
  <c r="F3537" i="11"/>
  <c r="F3538" i="11"/>
  <c r="F3539" i="11"/>
  <c r="F3540" i="11"/>
  <c r="F3541" i="11"/>
  <c r="F3542" i="11"/>
  <c r="F3543" i="11"/>
  <c r="F3544" i="11"/>
  <c r="F3545" i="11"/>
  <c r="F3546" i="11"/>
  <c r="F3547" i="11"/>
  <c r="F3548" i="11"/>
  <c r="F3549" i="11"/>
  <c r="F3550" i="11"/>
  <c r="F3551" i="11"/>
  <c r="F3552" i="11"/>
  <c r="F3553" i="11"/>
  <c r="F3554" i="11"/>
  <c r="F3555" i="11"/>
  <c r="F3556" i="11"/>
  <c r="F3557" i="11"/>
  <c r="F3558" i="11"/>
  <c r="F3559" i="11"/>
  <c r="F3560" i="11"/>
  <c r="F3561" i="11"/>
  <c r="F3562" i="11"/>
  <c r="F3563" i="11"/>
  <c r="F3564" i="11"/>
  <c r="F3565" i="11"/>
  <c r="F3566" i="11"/>
  <c r="F3567" i="11"/>
  <c r="F3568" i="11"/>
  <c r="F3569" i="11"/>
  <c r="F3570" i="11"/>
  <c r="F3571" i="11"/>
  <c r="F3572" i="11"/>
  <c r="F3573" i="11"/>
  <c r="F3574" i="11"/>
  <c r="F3575" i="11"/>
  <c r="F3576" i="11"/>
  <c r="F3577" i="11"/>
  <c r="F3578" i="11"/>
  <c r="F3579" i="11"/>
  <c r="F3580" i="11"/>
  <c r="F3581" i="11"/>
  <c r="F3582" i="11"/>
  <c r="F3583" i="11"/>
  <c r="F3584" i="11"/>
  <c r="F3585" i="11"/>
  <c r="F3586" i="11"/>
  <c r="F3587" i="11"/>
  <c r="F3588" i="11"/>
  <c r="F3589" i="11"/>
  <c r="F3590" i="11"/>
  <c r="F3591" i="11"/>
  <c r="F3592" i="11"/>
  <c r="F3593" i="11"/>
  <c r="F3594" i="11"/>
  <c r="F3595" i="11"/>
  <c r="F3596" i="11"/>
  <c r="F3597" i="11"/>
  <c r="F3598" i="11"/>
  <c r="F3599" i="11"/>
  <c r="F3600" i="11"/>
  <c r="F3601" i="11"/>
  <c r="F3602" i="11"/>
  <c r="F3603" i="11"/>
  <c r="F3604" i="11"/>
  <c r="F3605" i="11"/>
  <c r="F3606" i="11"/>
  <c r="F3607" i="11"/>
  <c r="F3608" i="11"/>
  <c r="F3609" i="11"/>
  <c r="F3610" i="11"/>
  <c r="F3611" i="11"/>
  <c r="F3612" i="11"/>
  <c r="F3613" i="11"/>
  <c r="F3614" i="11"/>
  <c r="F3615" i="11"/>
  <c r="F3616" i="11"/>
  <c r="F3617" i="11"/>
  <c r="F3618" i="11"/>
  <c r="F3619" i="11"/>
  <c r="F3620" i="11"/>
  <c r="F3621" i="11"/>
  <c r="F3622" i="11"/>
  <c r="F3623" i="11"/>
  <c r="F3624" i="11"/>
  <c r="F3625" i="11"/>
  <c r="F3626" i="11"/>
  <c r="F3627" i="11"/>
  <c r="F3628" i="11"/>
  <c r="F3629" i="11"/>
  <c r="F3630" i="11"/>
  <c r="F3631" i="11"/>
  <c r="F3632" i="11"/>
  <c r="F3633" i="11"/>
  <c r="F3634" i="11"/>
  <c r="F3635" i="11"/>
  <c r="F3636" i="11"/>
  <c r="F3637" i="11"/>
  <c r="F3638" i="11"/>
  <c r="F3639" i="11"/>
  <c r="F3640" i="11"/>
  <c r="F3641" i="11"/>
  <c r="F3642" i="11"/>
  <c r="F3643" i="11"/>
  <c r="F3644" i="11"/>
  <c r="F3645" i="11"/>
  <c r="F3646" i="11"/>
  <c r="F3647" i="11"/>
  <c r="F3648" i="11"/>
  <c r="F3649" i="11"/>
  <c r="F3650" i="11"/>
  <c r="F3651" i="11"/>
  <c r="F3652" i="11"/>
  <c r="F3653" i="11"/>
  <c r="F3654" i="11"/>
  <c r="F3655" i="11"/>
  <c r="F3656" i="11"/>
  <c r="F3657" i="11"/>
  <c r="F3658" i="11"/>
  <c r="F3659" i="11"/>
  <c r="F3660" i="11"/>
  <c r="F3661" i="11"/>
  <c r="F3662" i="11"/>
  <c r="F3663" i="11"/>
  <c r="F3664" i="11"/>
  <c r="F3665" i="11"/>
  <c r="F3666" i="11"/>
  <c r="F3667" i="11"/>
  <c r="F3668" i="11"/>
  <c r="F3669" i="11"/>
  <c r="F3670" i="11"/>
  <c r="F3671" i="11"/>
  <c r="F3672" i="11"/>
  <c r="F3673" i="11"/>
  <c r="F3674" i="11"/>
  <c r="F3675" i="11"/>
  <c r="F3676" i="11"/>
  <c r="F3677" i="11"/>
  <c r="F3678" i="11"/>
  <c r="F3679" i="11"/>
  <c r="F3680" i="11"/>
  <c r="F3681" i="11"/>
  <c r="F3682" i="11"/>
  <c r="F3683" i="11"/>
  <c r="F3684" i="11"/>
  <c r="F3685" i="11"/>
  <c r="F3686" i="11"/>
  <c r="F3687" i="11"/>
  <c r="F3688" i="11"/>
  <c r="F3689" i="11"/>
  <c r="F3690" i="11"/>
  <c r="F3691" i="11"/>
  <c r="F3692" i="11"/>
  <c r="F3693" i="11"/>
  <c r="F3694" i="11"/>
  <c r="F3695" i="11"/>
  <c r="F3696" i="11"/>
  <c r="F3697" i="11"/>
  <c r="F3698" i="11"/>
  <c r="F3699" i="11"/>
  <c r="F3700" i="11"/>
  <c r="F3701" i="11"/>
  <c r="F3702" i="11"/>
  <c r="F3703" i="11"/>
  <c r="F3704" i="11"/>
  <c r="F3705" i="11"/>
  <c r="F3706" i="11"/>
  <c r="F3707" i="11"/>
  <c r="F3708" i="11"/>
  <c r="F3709" i="11"/>
  <c r="F3710" i="11"/>
  <c r="F3711" i="11"/>
  <c r="F3712" i="11"/>
  <c r="F3713" i="11"/>
  <c r="F3714" i="11"/>
  <c r="F3715" i="11"/>
  <c r="F3716" i="11"/>
  <c r="F3717" i="11"/>
  <c r="F3718" i="11"/>
  <c r="F3719" i="11"/>
  <c r="F3720" i="11"/>
  <c r="F3721" i="11"/>
  <c r="F3722" i="11"/>
  <c r="F3723" i="11"/>
  <c r="F3724" i="11"/>
  <c r="F3725" i="11"/>
  <c r="F3726" i="11"/>
  <c r="F3727" i="11"/>
  <c r="F3728" i="11"/>
  <c r="F3729" i="11"/>
  <c r="F3730" i="11"/>
  <c r="F3731" i="11"/>
  <c r="F3732" i="11"/>
  <c r="F3733" i="11"/>
  <c r="F3734" i="11"/>
  <c r="F3735" i="11"/>
  <c r="F3736" i="11"/>
  <c r="F3737" i="11"/>
  <c r="F3738" i="11"/>
  <c r="F3739" i="11"/>
  <c r="F3740" i="11"/>
  <c r="F3741" i="11"/>
  <c r="F3742" i="11"/>
  <c r="F3743" i="11"/>
  <c r="F3744" i="11"/>
  <c r="F3745" i="11"/>
  <c r="F3746" i="11"/>
  <c r="F3747" i="11"/>
  <c r="F3748" i="11"/>
  <c r="F3749" i="11"/>
  <c r="F3750" i="11"/>
  <c r="F3751" i="11"/>
  <c r="F3752" i="11"/>
  <c r="F3753" i="11"/>
  <c r="F3754" i="11"/>
  <c r="F3755" i="11"/>
  <c r="F3756" i="11"/>
  <c r="F3757" i="11"/>
  <c r="F3758" i="11"/>
  <c r="F3759" i="11"/>
  <c r="F3760" i="11"/>
  <c r="F3761" i="11"/>
  <c r="F3762" i="11"/>
  <c r="F3763" i="11"/>
  <c r="F3764" i="11"/>
  <c r="F3765" i="11"/>
  <c r="F3766" i="11"/>
  <c r="F3767" i="11"/>
  <c r="F3768" i="11"/>
  <c r="F3769" i="11"/>
  <c r="F3770" i="11"/>
  <c r="F3771" i="11"/>
  <c r="F3772" i="11"/>
  <c r="F3773" i="11"/>
  <c r="F3774" i="11"/>
  <c r="F3775" i="11"/>
  <c r="F3776" i="11"/>
  <c r="F3777" i="11"/>
  <c r="F3778" i="11"/>
  <c r="F3779" i="11"/>
  <c r="F3780" i="11"/>
  <c r="F3781" i="11"/>
  <c r="F3782" i="11"/>
  <c r="F3783" i="11"/>
  <c r="F3784" i="11"/>
  <c r="F3785" i="11"/>
  <c r="F3786" i="11"/>
  <c r="F3787" i="11"/>
  <c r="F3788" i="11"/>
  <c r="F3789" i="11"/>
  <c r="F3790" i="11"/>
  <c r="F3791" i="11"/>
  <c r="F3792" i="11"/>
  <c r="F3793" i="11"/>
  <c r="F3794" i="11"/>
  <c r="F3795" i="11"/>
  <c r="F3796" i="11"/>
  <c r="F3797" i="11"/>
  <c r="F3798" i="11"/>
  <c r="F3799" i="11"/>
  <c r="F3800" i="11"/>
  <c r="F3801" i="11"/>
  <c r="F3802" i="11"/>
  <c r="F3803" i="11"/>
  <c r="F3804" i="11"/>
  <c r="F3805" i="11"/>
  <c r="F3806" i="11"/>
  <c r="F3807" i="11"/>
  <c r="F3808" i="11"/>
  <c r="F3809" i="11"/>
  <c r="F3810" i="11"/>
  <c r="F3811" i="11"/>
  <c r="F3812" i="11"/>
  <c r="F3813" i="11"/>
  <c r="F3814" i="11"/>
  <c r="F3815" i="11"/>
  <c r="F3816" i="11"/>
  <c r="F3817" i="11"/>
  <c r="F3818" i="11"/>
  <c r="F3819" i="11"/>
  <c r="F3820" i="11"/>
  <c r="F3821" i="11"/>
  <c r="F3822" i="11"/>
  <c r="F3823" i="11"/>
  <c r="F3824" i="11"/>
  <c r="F3825" i="11"/>
  <c r="F3826" i="11"/>
  <c r="F3827" i="11"/>
  <c r="F3828" i="11"/>
  <c r="F3829" i="11"/>
  <c r="F3830" i="11"/>
  <c r="F3831" i="11"/>
  <c r="F3832" i="11"/>
  <c r="F3833" i="11"/>
  <c r="F3834" i="11"/>
  <c r="F3835" i="11"/>
  <c r="F3836" i="11"/>
  <c r="F3837" i="11"/>
  <c r="F3838" i="11"/>
  <c r="F3839" i="11"/>
  <c r="F3840" i="11"/>
  <c r="F3841" i="11"/>
  <c r="F3842" i="11"/>
  <c r="F3843" i="11"/>
  <c r="F3844" i="11"/>
  <c r="F3845" i="11"/>
  <c r="F3846" i="11"/>
  <c r="F3847" i="11"/>
  <c r="F3848" i="11"/>
  <c r="F3849" i="11"/>
  <c r="F3850" i="11"/>
  <c r="F3851" i="11"/>
  <c r="F3852" i="11"/>
  <c r="F3853" i="11"/>
  <c r="F3854" i="11"/>
  <c r="F3855" i="11"/>
  <c r="F3856" i="11"/>
  <c r="F3857" i="11"/>
  <c r="F3858" i="11"/>
  <c r="F3859" i="11"/>
  <c r="F3860" i="11"/>
  <c r="F3861" i="11"/>
  <c r="F3862" i="11"/>
  <c r="F3863" i="11"/>
  <c r="F3864" i="11"/>
  <c r="F3865" i="11"/>
  <c r="F3866" i="11"/>
  <c r="F3867" i="11"/>
  <c r="F3868" i="11"/>
  <c r="F3869" i="11"/>
  <c r="F3870" i="11"/>
  <c r="F3871" i="11"/>
  <c r="F3872" i="11"/>
  <c r="F3873" i="11"/>
  <c r="F3874" i="11"/>
  <c r="F3875" i="11"/>
  <c r="F3876" i="11"/>
  <c r="F3877" i="11"/>
  <c r="F3878" i="11"/>
  <c r="F3879" i="11"/>
  <c r="F3880" i="11"/>
  <c r="F3881" i="11"/>
  <c r="F3882" i="11"/>
  <c r="F3883" i="11"/>
  <c r="F3884" i="11"/>
  <c r="F3885" i="11"/>
  <c r="F3886" i="11"/>
  <c r="F3887" i="11"/>
  <c r="F3888" i="11"/>
  <c r="F3889" i="11"/>
  <c r="F3890" i="11"/>
  <c r="F3891" i="11"/>
  <c r="F3892" i="11"/>
  <c r="F3893" i="11"/>
  <c r="F3894" i="11"/>
  <c r="F3895" i="11"/>
  <c r="F3896" i="11"/>
  <c r="F3897" i="11"/>
  <c r="F3898" i="11"/>
  <c r="F3899" i="11"/>
  <c r="F3900" i="11"/>
  <c r="F3901" i="11"/>
  <c r="F3902" i="11"/>
  <c r="F3903" i="11"/>
  <c r="F3904" i="11"/>
  <c r="F3905" i="11"/>
  <c r="F3906" i="11"/>
  <c r="F3907" i="11"/>
  <c r="F3908" i="11"/>
  <c r="F3909" i="11"/>
  <c r="F3910" i="11"/>
  <c r="F3911" i="11"/>
  <c r="F3912" i="11"/>
  <c r="F3913" i="11"/>
  <c r="F3914" i="11"/>
  <c r="F3915" i="11"/>
  <c r="F3916" i="11"/>
  <c r="F3917" i="11"/>
  <c r="F3918" i="11"/>
  <c r="F3919" i="11"/>
  <c r="F3920" i="11"/>
  <c r="F3921" i="11"/>
  <c r="F3922" i="11"/>
  <c r="F3923" i="11"/>
  <c r="F3924" i="11"/>
  <c r="F3925" i="11"/>
  <c r="F3926" i="11"/>
  <c r="F3927" i="11"/>
  <c r="F3928" i="11"/>
  <c r="F3929" i="11"/>
  <c r="F3930" i="11"/>
  <c r="F3931" i="11"/>
  <c r="F3932" i="11"/>
  <c r="F3933" i="11"/>
  <c r="F3934" i="11"/>
  <c r="F3935" i="11"/>
  <c r="F3936" i="11"/>
  <c r="F3937" i="11"/>
  <c r="F3938" i="11"/>
  <c r="F3939" i="11"/>
  <c r="F3940" i="11"/>
  <c r="F3941" i="11"/>
  <c r="F3942" i="11"/>
  <c r="F3943" i="11"/>
  <c r="F3944" i="11"/>
  <c r="F3945" i="11"/>
  <c r="F3946" i="11"/>
  <c r="F3947" i="11"/>
  <c r="F3948" i="11"/>
  <c r="F3949" i="11"/>
  <c r="F3950" i="11"/>
  <c r="F3951" i="11"/>
  <c r="F3952" i="11"/>
  <c r="F3953" i="11"/>
  <c r="F3954" i="11"/>
  <c r="F3955" i="11"/>
  <c r="F3956" i="11"/>
  <c r="F3957" i="11"/>
  <c r="F3958" i="11"/>
  <c r="F3959" i="11"/>
  <c r="F3960" i="11"/>
  <c r="F3961" i="11"/>
  <c r="F3962" i="11"/>
  <c r="F3963" i="11"/>
  <c r="F3964" i="11"/>
  <c r="F3965" i="11"/>
  <c r="F3966" i="11"/>
  <c r="F3967" i="11"/>
  <c r="F3968" i="11"/>
  <c r="F3969" i="11"/>
  <c r="F3970" i="11"/>
  <c r="F3971" i="11"/>
  <c r="F3972" i="11"/>
  <c r="F3973" i="11"/>
  <c r="F3974" i="11"/>
  <c r="F3975" i="11"/>
  <c r="F3976" i="11"/>
  <c r="F3977" i="11"/>
  <c r="F3978" i="11"/>
  <c r="F3979" i="11"/>
  <c r="F3980" i="11"/>
  <c r="F3981" i="11"/>
  <c r="F3982" i="11"/>
  <c r="F3983" i="11"/>
  <c r="F3984" i="11"/>
  <c r="F3985" i="11"/>
  <c r="F3986" i="11"/>
  <c r="F3987" i="11"/>
  <c r="F3988" i="11"/>
  <c r="F3989" i="11"/>
  <c r="F3990" i="11"/>
  <c r="F3991" i="11"/>
  <c r="F3992" i="11"/>
  <c r="F3993" i="11"/>
  <c r="F3994" i="11"/>
  <c r="F3995" i="11"/>
  <c r="F3996" i="11"/>
  <c r="F3997" i="11"/>
  <c r="F3998" i="11"/>
  <c r="F3999" i="11"/>
  <c r="F4000" i="11"/>
  <c r="F4001" i="11"/>
  <c r="F4002" i="11"/>
  <c r="F4003" i="11"/>
  <c r="F4004" i="11"/>
  <c r="F4005" i="11"/>
  <c r="F4006" i="11"/>
  <c r="F4007" i="11"/>
  <c r="F4008" i="11"/>
  <c r="F4009" i="11"/>
  <c r="F4010" i="11"/>
  <c r="F4011" i="11"/>
  <c r="F4012" i="11"/>
  <c r="F4013" i="11"/>
  <c r="F4014" i="11"/>
  <c r="F4015" i="11"/>
  <c r="F4016" i="11"/>
  <c r="F4017" i="11"/>
  <c r="F4018" i="11"/>
  <c r="F4019" i="11"/>
  <c r="F4020" i="11"/>
  <c r="F4021" i="11"/>
  <c r="F4022" i="11"/>
  <c r="F4023" i="11"/>
  <c r="F4024" i="11"/>
  <c r="F4025" i="11"/>
  <c r="F4026" i="11"/>
  <c r="F4027" i="11"/>
  <c r="F4028" i="11"/>
  <c r="F4029" i="11"/>
  <c r="F4030" i="11"/>
  <c r="F4031" i="11"/>
  <c r="F4032" i="11"/>
  <c r="F4033" i="11"/>
  <c r="F4034" i="11"/>
  <c r="F4035" i="11"/>
  <c r="F4036" i="11"/>
  <c r="F4037" i="11"/>
  <c r="F4038" i="11"/>
  <c r="F4039" i="11"/>
  <c r="F4040" i="11"/>
  <c r="F4041" i="11"/>
  <c r="F4042" i="11"/>
  <c r="F4043" i="11"/>
  <c r="F4044" i="11"/>
  <c r="F4045" i="11"/>
  <c r="F4046" i="11"/>
  <c r="F4047" i="11"/>
  <c r="F4048" i="11"/>
  <c r="F4049" i="11"/>
  <c r="F4050" i="11"/>
  <c r="F4051" i="11"/>
  <c r="F4052" i="11"/>
  <c r="F4053" i="11"/>
  <c r="F4054" i="11"/>
  <c r="F4055" i="11"/>
  <c r="F4056" i="11"/>
  <c r="F4057" i="11"/>
  <c r="F4058" i="11"/>
  <c r="F4059" i="11"/>
  <c r="F4060" i="11"/>
  <c r="F4061" i="11"/>
  <c r="F4062" i="11"/>
  <c r="F4063" i="11"/>
  <c r="F4064" i="11"/>
  <c r="F4065" i="11"/>
  <c r="F4066" i="11"/>
  <c r="F4067" i="11"/>
  <c r="F4068" i="11"/>
  <c r="F4069" i="11"/>
  <c r="F4070" i="11"/>
  <c r="F4071" i="11"/>
  <c r="F4072" i="11"/>
  <c r="F4073" i="11"/>
  <c r="F4074" i="11"/>
  <c r="F4075" i="11"/>
  <c r="F4076" i="11"/>
  <c r="F4077" i="11"/>
  <c r="F4078" i="11"/>
  <c r="F4079" i="11"/>
  <c r="F4080" i="11"/>
  <c r="F4081" i="11"/>
  <c r="F4082" i="11"/>
  <c r="F4083" i="11"/>
  <c r="F4084" i="11"/>
  <c r="F4085" i="11"/>
  <c r="F4086" i="11"/>
  <c r="F4087" i="11"/>
  <c r="F4088" i="11"/>
  <c r="F4089" i="11"/>
  <c r="F4090" i="11"/>
  <c r="F4091" i="11"/>
  <c r="F4092" i="11"/>
  <c r="F4093" i="11"/>
  <c r="F4094" i="11"/>
  <c r="F4095" i="11"/>
  <c r="F4096" i="11"/>
  <c r="F4097" i="11"/>
  <c r="F4098" i="11"/>
  <c r="F4099" i="11"/>
  <c r="F4100" i="11"/>
  <c r="F4101" i="11"/>
  <c r="F4102" i="11"/>
  <c r="F4103" i="11"/>
  <c r="F4104" i="11"/>
  <c r="F4105" i="11"/>
  <c r="F4106" i="11"/>
  <c r="F4107" i="11"/>
  <c r="F4108" i="11"/>
  <c r="F4109" i="11"/>
  <c r="F4110" i="11"/>
  <c r="F4111" i="11"/>
  <c r="F4112" i="11"/>
  <c r="F4113" i="11"/>
  <c r="F4114" i="11"/>
  <c r="F4115" i="11"/>
  <c r="F4116" i="11"/>
  <c r="F4117" i="11"/>
  <c r="F4118" i="11"/>
  <c r="F4119" i="11"/>
  <c r="F4120" i="11"/>
  <c r="F4121" i="11"/>
  <c r="F4122" i="11"/>
  <c r="F4123" i="11"/>
  <c r="F4124" i="11"/>
  <c r="F4125" i="11"/>
  <c r="F4126" i="11"/>
  <c r="F4127" i="11"/>
  <c r="F4128" i="11"/>
  <c r="F4129" i="11"/>
  <c r="F4130" i="11"/>
  <c r="F4131" i="11"/>
  <c r="F4132" i="11"/>
  <c r="F4133" i="11"/>
  <c r="F4134" i="11"/>
  <c r="F4135" i="11"/>
  <c r="F4136" i="11"/>
  <c r="F4137" i="11"/>
  <c r="F4138" i="11"/>
  <c r="F4139" i="11"/>
  <c r="F4140" i="11"/>
  <c r="F4141" i="11"/>
  <c r="F4142" i="11"/>
  <c r="F4143" i="11"/>
  <c r="F4144" i="11"/>
  <c r="F4145" i="11"/>
  <c r="F4146" i="11"/>
  <c r="F4147" i="11"/>
  <c r="F4148" i="11"/>
  <c r="F4149" i="11"/>
  <c r="F4150" i="11"/>
  <c r="F4151" i="11"/>
  <c r="F4152" i="11"/>
  <c r="F4153" i="11"/>
  <c r="F4154" i="11"/>
  <c r="F4155" i="11"/>
  <c r="F4156" i="11"/>
  <c r="F4157" i="11"/>
  <c r="F4158" i="11"/>
  <c r="F4159" i="11"/>
  <c r="F4160" i="11"/>
  <c r="F4161" i="11"/>
  <c r="F4162" i="11"/>
  <c r="F4163" i="11"/>
  <c r="F4164" i="11"/>
  <c r="F4165" i="11"/>
  <c r="F4166" i="11"/>
  <c r="F4167" i="11"/>
  <c r="F4168" i="11"/>
  <c r="F4169" i="11"/>
  <c r="F4170" i="11"/>
  <c r="F4171" i="11"/>
  <c r="F4172" i="11"/>
  <c r="F4173" i="11"/>
  <c r="F4174" i="11"/>
  <c r="F4175" i="11"/>
  <c r="F4176" i="11"/>
  <c r="F4177" i="11"/>
  <c r="F4178" i="11"/>
  <c r="F4179" i="11"/>
  <c r="F4180" i="11"/>
  <c r="F4181" i="11"/>
  <c r="F4182" i="11"/>
  <c r="F4183" i="11"/>
  <c r="F4184" i="11"/>
  <c r="F4185" i="11"/>
  <c r="F4186" i="11"/>
  <c r="F4187" i="11"/>
  <c r="F4188" i="11"/>
  <c r="F4189" i="11"/>
  <c r="F4190" i="11"/>
  <c r="F4191" i="11"/>
  <c r="F4192" i="11"/>
  <c r="F4193" i="11"/>
  <c r="F4194" i="11"/>
  <c r="F4195" i="11"/>
  <c r="F4196" i="11"/>
  <c r="F4197" i="11"/>
  <c r="F4198" i="11"/>
  <c r="F4199" i="11"/>
  <c r="F4200" i="11"/>
  <c r="F4201" i="11"/>
  <c r="F4202" i="11"/>
  <c r="F4203" i="11"/>
  <c r="F4204" i="11"/>
  <c r="F4205" i="11"/>
  <c r="F4206" i="11"/>
  <c r="F4207" i="11"/>
  <c r="F4208" i="11"/>
  <c r="F4209" i="11"/>
  <c r="F4210" i="11"/>
  <c r="F4211" i="11"/>
  <c r="F4212" i="11"/>
  <c r="F4213" i="11"/>
  <c r="F4214" i="11"/>
  <c r="F4215" i="11"/>
  <c r="F4216" i="11"/>
  <c r="F4217" i="11"/>
  <c r="F4218" i="11"/>
  <c r="F4219" i="11"/>
  <c r="F4220" i="11"/>
  <c r="F4221" i="11"/>
  <c r="F4222" i="11"/>
  <c r="F4223" i="11"/>
  <c r="F4224" i="11"/>
  <c r="F4225" i="11"/>
  <c r="F4226" i="11"/>
  <c r="F4227" i="11"/>
  <c r="F4228" i="11"/>
  <c r="F4229" i="11"/>
  <c r="F4230" i="11"/>
  <c r="F4231" i="11"/>
  <c r="F4232" i="11"/>
  <c r="F4233" i="11"/>
  <c r="F4234" i="11"/>
  <c r="F4235" i="11"/>
  <c r="F4236" i="11"/>
  <c r="F4237" i="11"/>
  <c r="F4238" i="11"/>
  <c r="F4239" i="11"/>
  <c r="F4240" i="11"/>
  <c r="F4241" i="11"/>
  <c r="F4242" i="11"/>
  <c r="F4243" i="11"/>
  <c r="F4244" i="11"/>
  <c r="F4245" i="11"/>
  <c r="F4246" i="11"/>
  <c r="F4247" i="11"/>
  <c r="F4248" i="11"/>
  <c r="F4249" i="11"/>
  <c r="F4250" i="11"/>
  <c r="F4251" i="11"/>
  <c r="F4252" i="11"/>
  <c r="F4253" i="11"/>
  <c r="F4254" i="11"/>
  <c r="F4255" i="11"/>
  <c r="F4256" i="11"/>
  <c r="F4257" i="11"/>
  <c r="F4258" i="11"/>
  <c r="F4259" i="11"/>
  <c r="F4260" i="11"/>
  <c r="F4261" i="11"/>
  <c r="F4262" i="11"/>
  <c r="F4263" i="11"/>
  <c r="F4264" i="11"/>
  <c r="F4265" i="11"/>
  <c r="F4266" i="11"/>
  <c r="F4267" i="11"/>
  <c r="F4268" i="11"/>
  <c r="F4269" i="11"/>
  <c r="F4270" i="11"/>
  <c r="F4271" i="11"/>
  <c r="F4272" i="11"/>
  <c r="F4273" i="11"/>
  <c r="F4274" i="11"/>
  <c r="F4275" i="11"/>
  <c r="F4276" i="11"/>
  <c r="F4277" i="11"/>
  <c r="F4278" i="11"/>
  <c r="F4279" i="11"/>
  <c r="F4280" i="11"/>
  <c r="F4281" i="11"/>
  <c r="F4282" i="11"/>
  <c r="F4283" i="11"/>
  <c r="F4284" i="11"/>
  <c r="F4285" i="11"/>
  <c r="F4286" i="11"/>
  <c r="F4287" i="11"/>
  <c r="F4288" i="11"/>
  <c r="F4289" i="11"/>
  <c r="F4290" i="11"/>
  <c r="F4291" i="11"/>
  <c r="F4292" i="11"/>
  <c r="F4293" i="11"/>
  <c r="F4294" i="11"/>
  <c r="F4295" i="11"/>
  <c r="F4296" i="11"/>
  <c r="F4297" i="11"/>
  <c r="F4298" i="11"/>
  <c r="F4299" i="11"/>
  <c r="F4300" i="11"/>
  <c r="F4301" i="11"/>
  <c r="F4302" i="11"/>
  <c r="F4303" i="11"/>
  <c r="F4304" i="11"/>
  <c r="F4305" i="11"/>
  <c r="F4306" i="11"/>
  <c r="F4307" i="11"/>
  <c r="F4308" i="11"/>
  <c r="F4309" i="11"/>
  <c r="F4310" i="11"/>
  <c r="F4311" i="11"/>
  <c r="F4312" i="11"/>
  <c r="F4313" i="11"/>
  <c r="F4314" i="11"/>
  <c r="F4315" i="11"/>
  <c r="F4316" i="11"/>
  <c r="F4317" i="11"/>
  <c r="F4318" i="11"/>
  <c r="F4319" i="11"/>
  <c r="F4320" i="11"/>
  <c r="F4321" i="11"/>
  <c r="F4322" i="11"/>
  <c r="F4323" i="11"/>
  <c r="F4324" i="11"/>
  <c r="F4325" i="11"/>
  <c r="F4326" i="11"/>
  <c r="F4327" i="11"/>
  <c r="F4328" i="11"/>
  <c r="F4329" i="11"/>
  <c r="F4330" i="11"/>
  <c r="F4331" i="11"/>
  <c r="F4332" i="11"/>
  <c r="F4333" i="11"/>
  <c r="F4334" i="11"/>
  <c r="F4335" i="11"/>
  <c r="F4336" i="11"/>
  <c r="F4337" i="11"/>
  <c r="F4338" i="11"/>
  <c r="F4339" i="11"/>
  <c r="F4340" i="11"/>
  <c r="F4341" i="11"/>
  <c r="F4342" i="11"/>
  <c r="F4343" i="11"/>
  <c r="F4344" i="11"/>
  <c r="F4345" i="11"/>
  <c r="F4346" i="11"/>
  <c r="F4347" i="11"/>
  <c r="F4348" i="11"/>
  <c r="F4349" i="11"/>
  <c r="F4350" i="11"/>
  <c r="F4351" i="11"/>
  <c r="F4352" i="11"/>
  <c r="F4353" i="11"/>
  <c r="F4354" i="11"/>
  <c r="F4355" i="11"/>
  <c r="F4356" i="11"/>
  <c r="F4357" i="11"/>
  <c r="F4358" i="11"/>
  <c r="F4359" i="11"/>
  <c r="F4360" i="11"/>
  <c r="F4361" i="11"/>
  <c r="F4362" i="11"/>
  <c r="F4363" i="11"/>
  <c r="F4364" i="11"/>
  <c r="F4365" i="11"/>
  <c r="F4366" i="11"/>
  <c r="F4367" i="11"/>
  <c r="F4368" i="11"/>
  <c r="F4369" i="11"/>
  <c r="F4370" i="11"/>
  <c r="F4371" i="11"/>
  <c r="F4372" i="11"/>
  <c r="F4373" i="11"/>
  <c r="F4374" i="11"/>
  <c r="F4375" i="11"/>
  <c r="F4376" i="11"/>
  <c r="F4377" i="11"/>
  <c r="F4378" i="11"/>
  <c r="F4379" i="11"/>
  <c r="F4380" i="11"/>
  <c r="F4381" i="11"/>
  <c r="F4382" i="11"/>
  <c r="F4383" i="11"/>
  <c r="F4384" i="11"/>
  <c r="F4385" i="11"/>
  <c r="F4386" i="11"/>
  <c r="F4387" i="11"/>
  <c r="F4388" i="11"/>
  <c r="F4389" i="11"/>
  <c r="F4390" i="11"/>
  <c r="F4391" i="11"/>
  <c r="F4392" i="11"/>
  <c r="F4393" i="11"/>
  <c r="F4394" i="11"/>
  <c r="F4395" i="11"/>
  <c r="F4396" i="11"/>
  <c r="F4397" i="11"/>
  <c r="F4398" i="11"/>
  <c r="F4399" i="11"/>
  <c r="F4400" i="11"/>
  <c r="F4401" i="11"/>
  <c r="F4402" i="11"/>
  <c r="F4403" i="11"/>
  <c r="F4404" i="11"/>
  <c r="F4405" i="11"/>
  <c r="F4406" i="11"/>
  <c r="F4407" i="11"/>
  <c r="F4408" i="11"/>
  <c r="F4409" i="11"/>
  <c r="F4410" i="11"/>
  <c r="F4411" i="11"/>
  <c r="F4412" i="11"/>
  <c r="F4413" i="11"/>
  <c r="F4414" i="11"/>
  <c r="F4415" i="11"/>
  <c r="F4416" i="11"/>
  <c r="F4417" i="11"/>
  <c r="F4418" i="11"/>
  <c r="F4419" i="11"/>
  <c r="F4420" i="11"/>
  <c r="F4421" i="11"/>
  <c r="F4422" i="11"/>
  <c r="F4423" i="11"/>
  <c r="F4424" i="11"/>
  <c r="F4425" i="11"/>
  <c r="F4426" i="11"/>
  <c r="F4427" i="11"/>
  <c r="F4428" i="11"/>
  <c r="F4429" i="11"/>
  <c r="F4430" i="11"/>
  <c r="F4431" i="11"/>
  <c r="F4432" i="11"/>
  <c r="F4433" i="11"/>
  <c r="F4434" i="11"/>
  <c r="F4435" i="11"/>
  <c r="F4436" i="11"/>
  <c r="F4437" i="11"/>
  <c r="F4438" i="11"/>
  <c r="F4439" i="11"/>
  <c r="F4440" i="11"/>
  <c r="F4441" i="11"/>
  <c r="F4442" i="11"/>
  <c r="F4443" i="11"/>
  <c r="F4444" i="11"/>
  <c r="F4445" i="11"/>
  <c r="F4446" i="11"/>
  <c r="F4447" i="11"/>
  <c r="F4448" i="11"/>
  <c r="F4449" i="11"/>
  <c r="F4450" i="11"/>
  <c r="F4451" i="11"/>
  <c r="F4452" i="11"/>
  <c r="F4453" i="11"/>
  <c r="F4454" i="11"/>
  <c r="F4455" i="11"/>
  <c r="F4456" i="11"/>
  <c r="F4457" i="11"/>
  <c r="F4458" i="11"/>
  <c r="F4459" i="11"/>
  <c r="F4460" i="11"/>
  <c r="F4461" i="11"/>
  <c r="F4462" i="11"/>
  <c r="F4463" i="11"/>
  <c r="F4464" i="11"/>
  <c r="F4465" i="11"/>
  <c r="F4466" i="11"/>
  <c r="F4467" i="11"/>
  <c r="F4468" i="11"/>
  <c r="F4469" i="11"/>
  <c r="F4470" i="11"/>
  <c r="F4471" i="11"/>
  <c r="F4472" i="11"/>
  <c r="F4473" i="11"/>
  <c r="F4474" i="11"/>
  <c r="F4475" i="11"/>
  <c r="F4476" i="11"/>
  <c r="F4477" i="11"/>
  <c r="F4478" i="11"/>
  <c r="F4479" i="11"/>
  <c r="F4480" i="11"/>
  <c r="F4481" i="11"/>
  <c r="F4482" i="11"/>
  <c r="F4483" i="11"/>
  <c r="F4484" i="11"/>
  <c r="F4485" i="11"/>
  <c r="F4486" i="11"/>
  <c r="F4487" i="11"/>
  <c r="F4488" i="11"/>
  <c r="F4489" i="11"/>
  <c r="F4490" i="11"/>
  <c r="F4491" i="11"/>
  <c r="F4492" i="11"/>
  <c r="F4493" i="11"/>
  <c r="F4494" i="11"/>
  <c r="F4495" i="11"/>
  <c r="F4496" i="11"/>
  <c r="F4497" i="11"/>
  <c r="F4498" i="11"/>
  <c r="F4499" i="11"/>
  <c r="F4500" i="11"/>
  <c r="F4501" i="11"/>
  <c r="F4502" i="11"/>
  <c r="F4503" i="11"/>
  <c r="F4504" i="11"/>
  <c r="F4505" i="11"/>
  <c r="F4506" i="11"/>
  <c r="F4507" i="11"/>
  <c r="F4508" i="11"/>
  <c r="F4509" i="11"/>
  <c r="F4510" i="11"/>
  <c r="F4511" i="11"/>
  <c r="F4512" i="11"/>
  <c r="F4513" i="11"/>
  <c r="F4514" i="11"/>
  <c r="F4515" i="11"/>
  <c r="F4516" i="11"/>
  <c r="F4517" i="11"/>
  <c r="F4518" i="11"/>
  <c r="F4519" i="11"/>
  <c r="F4520" i="11"/>
  <c r="F4521" i="11"/>
  <c r="F4522" i="11"/>
  <c r="F4523" i="11"/>
  <c r="F4524" i="11"/>
  <c r="F4525" i="11"/>
  <c r="F4526" i="11"/>
  <c r="F4527" i="11"/>
  <c r="F4528" i="11"/>
  <c r="F4529" i="11"/>
  <c r="F4530" i="11"/>
  <c r="F4531" i="11"/>
  <c r="F4532" i="11"/>
  <c r="F4533" i="11"/>
  <c r="F4534" i="11"/>
  <c r="F4535" i="11"/>
  <c r="F4536" i="11"/>
  <c r="F4537" i="11"/>
  <c r="F4538" i="11"/>
  <c r="F4539" i="11"/>
  <c r="F4540" i="11"/>
  <c r="F4541" i="11"/>
  <c r="F4542" i="11"/>
  <c r="F4543" i="11"/>
  <c r="F4544" i="11"/>
  <c r="F4545" i="11"/>
  <c r="F4546" i="11"/>
  <c r="F4547" i="11"/>
  <c r="F4548" i="11"/>
  <c r="F4549" i="11"/>
  <c r="F4550" i="11"/>
  <c r="F4551" i="11"/>
  <c r="F4552" i="11"/>
  <c r="F4553" i="11"/>
  <c r="F4554" i="11"/>
  <c r="F4555" i="11"/>
  <c r="F4556" i="11"/>
  <c r="F4557" i="11"/>
  <c r="F4558" i="11"/>
  <c r="F4559" i="11"/>
  <c r="F4560" i="11"/>
  <c r="F4561" i="11"/>
  <c r="F4562" i="11"/>
  <c r="F4563" i="11"/>
  <c r="F4564" i="11"/>
  <c r="F4565" i="11"/>
  <c r="F4566" i="11"/>
  <c r="F4567" i="11"/>
  <c r="F4568" i="11"/>
  <c r="F4569" i="11"/>
  <c r="F4570" i="11"/>
  <c r="F4571" i="11"/>
  <c r="F4572" i="11"/>
  <c r="F4573" i="11"/>
  <c r="F4574" i="11"/>
  <c r="F4575" i="11"/>
  <c r="F4576" i="11"/>
  <c r="F4577" i="11"/>
  <c r="F4578" i="11"/>
  <c r="F4579" i="11"/>
  <c r="F4580" i="11"/>
  <c r="F4581" i="11"/>
  <c r="F4582" i="11"/>
  <c r="F4583" i="11"/>
  <c r="F4584" i="11"/>
  <c r="F4585" i="11"/>
  <c r="F4586" i="11"/>
  <c r="F4587" i="11"/>
  <c r="F4588" i="11"/>
  <c r="F4589" i="11"/>
  <c r="F4590" i="11"/>
  <c r="F4591" i="11"/>
  <c r="F4592" i="11"/>
  <c r="F4593" i="11"/>
  <c r="F4594" i="11"/>
  <c r="F4595" i="11"/>
  <c r="F4596" i="11"/>
  <c r="F4597" i="11"/>
  <c r="F4598" i="11"/>
  <c r="F4599" i="11"/>
  <c r="F4600" i="11"/>
  <c r="F4601" i="11"/>
  <c r="F4602" i="11"/>
  <c r="F4603" i="11"/>
  <c r="F4604" i="11"/>
  <c r="F10" i="11"/>
</calcChain>
</file>

<file path=xl/sharedStrings.xml><?xml version="1.0" encoding="utf-8"?>
<sst xmlns="http://schemas.openxmlformats.org/spreadsheetml/2006/main" count="142" uniqueCount="117">
  <si>
    <t>Plantilla de recogida de datos para la práctica 3 de CES</t>
  </si>
  <si>
    <t>Parámetros de la máquina</t>
  </si>
  <si>
    <t>CPU</t>
  </si>
  <si>
    <t>Modelo:</t>
  </si>
  <si>
    <t>i5 6500 CPU</t>
  </si>
  <si>
    <t>Núcleos</t>
  </si>
  <si>
    <t>Frecuencia</t>
  </si>
  <si>
    <t>2.20 GHz</t>
  </si>
  <si>
    <t>Memoria</t>
  </si>
  <si>
    <t>M. instalada</t>
  </si>
  <si>
    <t>16 GB</t>
  </si>
  <si>
    <t>Red</t>
  </si>
  <si>
    <t>Ancho banda</t>
  </si>
  <si>
    <t>1000000000 bits/s</t>
  </si>
  <si>
    <t>Parámetros de la carga</t>
  </si>
  <si>
    <t>Parámetros</t>
  </si>
  <si>
    <t>Grupo</t>
  </si>
  <si>
    <t>Equipo</t>
  </si>
  <si>
    <t>Lectura</t>
  </si>
  <si>
    <t>Escritura</t>
  </si>
  <si>
    <t>Z</t>
  </si>
  <si>
    <t>Punto nominal:</t>
  </si>
  <si>
    <t>Tabla de resultados:</t>
  </si>
  <si>
    <t>Nº Usuarios</t>
  </si>
  <si>
    <r>
      <t>Tres (</t>
    </r>
    <r>
      <rPr>
        <b/>
        <sz val="10"/>
        <color indexed="10"/>
        <rFont val="Arial"/>
        <family val="2"/>
      </rPr>
      <t>seg</t>
    </r>
    <r>
      <rPr>
        <b/>
        <sz val="10"/>
        <rFont val="Arial"/>
        <family val="2"/>
      </rPr>
      <t>)</t>
    </r>
  </si>
  <si>
    <r>
      <t>90 Per. Tres (</t>
    </r>
    <r>
      <rPr>
        <b/>
        <sz val="10"/>
        <color indexed="10"/>
        <rFont val="Arial"/>
        <family val="2"/>
      </rPr>
      <t>seg</t>
    </r>
    <r>
      <rPr>
        <b/>
        <sz val="10"/>
        <rFont val="Arial"/>
        <family val="2"/>
      </rPr>
      <t>)</t>
    </r>
  </si>
  <si>
    <r>
      <t>X (</t>
    </r>
    <r>
      <rPr>
        <b/>
        <sz val="10"/>
        <color indexed="10"/>
        <rFont val="Arial"/>
        <family val="2"/>
      </rPr>
      <t>pet/seg</t>
    </r>
    <r>
      <rPr>
        <b/>
        <sz val="10"/>
        <rFont val="Arial"/>
        <family val="2"/>
      </rPr>
      <t>)</t>
    </r>
  </si>
  <si>
    <t>% CPU</t>
  </si>
  <si>
    <t xml:space="preserve">% Disco </t>
  </si>
  <si>
    <t>% Red</t>
  </si>
  <si>
    <t>% Memoria</t>
  </si>
  <si>
    <t>Productividad (pet/seg)</t>
  </si>
  <si>
    <t>T. Respuesta (seg)</t>
  </si>
  <si>
    <t>Réplica 1</t>
  </si>
  <si>
    <t>Réplica 2</t>
  </si>
  <si>
    <t>Réplica 3</t>
  </si>
  <si>
    <t>Réplica 4</t>
  </si>
  <si>
    <t>Réplica 5</t>
  </si>
  <si>
    <t>Réplica 6</t>
  </si>
  <si>
    <t>Réplica 7</t>
  </si>
  <si>
    <t>Datos de la configuración del equipo</t>
  </si>
  <si>
    <t>Procesador</t>
  </si>
  <si>
    <t>Modelo</t>
  </si>
  <si>
    <t>i3-2100</t>
  </si>
  <si>
    <t>Nº Núcleos</t>
  </si>
  <si>
    <t>IP</t>
  </si>
  <si>
    <t>Disco</t>
  </si>
  <si>
    <t>Western Digital Blue 3D SSD 500 GB  (WDS500G2B0A)</t>
  </si>
  <si>
    <t>Nº Discos</t>
  </si>
  <si>
    <t>Interfaz red</t>
  </si>
  <si>
    <t>Fast Ethernet 3C905CX de 3COM</t>
  </si>
  <si>
    <t>Nº Interfaces</t>
  </si>
  <si>
    <t>Ancho de banda (Mbps)</t>
  </si>
  <si>
    <t>Razón de visitas</t>
  </si>
  <si>
    <t>Datos del experimento</t>
  </si>
  <si>
    <t>Tiempo entre peticiones (Z) sec</t>
  </si>
  <si>
    <t>Resultados del experimento</t>
  </si>
  <si>
    <t>N</t>
  </si>
  <si>
    <t>Tpo. Resp. (sec)</t>
  </si>
  <si>
    <t>X (pet/sec)</t>
  </si>
  <si>
    <t>%CPU</t>
  </si>
  <si>
    <t>%Disco</t>
  </si>
  <si>
    <t>%Red</t>
  </si>
  <si>
    <t>%Memoria</t>
  </si>
  <si>
    <t>Xdisco (trans/sec)</t>
  </si>
  <si>
    <t>Tasa de Lecturas</t>
  </si>
  <si>
    <t>Tasa de Escrituras</t>
  </si>
  <si>
    <t>HORA INICIO DE MEDICION  Mon Jan  9 10:29:03 2023</t>
  </si>
  <si>
    <t>HORA FIN DE MEDICION Mon Jan  9 10:32:03 2023</t>
  </si>
  <si>
    <t xml:space="preserve"> </t>
  </si>
  <si>
    <t xml:space="preserve">Parametros del experimento: </t>
  </si>
  <si>
    <t>Usuarios: 50</t>
  </si>
  <si>
    <t xml:space="preserve"> Tpo. Reflex (seg)</t>
  </si>
  <si>
    <t xml:space="preserve"> IP servidor: 192.168.203.238</t>
  </si>
  <si>
    <t xml:space="preserve"> Transitorio (seg): 20</t>
  </si>
  <si>
    <t xml:space="preserve"> Medicion (seg): 180 </t>
  </si>
  <si>
    <t>Nｺ usu.</t>
  </si>
  <si>
    <t xml:space="preserve"> Nｺ pet.</t>
  </si>
  <si>
    <t xml:space="preserve"> Tpo Reflex (mseg)</t>
  </si>
  <si>
    <t xml:space="preserve"> Tpo. Ini. (mseg)</t>
  </si>
  <si>
    <t xml:space="preserve"> Tpo. Fin (mseg)</t>
  </si>
  <si>
    <t>Tpo. Resp. Medio (seg)</t>
  </si>
  <si>
    <t>Tpo. Reflexión real (seg)</t>
  </si>
  <si>
    <t>95-percentil (seg)</t>
  </si>
  <si>
    <t>Tpo. Resp (seg)</t>
  </si>
  <si>
    <t>Productividad (1) (pet/seg)</t>
  </si>
  <si>
    <t>Productividad (2) (pet/seg)</t>
  </si>
  <si>
    <t>Prod. Máx. Teórica (pet/seg)</t>
  </si>
  <si>
    <t>%</t>
  </si>
  <si>
    <t>(180 es el tiempo de medición, F8)</t>
  </si>
  <si>
    <t>(PDH-TSV 4.0) (Hora estándar romance)(-60)</t>
  </si>
  <si>
    <t>\\GI-AN-B3_08\Disco físico(0 D: C:)\% de tiempo de disco</t>
  </si>
  <si>
    <t>\\GI-AN-B3_08\Disco físico(0 D: C:)\% de tiempo inactivo</t>
  </si>
  <si>
    <t>\\GI-AN-B3_08\Disco físico(0 D: C:)\Bytes de disco/s</t>
  </si>
  <si>
    <t>\\GI-AN-B3_08\Disco físico(0 D: C:)\Promedio de segundos de disco/transferencia</t>
  </si>
  <si>
    <t>\\GI-AN-B3_08\Disco físico(0 D: C:)\Transferencias de disco/s</t>
  </si>
  <si>
    <t>\\GI-AN-B3_08\Interfaz de red(Controladora Realtek PCIe GBE Family)\Ancho de banda actual</t>
  </si>
  <si>
    <t>\\GI-AN-B3_08\Interfaz de red(isatap.{E4048626-77B4-455C-B3B1-413959881D9F})\Ancho de banda actual</t>
  </si>
  <si>
    <t>\\GI-AN-B3_08\Interfaz de red(Controladora Realtek PCIe GBE Family)\Paquetes/s</t>
  </si>
  <si>
    <t>\\GI-AN-B3_08\Interfaz de red(isatap.{E4048626-77B4-455C-B3B1-413959881D9F})\Paquetes/s</t>
  </si>
  <si>
    <t>\\GI-AN-B3_08\Interfaz de red(Controladora Realtek PCIe GBE Family)\Total de bytes/s</t>
  </si>
  <si>
    <t>\\GI-AN-B3_08\Interfaz de red(isatap.{E4048626-77B4-455C-B3B1-413959881D9F})\Total de bytes/s</t>
  </si>
  <si>
    <t>\\GI-AN-B3_08\Memoria\Bytes confirmados</t>
  </si>
  <si>
    <t>\\GI-AN-B3_08\Memoria\Bytes de caché</t>
  </si>
  <si>
    <t>\\GI-AN-B3_08\Memoria\Bytes disponibles</t>
  </si>
  <si>
    <t>\\GI-AN-B3_08\Memoria\Errores de caché/s</t>
  </si>
  <si>
    <t>\\GI-AN-B3_08\Memoria\Errores de página/s</t>
  </si>
  <si>
    <t>\\GI-AN-B3_08\Memoria\Páginas/s</t>
  </si>
  <si>
    <t>\\GI-AN-B3_08\Procesador(_Total)\% de tiempo de DPC</t>
  </si>
  <si>
    <t>\\GI-AN-B3_08\Procesador(_Total)\% de tiempo de interrupción</t>
  </si>
  <si>
    <t>\\GI-AN-B3_08\Procesador(_Total)\% de tiempo de procesador</t>
  </si>
  <si>
    <t>\\GI-AN-B3_08\Procesador(_Total)\% de tiempo inactivo</t>
  </si>
  <si>
    <t>\\GI-AN-B3_08\Sistema\Cambios de contexto/s</t>
  </si>
  <si>
    <t>\\GI-AN-B3_08\Sistema\Llamadas al sistema/s</t>
  </si>
  <si>
    <t>Utilización red</t>
  </si>
  <si>
    <t>Utilización mem</t>
  </si>
  <si>
    <t>Prod. Disco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</si>
</sst>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2"/>
      <color indexed="8"/>
      <name val="Arial"/>
      <family val="2"/>
    </font>
    <font>
      <b/>
      <sz val="10"/>
      <color indexed="10"/>
      <name val="Arial"/>
      <family val="2"/>
    </font>
    <font>
      <sz val="10"/>
      <color indexed="59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39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20" fillId="0" borderId="0" xfId="0" applyFont="1"/>
    <xf numFmtId="0" fontId="19" fillId="0" borderId="0" xfId="0" applyFont="1"/>
    <xf numFmtId="0" fontId="21" fillId="0" borderId="0" xfId="0" applyFont="1"/>
    <xf numFmtId="0" fontId="0" fillId="0" borderId="10" xfId="0" applyBorder="1"/>
    <xf numFmtId="0" fontId="0" fillId="0" borderId="11" xfId="0" applyBorder="1"/>
    <xf numFmtId="0" fontId="21" fillId="33" borderId="12" xfId="0" applyFont="1" applyFill="1" applyBorder="1"/>
    <xf numFmtId="0" fontId="0" fillId="33" borderId="11" xfId="0" applyFill="1" applyBorder="1"/>
    <xf numFmtId="0" fontId="0" fillId="33" borderId="13" xfId="0" applyFill="1" applyBorder="1"/>
    <xf numFmtId="0" fontId="0" fillId="33" borderId="14" xfId="0" applyFill="1" applyBorder="1"/>
    <xf numFmtId="0" fontId="21" fillId="34" borderId="15" xfId="0" applyFont="1" applyFill="1" applyBorder="1"/>
    <xf numFmtId="0" fontId="21" fillId="34" borderId="16" xfId="0" applyFont="1" applyFill="1" applyBorder="1"/>
    <xf numFmtId="0" fontId="21" fillId="33" borderId="16" xfId="0" applyFont="1" applyFill="1" applyBorder="1"/>
    <xf numFmtId="0" fontId="21" fillId="33" borderId="17" xfId="0" applyFont="1" applyFill="1" applyBorder="1"/>
    <xf numFmtId="0" fontId="21" fillId="33" borderId="18" xfId="0" applyFont="1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22" fillId="0" borderId="0" xfId="0" applyFont="1"/>
    <xf numFmtId="0" fontId="21" fillId="0" borderId="0" xfId="0" applyFont="1" applyAlignment="1">
      <alignment horizontal="center"/>
    </xf>
    <xf numFmtId="0" fontId="2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4" fillId="0" borderId="0" xfId="0" applyFont="1" applyAlignment="1">
      <alignment horizontal="center"/>
    </xf>
    <xf numFmtId="0" fontId="0" fillId="0" borderId="0" xfId="0" applyAlignment="1">
      <alignment horizontal="center"/>
    </xf>
    <xf numFmtId="47" fontId="0" fillId="0" borderId="0" xfId="0" applyNumberFormat="1"/>
    <xf numFmtId="0" fontId="25" fillId="0" borderId="0" xfId="0" applyFont="1"/>
    <xf numFmtId="0" fontId="26" fillId="0" borderId="0" xfId="0" applyFont="1"/>
    <xf numFmtId="0" fontId="1" fillId="35" borderId="0" xfId="0" applyFont="1" applyFill="1"/>
    <xf numFmtId="0" fontId="1" fillId="36" borderId="0" xfId="0" applyFont="1" applyFill="1"/>
    <xf numFmtId="0" fontId="1" fillId="37" borderId="0" xfId="0" applyFont="1" applyFill="1"/>
    <xf numFmtId="0" fontId="1" fillId="0" borderId="0" xfId="0" applyFont="1"/>
    <xf numFmtId="0" fontId="0" fillId="0" borderId="16" xfId="0" applyBorder="1"/>
    <xf numFmtId="47" fontId="0" fillId="38" borderId="0" xfId="0" applyNumberFormat="1" applyFill="1"/>
    <xf numFmtId="0" fontId="0" fillId="38" borderId="0" xfId="0" applyFill="1"/>
    <xf numFmtId="47" fontId="0" fillId="39" borderId="0" xfId="0" applyNumberFormat="1" applyFill="1"/>
    <xf numFmtId="0" fontId="0" fillId="39" borderId="0" xfId="0" applyFill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 xr:uid="{00000000-0005-0000-0000-000022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Evolución productividad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Hoja3!$D$24</c:f>
              <c:strCache>
                <c:ptCount val="1"/>
                <c:pt idx="0">
                  <c:v>X (pet/seg)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Hoja3!$A$25:$A$33</c:f>
              <c:numCache>
                <c:formatCode>General</c:formatCode>
                <c:ptCount val="9"/>
                <c:pt idx="0">
                  <c:v>5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75</c:v>
                </c:pt>
                <c:pt idx="7">
                  <c:v>80</c:v>
                </c:pt>
                <c:pt idx="8">
                  <c:v>120</c:v>
                </c:pt>
              </c:numCache>
            </c:numRef>
          </c:xVal>
          <c:yVal>
            <c:numRef>
              <c:f>Hoja3!$D$25:$D$33</c:f>
              <c:numCache>
                <c:formatCode>General</c:formatCode>
                <c:ptCount val="9"/>
                <c:pt idx="0">
                  <c:v>3.6633330000000002</c:v>
                </c:pt>
                <c:pt idx="1">
                  <c:v>14.93</c:v>
                </c:pt>
                <c:pt idx="2">
                  <c:v>29.07</c:v>
                </c:pt>
                <c:pt idx="3">
                  <c:v>35.506667999999998</c:v>
                </c:pt>
                <c:pt idx="4">
                  <c:v>40.816665999999998</c:v>
                </c:pt>
                <c:pt idx="5">
                  <c:v>43.383335000000002</c:v>
                </c:pt>
                <c:pt idx="6">
                  <c:v>43.786667000000001</c:v>
                </c:pt>
                <c:pt idx="7">
                  <c:v>43.606667000000002</c:v>
                </c:pt>
                <c:pt idx="8">
                  <c:v>42.889999000000003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9-465F-B996-927898F96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519888"/>
        <c:axId val="693520608"/>
      </c:scatterChart>
      <c:valAx>
        <c:axId val="69351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</a:t>
                </a:r>
                <a:r>
                  <a:rPr lang="es-ES" baseline="0"/>
                  <a:t> usuarios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3520608"/>
        <c:crosses val="autoZero"/>
        <c:crossBetween val="midCat"/>
      </c:valAx>
      <c:valAx>
        <c:axId val="69352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X</a:t>
                </a:r>
                <a:r>
                  <a:rPr lang="es-ES" baseline="0"/>
                  <a:t> (pet/seg)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351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16</xdr:row>
      <xdr:rowOff>23812</xdr:rowOff>
    </xdr:from>
    <xdr:to>
      <xdr:col>15</xdr:col>
      <xdr:colOff>76200</xdr:colOff>
      <xdr:row>30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92B7BA-9CF0-CB4F-6A55-404516D68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13</xdr:row>
      <xdr:rowOff>182880</xdr:rowOff>
    </xdr:from>
    <xdr:to>
      <xdr:col>13</xdr:col>
      <xdr:colOff>502920</xdr:colOff>
      <xdr:row>31</xdr:row>
      <xdr:rowOff>7620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41F686E4-447E-3E62-E5AF-C91A53D3E30B}"/>
            </a:ext>
          </a:extLst>
        </xdr:cNvPr>
        <xdr:cNvCxnSpPr/>
      </xdr:nvCxnSpPr>
      <xdr:spPr>
        <a:xfrm flipV="1">
          <a:off x="6850380" y="2758440"/>
          <a:ext cx="3855720" cy="3162300"/>
        </a:xfrm>
        <a:prstGeom prst="line">
          <a:avLst/>
        </a:prstGeom>
        <a:ln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604"/>
  <sheetViews>
    <sheetView topLeftCell="A2" workbookViewId="0">
      <selection activeCell="K17" sqref="K17"/>
    </sheetView>
  </sheetViews>
  <sheetFormatPr baseColWidth="10" defaultRowHeight="14.4" x14ac:dyDescent="0.3"/>
  <cols>
    <col min="5" max="5" width="15.44140625" customWidth="1"/>
    <col min="6" max="6" width="14.33203125" customWidth="1"/>
    <col min="8" max="8" width="24.6640625" customWidth="1"/>
    <col min="9" max="9" width="12" bestFit="1" customWidth="1"/>
    <col min="10" max="10" width="12.33203125" customWidth="1"/>
    <col min="11" max="11" width="11.5546875" customWidth="1"/>
  </cols>
  <sheetData>
    <row r="2" spans="1:11" x14ac:dyDescent="0.3">
      <c r="A2" t="s">
        <v>67</v>
      </c>
    </row>
    <row r="4" spans="1:11" x14ac:dyDescent="0.3">
      <c r="A4" t="s">
        <v>68</v>
      </c>
    </row>
    <row r="5" spans="1:11" x14ac:dyDescent="0.3">
      <c r="A5" t="s">
        <v>69</v>
      </c>
    </row>
    <row r="7" spans="1:11" x14ac:dyDescent="0.3">
      <c r="A7" t="s">
        <v>70</v>
      </c>
    </row>
    <row r="8" spans="1:11" x14ac:dyDescent="0.3">
      <c r="A8" t="s">
        <v>71</v>
      </c>
      <c r="B8" t="s">
        <v>72</v>
      </c>
      <c r="C8">
        <v>1.9</v>
      </c>
      <c r="D8" t="s">
        <v>73</v>
      </c>
      <c r="E8" t="s">
        <v>74</v>
      </c>
      <c r="F8" t="s">
        <v>75</v>
      </c>
    </row>
    <row r="9" spans="1:11" x14ac:dyDescent="0.3">
      <c r="A9" t="s">
        <v>76</v>
      </c>
      <c r="B9" t="s">
        <v>77</v>
      </c>
      <c r="C9" t="s">
        <v>78</v>
      </c>
      <c r="D9" t="s">
        <v>79</v>
      </c>
      <c r="E9" t="s">
        <v>80</v>
      </c>
      <c r="F9" t="s">
        <v>84</v>
      </c>
    </row>
    <row r="10" spans="1:11" x14ac:dyDescent="0.3">
      <c r="A10">
        <v>0</v>
      </c>
      <c r="B10">
        <v>0</v>
      </c>
      <c r="C10">
        <v>7356.328125</v>
      </c>
      <c r="D10">
        <v>21515.662109000001</v>
      </c>
      <c r="E10">
        <v>21529.648438</v>
      </c>
      <c r="F10">
        <f>(E10-D10)/1000</f>
        <v>1.3986328999999386E-2</v>
      </c>
      <c r="H10" s="34" t="s">
        <v>82</v>
      </c>
      <c r="I10" s="34">
        <f>AVERAGE(C10:C4604)/1000</f>
        <v>1.9399566494052243</v>
      </c>
    </row>
    <row r="11" spans="1:11" x14ac:dyDescent="0.3">
      <c r="A11">
        <v>0</v>
      </c>
      <c r="B11">
        <v>1</v>
      </c>
      <c r="C11">
        <v>19.812764999999999</v>
      </c>
      <c r="D11">
        <v>28896.947265999999</v>
      </c>
      <c r="E11">
        <v>28905.888672000001</v>
      </c>
      <c r="F11">
        <f t="shared" ref="F11:F74" si="0">(E11-D11)/1000</f>
        <v>8.9414060000017337E-3</v>
      </c>
      <c r="H11" s="34" t="s">
        <v>81</v>
      </c>
      <c r="I11" s="34">
        <f>AVERAGE(F10:F4604)</f>
        <v>1.6904047362567998E-2</v>
      </c>
    </row>
    <row r="12" spans="1:11" x14ac:dyDescent="0.3">
      <c r="A12">
        <v>0</v>
      </c>
      <c r="B12">
        <v>2</v>
      </c>
      <c r="C12">
        <v>124.98362</v>
      </c>
      <c r="D12">
        <v>28928.021484000001</v>
      </c>
      <c r="E12">
        <v>28940.396484000001</v>
      </c>
      <c r="F12">
        <f t="shared" si="0"/>
        <v>1.2375000000000001E-2</v>
      </c>
      <c r="H12" s="34" t="s">
        <v>83</v>
      </c>
      <c r="I12" s="34">
        <f>PERCENTILE(F10:F4604,0.95)</f>
        <v>2.6196875000000005E-2</v>
      </c>
      <c r="J12" s="34" t="s">
        <v>88</v>
      </c>
    </row>
    <row r="13" spans="1:11" x14ac:dyDescent="0.3">
      <c r="A13">
        <v>0</v>
      </c>
      <c r="B13">
        <v>3</v>
      </c>
      <c r="C13">
        <v>147.657242</v>
      </c>
      <c r="D13">
        <v>29068.845702999999</v>
      </c>
      <c r="E13">
        <v>29088.5</v>
      </c>
      <c r="F13">
        <f t="shared" si="0"/>
        <v>1.9654297000000952E-2</v>
      </c>
      <c r="H13" s="34" t="s">
        <v>85</v>
      </c>
      <c r="I13" s="34">
        <f>COUNT(B10:B4604)/180</f>
        <v>25.527777777777779</v>
      </c>
      <c r="J13" s="34">
        <f>I13/$I$15*100</f>
        <v>97.00555555555556</v>
      </c>
      <c r="K13" t="s">
        <v>89</v>
      </c>
    </row>
    <row r="14" spans="1:11" x14ac:dyDescent="0.3">
      <c r="A14">
        <v>0</v>
      </c>
      <c r="B14">
        <v>4</v>
      </c>
      <c r="C14">
        <v>341.54623400000003</v>
      </c>
      <c r="D14">
        <v>29240.679688</v>
      </c>
      <c r="E14">
        <v>29258.085938</v>
      </c>
      <c r="F14">
        <f t="shared" si="0"/>
        <v>1.7406250000000002E-2</v>
      </c>
      <c r="H14" s="34" t="s">
        <v>86</v>
      </c>
      <c r="I14" s="34">
        <f>COUNT(B10:B4604)/((MAX(E10:E4604)-MIN(D10:D4604))/1000)</f>
        <v>25.535725827910984</v>
      </c>
      <c r="J14" s="34">
        <f>I14/$I$15*100</f>
        <v>97.035758146061738</v>
      </c>
    </row>
    <row r="15" spans="1:11" x14ac:dyDescent="0.3">
      <c r="A15">
        <v>0</v>
      </c>
      <c r="B15">
        <v>5</v>
      </c>
      <c r="C15">
        <v>519.76629600000001</v>
      </c>
      <c r="D15">
        <v>29600.158202999999</v>
      </c>
      <c r="E15">
        <v>29613.572265999999</v>
      </c>
      <c r="F15">
        <f t="shared" si="0"/>
        <v>1.3414063000000169E-2</v>
      </c>
      <c r="H15" s="34" t="s">
        <v>87</v>
      </c>
      <c r="I15" s="34">
        <f>50/1.9</f>
        <v>26.315789473684212</v>
      </c>
    </row>
    <row r="16" spans="1:11" x14ac:dyDescent="0.3">
      <c r="A16">
        <v>0</v>
      </c>
      <c r="B16">
        <v>6</v>
      </c>
      <c r="C16">
        <v>1303.7301030000001</v>
      </c>
      <c r="D16">
        <v>30147.205077999999</v>
      </c>
      <c r="E16">
        <v>30159.929688</v>
      </c>
      <c r="F16">
        <f t="shared" si="0"/>
        <v>1.2724610000001121E-2</v>
      </c>
    </row>
    <row r="17" spans="1:6" x14ac:dyDescent="0.3">
      <c r="A17">
        <v>0</v>
      </c>
      <c r="B17">
        <v>7</v>
      </c>
      <c r="C17">
        <v>1273.273193</v>
      </c>
      <c r="D17">
        <v>31476.306640999999</v>
      </c>
      <c r="E17">
        <v>31506.609375</v>
      </c>
      <c r="F17">
        <f t="shared" si="0"/>
        <v>3.0302734000000782E-2</v>
      </c>
    </row>
    <row r="18" spans="1:6" x14ac:dyDescent="0.3">
      <c r="A18">
        <v>0</v>
      </c>
      <c r="B18">
        <v>8</v>
      </c>
      <c r="C18">
        <v>863.87255900000002</v>
      </c>
      <c r="D18">
        <v>32789.003905999998</v>
      </c>
      <c r="E18">
        <v>32811.851562999997</v>
      </c>
      <c r="F18">
        <f t="shared" si="0"/>
        <v>2.2847656999998436E-2</v>
      </c>
    </row>
    <row r="19" spans="1:6" x14ac:dyDescent="0.3">
      <c r="A19">
        <v>0</v>
      </c>
      <c r="B19">
        <v>9</v>
      </c>
      <c r="C19">
        <v>1009.29895</v>
      </c>
      <c r="D19">
        <v>33679.945312999997</v>
      </c>
      <c r="E19">
        <v>33695.265625</v>
      </c>
      <c r="F19">
        <f t="shared" si="0"/>
        <v>1.5320312000003469E-2</v>
      </c>
    </row>
    <row r="20" spans="1:6" x14ac:dyDescent="0.3">
      <c r="A20">
        <v>0</v>
      </c>
      <c r="B20">
        <v>10</v>
      </c>
      <c r="C20">
        <v>5893.033203</v>
      </c>
      <c r="D20">
        <v>34711.277344000002</v>
      </c>
      <c r="E20">
        <v>34726.917969000002</v>
      </c>
      <c r="F20">
        <f t="shared" si="0"/>
        <v>1.5640624999999998E-2</v>
      </c>
    </row>
    <row r="21" spans="1:6" x14ac:dyDescent="0.3">
      <c r="A21">
        <v>0</v>
      </c>
      <c r="B21">
        <v>11</v>
      </c>
      <c r="C21">
        <v>1396.14563</v>
      </c>
      <c r="D21">
        <v>40626.132812999997</v>
      </c>
      <c r="E21">
        <v>40646.332030999998</v>
      </c>
      <c r="F21">
        <f t="shared" si="0"/>
        <v>2.0199218000001566E-2</v>
      </c>
    </row>
    <row r="22" spans="1:6" x14ac:dyDescent="0.3">
      <c r="A22">
        <v>0</v>
      </c>
      <c r="B22">
        <v>12</v>
      </c>
      <c r="C22">
        <v>4527.7666019999997</v>
      </c>
      <c r="D22">
        <v>42048.417969000002</v>
      </c>
      <c r="E22">
        <v>42066.339844000002</v>
      </c>
      <c r="F22">
        <f t="shared" si="0"/>
        <v>1.7921875E-2</v>
      </c>
    </row>
    <row r="23" spans="1:6" x14ac:dyDescent="0.3">
      <c r="A23">
        <v>0</v>
      </c>
      <c r="B23">
        <v>13</v>
      </c>
      <c r="C23">
        <v>8747.4589840000008</v>
      </c>
      <c r="D23">
        <v>46601.019530999998</v>
      </c>
      <c r="E23">
        <v>46616.613280999998</v>
      </c>
      <c r="F23">
        <f t="shared" si="0"/>
        <v>1.559375E-2</v>
      </c>
    </row>
    <row r="24" spans="1:6" x14ac:dyDescent="0.3">
      <c r="A24">
        <v>0</v>
      </c>
      <c r="B24">
        <v>14</v>
      </c>
      <c r="C24">
        <v>110.288788</v>
      </c>
      <c r="D24">
        <v>55375.246094000002</v>
      </c>
      <c r="E24">
        <v>55395.871094000002</v>
      </c>
      <c r="F24">
        <f t="shared" si="0"/>
        <v>2.0625000000000001E-2</v>
      </c>
    </row>
    <row r="25" spans="1:6" x14ac:dyDescent="0.3">
      <c r="A25">
        <v>0</v>
      </c>
      <c r="B25">
        <v>15</v>
      </c>
      <c r="C25">
        <v>3986.7534179999998</v>
      </c>
      <c r="D25">
        <v>55515.84375</v>
      </c>
      <c r="E25">
        <v>55533.921875</v>
      </c>
      <c r="F25">
        <f t="shared" si="0"/>
        <v>1.8078125E-2</v>
      </c>
    </row>
    <row r="26" spans="1:6" x14ac:dyDescent="0.3">
      <c r="A26">
        <v>0</v>
      </c>
      <c r="B26">
        <v>16</v>
      </c>
      <c r="C26">
        <v>3400.9995119999999</v>
      </c>
      <c r="D26">
        <v>59532.226562999997</v>
      </c>
      <c r="E26">
        <v>59551.128905999998</v>
      </c>
      <c r="F26">
        <f t="shared" si="0"/>
        <v>1.8902343000001567E-2</v>
      </c>
    </row>
    <row r="27" spans="1:6" x14ac:dyDescent="0.3">
      <c r="A27">
        <v>0</v>
      </c>
      <c r="B27">
        <v>17</v>
      </c>
      <c r="C27">
        <v>151.14312699999999</v>
      </c>
      <c r="D27">
        <v>62954.503905999998</v>
      </c>
      <c r="E27">
        <v>62962.5</v>
      </c>
      <c r="F27">
        <f t="shared" si="0"/>
        <v>7.9960940000019035E-3</v>
      </c>
    </row>
    <row r="28" spans="1:6" x14ac:dyDescent="0.3">
      <c r="A28">
        <v>0</v>
      </c>
      <c r="B28">
        <v>18</v>
      </c>
      <c r="C28">
        <v>2119.7036130000001</v>
      </c>
      <c r="D28">
        <v>63126.351562999997</v>
      </c>
      <c r="E28">
        <v>63134.214844000002</v>
      </c>
      <c r="F28">
        <f t="shared" si="0"/>
        <v>7.8632810000053722E-3</v>
      </c>
    </row>
    <row r="29" spans="1:6" x14ac:dyDescent="0.3">
      <c r="A29">
        <v>0</v>
      </c>
      <c r="B29">
        <v>19</v>
      </c>
      <c r="C29">
        <v>666.20507799999996</v>
      </c>
      <c r="D29">
        <v>65267.246094000002</v>
      </c>
      <c r="E29">
        <v>65284.890625</v>
      </c>
      <c r="F29">
        <f t="shared" si="0"/>
        <v>1.7644530999998097E-2</v>
      </c>
    </row>
    <row r="30" spans="1:6" x14ac:dyDescent="0.3">
      <c r="A30">
        <v>0</v>
      </c>
      <c r="B30">
        <v>20</v>
      </c>
      <c r="C30">
        <v>1554.228149</v>
      </c>
      <c r="D30">
        <v>65954.804688000004</v>
      </c>
      <c r="E30">
        <v>65970.789063000004</v>
      </c>
      <c r="F30">
        <f t="shared" si="0"/>
        <v>1.5984374999999999E-2</v>
      </c>
    </row>
    <row r="31" spans="1:6" x14ac:dyDescent="0.3">
      <c r="A31">
        <v>0</v>
      </c>
      <c r="B31">
        <v>21</v>
      </c>
      <c r="C31">
        <v>88.925690000000003</v>
      </c>
      <c r="D31">
        <v>67533.101563000004</v>
      </c>
      <c r="E31">
        <v>67554.320313000004</v>
      </c>
      <c r="F31">
        <f t="shared" si="0"/>
        <v>2.1218750000000001E-2</v>
      </c>
    </row>
    <row r="32" spans="1:6" x14ac:dyDescent="0.3">
      <c r="A32">
        <v>0</v>
      </c>
      <c r="B32">
        <v>22</v>
      </c>
      <c r="C32">
        <v>148.380325</v>
      </c>
      <c r="D32">
        <v>67658.117188000004</v>
      </c>
      <c r="E32">
        <v>67669.265625</v>
      </c>
      <c r="F32">
        <f t="shared" si="0"/>
        <v>1.1148436999996193E-2</v>
      </c>
    </row>
    <row r="33" spans="1:6" x14ac:dyDescent="0.3">
      <c r="A33">
        <v>0</v>
      </c>
      <c r="B33">
        <v>23</v>
      </c>
      <c r="C33">
        <v>3167.1801759999998</v>
      </c>
      <c r="D33">
        <v>67830.015625</v>
      </c>
      <c r="E33">
        <v>67841.742188000004</v>
      </c>
      <c r="F33">
        <f t="shared" si="0"/>
        <v>1.1726563000003807E-2</v>
      </c>
    </row>
    <row r="34" spans="1:6" x14ac:dyDescent="0.3">
      <c r="A34">
        <v>0</v>
      </c>
      <c r="B34">
        <v>24</v>
      </c>
      <c r="C34">
        <v>1166.2441409999999</v>
      </c>
      <c r="D34">
        <v>71017.859375</v>
      </c>
      <c r="E34">
        <v>71041.140625</v>
      </c>
      <c r="F34">
        <f t="shared" si="0"/>
        <v>2.328125E-2</v>
      </c>
    </row>
    <row r="35" spans="1:6" x14ac:dyDescent="0.3">
      <c r="A35">
        <v>0</v>
      </c>
      <c r="B35">
        <v>25</v>
      </c>
      <c r="C35">
        <v>3590.1831050000001</v>
      </c>
      <c r="D35">
        <v>72221.09375</v>
      </c>
      <c r="E35">
        <v>72229.484375</v>
      </c>
      <c r="F35">
        <f t="shared" si="0"/>
        <v>8.3906250000000005E-3</v>
      </c>
    </row>
    <row r="36" spans="1:6" x14ac:dyDescent="0.3">
      <c r="A36">
        <v>0</v>
      </c>
      <c r="B36">
        <v>26</v>
      </c>
      <c r="C36">
        <v>3288.5590820000002</v>
      </c>
      <c r="D36">
        <v>75834.640625</v>
      </c>
      <c r="E36">
        <v>75880.429688000004</v>
      </c>
      <c r="F36">
        <f t="shared" si="0"/>
        <v>4.5789063000003807E-2</v>
      </c>
    </row>
    <row r="37" spans="1:6" x14ac:dyDescent="0.3">
      <c r="A37">
        <v>0</v>
      </c>
      <c r="B37">
        <v>27</v>
      </c>
      <c r="C37">
        <v>1362.5701899999999</v>
      </c>
      <c r="D37">
        <v>79169.8125</v>
      </c>
      <c r="E37">
        <v>79184.984375</v>
      </c>
      <c r="F37">
        <f t="shared" si="0"/>
        <v>1.5171875E-2</v>
      </c>
    </row>
    <row r="38" spans="1:6" x14ac:dyDescent="0.3">
      <c r="A38">
        <v>0</v>
      </c>
      <c r="B38">
        <v>28</v>
      </c>
      <c r="C38">
        <v>6175.9296880000002</v>
      </c>
      <c r="D38">
        <v>80549.390625</v>
      </c>
      <c r="E38">
        <v>80568.632813000004</v>
      </c>
      <c r="F38">
        <f t="shared" si="0"/>
        <v>1.9242188000003806E-2</v>
      </c>
    </row>
    <row r="39" spans="1:6" x14ac:dyDescent="0.3">
      <c r="A39">
        <v>0</v>
      </c>
      <c r="B39">
        <v>29</v>
      </c>
      <c r="C39">
        <v>1333.112061</v>
      </c>
      <c r="D39">
        <v>86754.359375</v>
      </c>
      <c r="E39">
        <v>86762.703125</v>
      </c>
      <c r="F39">
        <f t="shared" si="0"/>
        <v>8.3437500000000005E-3</v>
      </c>
    </row>
    <row r="40" spans="1:6" x14ac:dyDescent="0.3">
      <c r="A40">
        <v>0</v>
      </c>
      <c r="B40">
        <v>30</v>
      </c>
      <c r="C40">
        <v>480.57693499999999</v>
      </c>
      <c r="D40">
        <v>88098.25</v>
      </c>
      <c r="E40">
        <v>88110.070313000004</v>
      </c>
      <c r="F40">
        <f t="shared" si="0"/>
        <v>1.1820313000003807E-2</v>
      </c>
    </row>
    <row r="41" spans="1:6" x14ac:dyDescent="0.3">
      <c r="A41">
        <v>0</v>
      </c>
      <c r="B41">
        <v>31</v>
      </c>
      <c r="C41">
        <v>933.31658900000002</v>
      </c>
      <c r="D41">
        <v>88598.328125</v>
      </c>
      <c r="E41">
        <v>88621.953125</v>
      </c>
      <c r="F41">
        <f t="shared" si="0"/>
        <v>2.3625E-2</v>
      </c>
    </row>
    <row r="42" spans="1:6" x14ac:dyDescent="0.3">
      <c r="A42">
        <v>0</v>
      </c>
      <c r="B42">
        <v>32</v>
      </c>
      <c r="C42">
        <v>1160.02063</v>
      </c>
      <c r="D42">
        <v>89567.171875</v>
      </c>
      <c r="E42">
        <v>89581.953125</v>
      </c>
      <c r="F42">
        <f t="shared" si="0"/>
        <v>1.4781249999999999E-2</v>
      </c>
    </row>
    <row r="43" spans="1:6" x14ac:dyDescent="0.3">
      <c r="A43">
        <v>0</v>
      </c>
      <c r="B43">
        <v>33</v>
      </c>
      <c r="C43">
        <v>1030.33728</v>
      </c>
      <c r="D43">
        <v>90754.796875</v>
      </c>
      <c r="E43">
        <v>90776.046875</v>
      </c>
      <c r="F43">
        <f t="shared" si="0"/>
        <v>2.1250000000000002E-2</v>
      </c>
    </row>
    <row r="44" spans="1:6" x14ac:dyDescent="0.3">
      <c r="A44">
        <v>0</v>
      </c>
      <c r="B44">
        <v>34</v>
      </c>
      <c r="C44">
        <v>266.932007</v>
      </c>
      <c r="D44">
        <v>91817.445313000004</v>
      </c>
      <c r="E44">
        <v>91825.390625</v>
      </c>
      <c r="F44">
        <f t="shared" si="0"/>
        <v>7.9453119999961935E-3</v>
      </c>
    </row>
    <row r="45" spans="1:6" x14ac:dyDescent="0.3">
      <c r="A45">
        <v>0</v>
      </c>
      <c r="B45">
        <v>35</v>
      </c>
      <c r="C45">
        <v>777.66851799999995</v>
      </c>
      <c r="D45">
        <v>92098.625</v>
      </c>
      <c r="E45">
        <v>92107.5</v>
      </c>
      <c r="F45">
        <f t="shared" si="0"/>
        <v>8.8749999999999992E-3</v>
      </c>
    </row>
    <row r="46" spans="1:6" x14ac:dyDescent="0.3">
      <c r="A46">
        <v>0</v>
      </c>
      <c r="B46">
        <v>36</v>
      </c>
      <c r="C46">
        <v>1625.036987</v>
      </c>
      <c r="D46">
        <v>92895.617188000004</v>
      </c>
      <c r="E46">
        <v>92913.335938000004</v>
      </c>
      <c r="F46">
        <f t="shared" si="0"/>
        <v>1.7718749999999998E-2</v>
      </c>
    </row>
    <row r="47" spans="1:6" x14ac:dyDescent="0.3">
      <c r="A47">
        <v>0</v>
      </c>
      <c r="B47">
        <v>37</v>
      </c>
      <c r="C47">
        <v>259.13494900000001</v>
      </c>
      <c r="D47">
        <v>94545.140625</v>
      </c>
      <c r="E47">
        <v>94563.429688000004</v>
      </c>
      <c r="F47">
        <f t="shared" si="0"/>
        <v>1.8289063000003807E-2</v>
      </c>
    </row>
    <row r="48" spans="1:6" x14ac:dyDescent="0.3">
      <c r="A48">
        <v>0</v>
      </c>
      <c r="B48">
        <v>38</v>
      </c>
      <c r="C48">
        <v>4396.5253910000001</v>
      </c>
      <c r="D48">
        <v>94826.46875</v>
      </c>
      <c r="E48">
        <v>94848.085938000004</v>
      </c>
      <c r="F48">
        <f t="shared" si="0"/>
        <v>2.1617188000003808E-2</v>
      </c>
    </row>
    <row r="49" spans="1:6" x14ac:dyDescent="0.3">
      <c r="A49">
        <v>0</v>
      </c>
      <c r="B49">
        <v>39</v>
      </c>
      <c r="C49">
        <v>4575.904297</v>
      </c>
      <c r="D49">
        <v>99255.851563000004</v>
      </c>
      <c r="E49">
        <v>99263.632813000004</v>
      </c>
      <c r="F49">
        <f t="shared" si="0"/>
        <v>7.78125E-3</v>
      </c>
    </row>
    <row r="50" spans="1:6" x14ac:dyDescent="0.3">
      <c r="A50">
        <v>0</v>
      </c>
      <c r="B50">
        <v>40</v>
      </c>
      <c r="C50">
        <v>798.85101299999997</v>
      </c>
      <c r="D50">
        <v>103850.539063</v>
      </c>
      <c r="E50">
        <v>103864.421875</v>
      </c>
      <c r="F50">
        <f t="shared" si="0"/>
        <v>1.3882811999996194E-2</v>
      </c>
    </row>
    <row r="51" spans="1:6" x14ac:dyDescent="0.3">
      <c r="A51">
        <v>0</v>
      </c>
      <c r="B51">
        <v>41</v>
      </c>
      <c r="C51">
        <v>7273.5249020000001</v>
      </c>
      <c r="D51">
        <v>104663.085938</v>
      </c>
      <c r="E51">
        <v>104681.71875</v>
      </c>
      <c r="F51">
        <f t="shared" si="0"/>
        <v>1.8632811999996193E-2</v>
      </c>
    </row>
    <row r="52" spans="1:6" x14ac:dyDescent="0.3">
      <c r="A52">
        <v>0</v>
      </c>
      <c r="B52">
        <v>42</v>
      </c>
      <c r="C52">
        <v>3079.8933109999998</v>
      </c>
      <c r="D52">
        <v>111968.53125</v>
      </c>
      <c r="E52">
        <v>111980.953125</v>
      </c>
      <c r="F52">
        <f t="shared" si="0"/>
        <v>1.2421875000000001E-2</v>
      </c>
    </row>
    <row r="53" spans="1:6" x14ac:dyDescent="0.3">
      <c r="A53">
        <v>0</v>
      </c>
      <c r="B53">
        <v>43</v>
      </c>
      <c r="C53">
        <v>5960.3955079999996</v>
      </c>
      <c r="D53">
        <v>115065.015625</v>
      </c>
      <c r="E53">
        <v>115082.515625</v>
      </c>
      <c r="F53">
        <f t="shared" si="0"/>
        <v>1.7500000000000002E-2</v>
      </c>
    </row>
    <row r="54" spans="1:6" x14ac:dyDescent="0.3">
      <c r="A54">
        <v>0</v>
      </c>
      <c r="B54">
        <v>44</v>
      </c>
      <c r="C54">
        <v>2138.107422</v>
      </c>
      <c r="D54">
        <v>121052</v>
      </c>
      <c r="E54">
        <v>121059.914063</v>
      </c>
      <c r="F54">
        <f t="shared" si="0"/>
        <v>7.9140630000038067E-3</v>
      </c>
    </row>
    <row r="55" spans="1:6" x14ac:dyDescent="0.3">
      <c r="A55">
        <v>0</v>
      </c>
      <c r="B55">
        <v>45</v>
      </c>
      <c r="C55">
        <v>1194.880615</v>
      </c>
      <c r="D55">
        <v>123208.398438</v>
      </c>
      <c r="E55">
        <v>123218.03125</v>
      </c>
      <c r="F55">
        <f t="shared" si="0"/>
        <v>9.6328119999961933E-3</v>
      </c>
    </row>
    <row r="56" spans="1:6" x14ac:dyDescent="0.3">
      <c r="A56">
        <v>0</v>
      </c>
      <c r="B56">
        <v>46</v>
      </c>
      <c r="C56">
        <v>693.81781000000001</v>
      </c>
      <c r="D56">
        <v>124412.734375</v>
      </c>
      <c r="E56">
        <v>124429.867188</v>
      </c>
      <c r="F56">
        <f t="shared" si="0"/>
        <v>1.7132813000003806E-2</v>
      </c>
    </row>
    <row r="57" spans="1:6" x14ac:dyDescent="0.3">
      <c r="A57">
        <v>0</v>
      </c>
      <c r="B57">
        <v>47</v>
      </c>
      <c r="C57">
        <v>2325.2641600000002</v>
      </c>
      <c r="D57">
        <v>125136.304688</v>
      </c>
      <c r="E57">
        <v>125154.757813</v>
      </c>
      <c r="F57">
        <f t="shared" si="0"/>
        <v>1.8453125000000001E-2</v>
      </c>
    </row>
    <row r="58" spans="1:6" x14ac:dyDescent="0.3">
      <c r="A58">
        <v>0</v>
      </c>
      <c r="B58">
        <v>48</v>
      </c>
      <c r="C58">
        <v>1214.276611</v>
      </c>
      <c r="D58">
        <v>127485.367188</v>
      </c>
      <c r="E58">
        <v>127520.335938</v>
      </c>
      <c r="F58">
        <f t="shared" si="0"/>
        <v>3.496875E-2</v>
      </c>
    </row>
    <row r="59" spans="1:6" x14ac:dyDescent="0.3">
      <c r="A59">
        <v>0</v>
      </c>
      <c r="B59">
        <v>49</v>
      </c>
      <c r="C59">
        <v>1995.0792240000001</v>
      </c>
      <c r="D59">
        <v>128735.6875</v>
      </c>
      <c r="E59">
        <v>128759</v>
      </c>
      <c r="F59">
        <f t="shared" si="0"/>
        <v>2.33125E-2</v>
      </c>
    </row>
    <row r="60" spans="1:6" x14ac:dyDescent="0.3">
      <c r="A60">
        <v>0</v>
      </c>
      <c r="B60">
        <v>50</v>
      </c>
      <c r="C60">
        <v>379.77642800000001</v>
      </c>
      <c r="D60">
        <v>130755.21875</v>
      </c>
      <c r="E60">
        <v>130764.140625</v>
      </c>
      <c r="F60">
        <f t="shared" si="0"/>
        <v>8.9218749999999993E-3</v>
      </c>
    </row>
    <row r="61" spans="1:6" x14ac:dyDescent="0.3">
      <c r="A61">
        <v>0</v>
      </c>
      <c r="B61">
        <v>51</v>
      </c>
      <c r="C61">
        <v>749.41461200000003</v>
      </c>
      <c r="D61">
        <v>131147.90625</v>
      </c>
      <c r="E61">
        <v>131162.125</v>
      </c>
      <c r="F61">
        <f t="shared" si="0"/>
        <v>1.421875E-2</v>
      </c>
    </row>
    <row r="62" spans="1:6" x14ac:dyDescent="0.3">
      <c r="A62">
        <v>0</v>
      </c>
      <c r="B62">
        <v>52</v>
      </c>
      <c r="C62">
        <v>382.80444299999999</v>
      </c>
      <c r="D62">
        <v>131923.84375</v>
      </c>
      <c r="E62">
        <v>131934.671875</v>
      </c>
      <c r="F62">
        <f t="shared" si="0"/>
        <v>1.0828124999999999E-2</v>
      </c>
    </row>
    <row r="63" spans="1:6" x14ac:dyDescent="0.3">
      <c r="A63">
        <v>0</v>
      </c>
      <c r="B63">
        <v>53</v>
      </c>
      <c r="C63">
        <v>1485.199707</v>
      </c>
      <c r="D63">
        <v>132330.125</v>
      </c>
      <c r="E63">
        <v>132344.890625</v>
      </c>
      <c r="F63">
        <f t="shared" si="0"/>
        <v>1.4765624999999999E-2</v>
      </c>
    </row>
    <row r="64" spans="1:6" x14ac:dyDescent="0.3">
      <c r="A64">
        <v>0</v>
      </c>
      <c r="B64">
        <v>54</v>
      </c>
      <c r="C64">
        <v>3686.5329590000001</v>
      </c>
      <c r="D64">
        <v>133843.53125</v>
      </c>
      <c r="E64">
        <v>133851.4375</v>
      </c>
      <c r="F64">
        <f t="shared" si="0"/>
        <v>7.9062500000000001E-3</v>
      </c>
    </row>
    <row r="65" spans="1:6" x14ac:dyDescent="0.3">
      <c r="A65">
        <v>0</v>
      </c>
      <c r="B65">
        <v>55</v>
      </c>
      <c r="C65">
        <v>2938.3996579999998</v>
      </c>
      <c r="D65">
        <v>137547.109375</v>
      </c>
      <c r="E65">
        <v>137568.53125</v>
      </c>
      <c r="F65">
        <f t="shared" si="0"/>
        <v>2.1421875E-2</v>
      </c>
    </row>
    <row r="66" spans="1:6" x14ac:dyDescent="0.3">
      <c r="A66">
        <v>0</v>
      </c>
      <c r="B66">
        <v>56</v>
      </c>
      <c r="C66">
        <v>4488.2304690000001</v>
      </c>
      <c r="D66">
        <v>140517.015625</v>
      </c>
      <c r="E66">
        <v>140531.265625</v>
      </c>
      <c r="F66">
        <f t="shared" si="0"/>
        <v>1.4250000000000001E-2</v>
      </c>
    </row>
    <row r="67" spans="1:6" x14ac:dyDescent="0.3">
      <c r="A67">
        <v>0</v>
      </c>
      <c r="B67">
        <v>57</v>
      </c>
      <c r="C67">
        <v>2054.2036130000001</v>
      </c>
      <c r="D67">
        <v>145022.484375</v>
      </c>
      <c r="E67">
        <v>145038.125</v>
      </c>
      <c r="F67">
        <f t="shared" si="0"/>
        <v>1.5640624999999998E-2</v>
      </c>
    </row>
    <row r="68" spans="1:6" x14ac:dyDescent="0.3">
      <c r="A68">
        <v>0</v>
      </c>
      <c r="B68">
        <v>58</v>
      </c>
      <c r="C68">
        <v>13367.209961</v>
      </c>
      <c r="D68">
        <v>147097.96875</v>
      </c>
      <c r="E68">
        <v>147119.15625</v>
      </c>
      <c r="F68">
        <f t="shared" si="0"/>
        <v>2.1187500000000001E-2</v>
      </c>
    </row>
    <row r="69" spans="1:6" x14ac:dyDescent="0.3">
      <c r="A69">
        <v>0</v>
      </c>
      <c r="B69">
        <v>59</v>
      </c>
      <c r="C69">
        <v>2708.1455080000001</v>
      </c>
      <c r="D69">
        <v>160499.5</v>
      </c>
      <c r="E69">
        <v>160522.921875</v>
      </c>
      <c r="F69">
        <f t="shared" si="0"/>
        <v>2.3421875000000002E-2</v>
      </c>
    </row>
    <row r="70" spans="1:6" x14ac:dyDescent="0.3">
      <c r="A70">
        <v>0</v>
      </c>
      <c r="B70">
        <v>60</v>
      </c>
      <c r="C70">
        <v>2582.3955080000001</v>
      </c>
      <c r="D70">
        <v>163234.453125</v>
      </c>
      <c r="E70">
        <v>163250.671875</v>
      </c>
      <c r="F70">
        <f t="shared" si="0"/>
        <v>1.6218750000000001E-2</v>
      </c>
    </row>
    <row r="71" spans="1:6" x14ac:dyDescent="0.3">
      <c r="A71">
        <v>0</v>
      </c>
      <c r="B71">
        <v>61</v>
      </c>
      <c r="C71">
        <v>2276.0932619999999</v>
      </c>
      <c r="D71">
        <v>165845.671875</v>
      </c>
      <c r="E71">
        <v>165864.8125</v>
      </c>
      <c r="F71">
        <f t="shared" si="0"/>
        <v>1.9140625000000001E-2</v>
      </c>
    </row>
    <row r="72" spans="1:6" x14ac:dyDescent="0.3">
      <c r="A72">
        <v>0</v>
      </c>
      <c r="B72">
        <v>62</v>
      </c>
      <c r="C72">
        <v>7723.8715819999998</v>
      </c>
      <c r="D72">
        <v>168142.890625</v>
      </c>
      <c r="E72">
        <v>168156.375</v>
      </c>
      <c r="F72">
        <f t="shared" si="0"/>
        <v>1.3484375E-2</v>
      </c>
    </row>
    <row r="73" spans="1:6" x14ac:dyDescent="0.3">
      <c r="A73">
        <v>0</v>
      </c>
      <c r="B73">
        <v>63</v>
      </c>
      <c r="C73">
        <v>1253.0710449999999</v>
      </c>
      <c r="D73">
        <v>175892.421875</v>
      </c>
      <c r="E73">
        <v>175909.953125</v>
      </c>
      <c r="F73">
        <f t="shared" si="0"/>
        <v>1.7531250000000002E-2</v>
      </c>
    </row>
    <row r="74" spans="1:6" x14ac:dyDescent="0.3">
      <c r="A74">
        <v>0</v>
      </c>
      <c r="B74">
        <v>64</v>
      </c>
      <c r="C74">
        <v>2622.5336910000001</v>
      </c>
      <c r="D74">
        <v>177173.765625</v>
      </c>
      <c r="E74">
        <v>177184.578125</v>
      </c>
      <c r="F74">
        <f t="shared" si="0"/>
        <v>1.0812499999999999E-2</v>
      </c>
    </row>
    <row r="75" spans="1:6" x14ac:dyDescent="0.3">
      <c r="A75">
        <v>0</v>
      </c>
      <c r="B75">
        <v>65</v>
      </c>
      <c r="C75">
        <v>1950.884033</v>
      </c>
      <c r="D75">
        <v>179815.515625</v>
      </c>
      <c r="E75">
        <v>179833.640625</v>
      </c>
      <c r="F75">
        <f t="shared" ref="F75:F138" si="1">(E75-D75)/1000</f>
        <v>1.8124999999999999E-2</v>
      </c>
    </row>
    <row r="76" spans="1:6" x14ac:dyDescent="0.3">
      <c r="A76">
        <v>0</v>
      </c>
      <c r="B76">
        <v>66</v>
      </c>
      <c r="C76">
        <v>3201.3740229999999</v>
      </c>
      <c r="D76">
        <v>181785.46875</v>
      </c>
      <c r="E76">
        <v>181805.09375</v>
      </c>
      <c r="F76">
        <f t="shared" si="1"/>
        <v>1.9625E-2</v>
      </c>
    </row>
    <row r="77" spans="1:6" x14ac:dyDescent="0.3">
      <c r="A77">
        <v>0</v>
      </c>
      <c r="B77">
        <v>67</v>
      </c>
      <c r="C77">
        <v>1273.7348629999999</v>
      </c>
      <c r="D77">
        <v>185007.375</v>
      </c>
      <c r="E77">
        <v>185019.40625</v>
      </c>
      <c r="F77">
        <f t="shared" si="1"/>
        <v>1.203125E-2</v>
      </c>
    </row>
    <row r="78" spans="1:6" x14ac:dyDescent="0.3">
      <c r="A78">
        <v>0</v>
      </c>
      <c r="B78">
        <v>68</v>
      </c>
      <c r="C78">
        <v>183.996613</v>
      </c>
      <c r="D78">
        <v>186304.421875</v>
      </c>
      <c r="E78">
        <v>186312.09375</v>
      </c>
      <c r="F78">
        <f t="shared" si="1"/>
        <v>7.6718749999999999E-3</v>
      </c>
    </row>
    <row r="79" spans="1:6" x14ac:dyDescent="0.3">
      <c r="A79">
        <v>0</v>
      </c>
      <c r="B79">
        <v>69</v>
      </c>
      <c r="C79">
        <v>298.285889</v>
      </c>
      <c r="D79">
        <v>186507.5</v>
      </c>
      <c r="E79">
        <v>186529.203125</v>
      </c>
      <c r="F79">
        <f t="shared" si="1"/>
        <v>2.1703125E-2</v>
      </c>
    </row>
    <row r="80" spans="1:6" x14ac:dyDescent="0.3">
      <c r="A80">
        <v>0</v>
      </c>
      <c r="B80">
        <v>70</v>
      </c>
      <c r="C80">
        <v>897.24133300000005</v>
      </c>
      <c r="D80">
        <v>186835.734375</v>
      </c>
      <c r="E80">
        <v>186856.359375</v>
      </c>
      <c r="F80">
        <f t="shared" si="1"/>
        <v>2.0625000000000001E-2</v>
      </c>
    </row>
    <row r="81" spans="1:6" x14ac:dyDescent="0.3">
      <c r="A81">
        <v>0</v>
      </c>
      <c r="B81">
        <v>71</v>
      </c>
      <c r="C81">
        <v>3567.8935550000001</v>
      </c>
      <c r="D81">
        <v>187757.65625</v>
      </c>
      <c r="E81">
        <v>187776.171875</v>
      </c>
      <c r="F81">
        <f t="shared" si="1"/>
        <v>1.8515625000000001E-2</v>
      </c>
    </row>
    <row r="82" spans="1:6" x14ac:dyDescent="0.3">
      <c r="A82">
        <v>0</v>
      </c>
      <c r="B82">
        <v>72</v>
      </c>
      <c r="C82">
        <v>2475.6289059999999</v>
      </c>
      <c r="D82">
        <v>191355.328125</v>
      </c>
      <c r="E82">
        <v>191369.5</v>
      </c>
      <c r="F82">
        <f t="shared" si="1"/>
        <v>1.4171875E-2</v>
      </c>
    </row>
    <row r="83" spans="1:6" x14ac:dyDescent="0.3">
      <c r="A83">
        <v>0</v>
      </c>
      <c r="B83">
        <v>73</v>
      </c>
      <c r="C83">
        <v>1758.4101559999999</v>
      </c>
      <c r="D83">
        <v>193859.390625</v>
      </c>
      <c r="E83">
        <v>193880.140625</v>
      </c>
      <c r="F83">
        <f t="shared" si="1"/>
        <v>2.0750000000000001E-2</v>
      </c>
    </row>
    <row r="84" spans="1:6" x14ac:dyDescent="0.3">
      <c r="A84">
        <v>0</v>
      </c>
      <c r="B84">
        <v>74</v>
      </c>
      <c r="C84">
        <v>3233.3940429999998</v>
      </c>
      <c r="D84">
        <v>195640.734375</v>
      </c>
      <c r="E84">
        <v>195660.390625</v>
      </c>
      <c r="F84">
        <f t="shared" si="1"/>
        <v>1.965625E-2</v>
      </c>
    </row>
    <row r="85" spans="1:6" x14ac:dyDescent="0.3">
      <c r="A85">
        <v>0</v>
      </c>
      <c r="B85">
        <v>75</v>
      </c>
      <c r="C85">
        <v>50.687286</v>
      </c>
      <c r="D85">
        <v>198906.84375</v>
      </c>
      <c r="E85">
        <v>198923.765625</v>
      </c>
      <c r="F85">
        <f t="shared" si="1"/>
        <v>1.6921874999999999E-2</v>
      </c>
    </row>
    <row r="86" spans="1:6" x14ac:dyDescent="0.3">
      <c r="A86">
        <v>0</v>
      </c>
      <c r="B86">
        <v>76</v>
      </c>
      <c r="C86">
        <v>89.436233999999999</v>
      </c>
      <c r="D86">
        <v>198984.9375</v>
      </c>
      <c r="E86">
        <v>199000.359375</v>
      </c>
      <c r="F86">
        <f t="shared" si="1"/>
        <v>1.5421875E-2</v>
      </c>
    </row>
    <row r="87" spans="1:6" x14ac:dyDescent="0.3">
      <c r="A87">
        <v>0</v>
      </c>
      <c r="B87">
        <v>77</v>
      </c>
      <c r="C87">
        <v>1353.663086</v>
      </c>
      <c r="D87">
        <v>199094.390625</v>
      </c>
      <c r="E87">
        <v>199105.609375</v>
      </c>
      <c r="F87">
        <f t="shared" si="1"/>
        <v>1.121875E-2</v>
      </c>
    </row>
    <row r="88" spans="1:6" x14ac:dyDescent="0.3">
      <c r="A88">
        <v>1</v>
      </c>
      <c r="B88">
        <v>0</v>
      </c>
      <c r="C88">
        <v>370.05822799999999</v>
      </c>
      <c r="D88">
        <v>21468.816406000002</v>
      </c>
      <c r="E88">
        <v>21482.072265999999</v>
      </c>
      <c r="F88">
        <f t="shared" si="1"/>
        <v>1.3255859999997482E-2</v>
      </c>
    </row>
    <row r="89" spans="1:6" x14ac:dyDescent="0.3">
      <c r="A89">
        <v>1</v>
      </c>
      <c r="B89">
        <v>1</v>
      </c>
      <c r="C89">
        <v>1911.9263920000001</v>
      </c>
      <c r="D89">
        <v>21859.628906000002</v>
      </c>
      <c r="E89">
        <v>21877.751952999999</v>
      </c>
      <c r="F89">
        <f t="shared" si="1"/>
        <v>1.8123046999997314E-2</v>
      </c>
    </row>
    <row r="90" spans="1:6" x14ac:dyDescent="0.3">
      <c r="A90">
        <v>1</v>
      </c>
      <c r="B90">
        <v>2</v>
      </c>
      <c r="C90">
        <v>3649.4770509999998</v>
      </c>
      <c r="D90">
        <v>23802.341797000001</v>
      </c>
      <c r="E90">
        <v>23819.197265999999</v>
      </c>
      <c r="F90">
        <f t="shared" si="1"/>
        <v>1.6855468999998267E-2</v>
      </c>
    </row>
    <row r="91" spans="1:6" x14ac:dyDescent="0.3">
      <c r="A91">
        <v>1</v>
      </c>
      <c r="B91">
        <v>3</v>
      </c>
      <c r="C91">
        <v>1272.8118899999999</v>
      </c>
      <c r="D91">
        <v>27469.462890999999</v>
      </c>
      <c r="E91">
        <v>27480.492188</v>
      </c>
      <c r="F91">
        <f t="shared" si="1"/>
        <v>1.1029297000000951E-2</v>
      </c>
    </row>
    <row r="92" spans="1:6" x14ac:dyDescent="0.3">
      <c r="A92">
        <v>1</v>
      </c>
      <c r="B92">
        <v>4</v>
      </c>
      <c r="C92">
        <v>440.010132</v>
      </c>
      <c r="D92">
        <v>28756.310547000001</v>
      </c>
      <c r="E92">
        <v>28770.699218999998</v>
      </c>
      <c r="F92">
        <f t="shared" si="1"/>
        <v>1.4388671999997315E-2</v>
      </c>
    </row>
    <row r="93" spans="1:6" x14ac:dyDescent="0.3">
      <c r="A93">
        <v>1</v>
      </c>
      <c r="B93">
        <v>5</v>
      </c>
      <c r="C93">
        <v>134.622772</v>
      </c>
      <c r="D93">
        <v>29224.921875</v>
      </c>
      <c r="E93">
        <v>29236.623047000001</v>
      </c>
      <c r="F93">
        <f t="shared" si="1"/>
        <v>1.1701172000000952E-2</v>
      </c>
    </row>
    <row r="94" spans="1:6" x14ac:dyDescent="0.3">
      <c r="A94">
        <v>1</v>
      </c>
      <c r="B94">
        <v>6</v>
      </c>
      <c r="C94">
        <v>144.768021</v>
      </c>
      <c r="D94">
        <v>29381.394531000002</v>
      </c>
      <c r="E94">
        <v>29392.480468999998</v>
      </c>
      <c r="F94">
        <f t="shared" si="1"/>
        <v>1.1085937999996531E-2</v>
      </c>
    </row>
    <row r="95" spans="1:6" x14ac:dyDescent="0.3">
      <c r="A95">
        <v>1</v>
      </c>
      <c r="B95">
        <v>7</v>
      </c>
      <c r="C95">
        <v>1313.123047</v>
      </c>
      <c r="D95">
        <v>29537.683593999998</v>
      </c>
      <c r="E95">
        <v>29552.066406000002</v>
      </c>
      <c r="F95">
        <f t="shared" si="1"/>
        <v>1.4382812000003469E-2</v>
      </c>
    </row>
    <row r="96" spans="1:6" x14ac:dyDescent="0.3">
      <c r="A96">
        <v>1</v>
      </c>
      <c r="B96">
        <v>8</v>
      </c>
      <c r="C96">
        <v>2574.1984859999998</v>
      </c>
      <c r="D96">
        <v>30866.074218999998</v>
      </c>
      <c r="E96">
        <v>30888.287109000001</v>
      </c>
      <c r="F96">
        <f t="shared" si="1"/>
        <v>2.2212890000002518E-2</v>
      </c>
    </row>
    <row r="97" spans="1:6" x14ac:dyDescent="0.3">
      <c r="A97">
        <v>1</v>
      </c>
      <c r="B97">
        <v>9</v>
      </c>
      <c r="C97">
        <v>3235.8549800000001</v>
      </c>
      <c r="D97">
        <v>33476.609375</v>
      </c>
      <c r="E97">
        <v>33496.050780999998</v>
      </c>
      <c r="F97">
        <f t="shared" si="1"/>
        <v>1.9441405999998097E-2</v>
      </c>
    </row>
    <row r="98" spans="1:6" x14ac:dyDescent="0.3">
      <c r="A98">
        <v>1</v>
      </c>
      <c r="B98">
        <v>10</v>
      </c>
      <c r="C98">
        <v>5688.8305659999996</v>
      </c>
      <c r="D98">
        <v>36731.273437999997</v>
      </c>
      <c r="E98">
        <v>36751.070312999997</v>
      </c>
      <c r="F98">
        <f t="shared" si="1"/>
        <v>1.9796874999999999E-2</v>
      </c>
    </row>
    <row r="99" spans="1:6" x14ac:dyDescent="0.3">
      <c r="A99">
        <v>1</v>
      </c>
      <c r="B99">
        <v>11</v>
      </c>
      <c r="C99">
        <v>1520.0032960000001</v>
      </c>
      <c r="D99">
        <v>42454.65625</v>
      </c>
      <c r="E99">
        <v>42471.726562999997</v>
      </c>
      <c r="F99">
        <f t="shared" si="1"/>
        <v>1.7070312999996531E-2</v>
      </c>
    </row>
    <row r="100" spans="1:6" x14ac:dyDescent="0.3">
      <c r="A100">
        <v>1</v>
      </c>
      <c r="B100">
        <v>12</v>
      </c>
      <c r="C100">
        <v>3591.6533199999999</v>
      </c>
      <c r="D100">
        <v>44002.691405999998</v>
      </c>
      <c r="E100">
        <v>44013.335937999997</v>
      </c>
      <c r="F100">
        <f t="shared" si="1"/>
        <v>1.0644531999998435E-2</v>
      </c>
    </row>
    <row r="101" spans="1:6" x14ac:dyDescent="0.3">
      <c r="A101">
        <v>1</v>
      </c>
      <c r="B101">
        <v>13</v>
      </c>
      <c r="C101">
        <v>4444.3857420000004</v>
      </c>
      <c r="D101">
        <v>47608.703125</v>
      </c>
      <c r="E101">
        <v>47626.800780999998</v>
      </c>
      <c r="F101">
        <f t="shared" si="1"/>
        <v>1.8097655999998095E-2</v>
      </c>
    </row>
    <row r="102" spans="1:6" x14ac:dyDescent="0.3">
      <c r="A102">
        <v>1</v>
      </c>
      <c r="B102">
        <v>14</v>
      </c>
      <c r="C102">
        <v>3069.9536130000001</v>
      </c>
      <c r="D102">
        <v>52077.929687999997</v>
      </c>
      <c r="E102">
        <v>52088.574219000002</v>
      </c>
      <c r="F102">
        <f t="shared" si="1"/>
        <v>1.0644531000005373E-2</v>
      </c>
    </row>
    <row r="103" spans="1:6" x14ac:dyDescent="0.3">
      <c r="A103">
        <v>1</v>
      </c>
      <c r="B103">
        <v>15</v>
      </c>
      <c r="C103">
        <v>1586.7536620000001</v>
      </c>
      <c r="D103">
        <v>55171.925780999998</v>
      </c>
      <c r="E103">
        <v>55180.671875</v>
      </c>
      <c r="F103">
        <f t="shared" si="1"/>
        <v>8.7460940000019041E-3</v>
      </c>
    </row>
    <row r="104" spans="1:6" x14ac:dyDescent="0.3">
      <c r="A104">
        <v>1</v>
      </c>
      <c r="B104">
        <v>16</v>
      </c>
      <c r="C104">
        <v>1446.9604489999999</v>
      </c>
      <c r="D104">
        <v>56781.566405999998</v>
      </c>
      <c r="E104">
        <v>56793.375</v>
      </c>
      <c r="F104">
        <f t="shared" si="1"/>
        <v>1.1808594000001903E-2</v>
      </c>
    </row>
    <row r="105" spans="1:6" x14ac:dyDescent="0.3">
      <c r="A105">
        <v>1</v>
      </c>
      <c r="B105">
        <v>17</v>
      </c>
      <c r="C105">
        <v>1809.9433590000001</v>
      </c>
      <c r="D105">
        <v>58250.824219000002</v>
      </c>
      <c r="E105">
        <v>58277.515625</v>
      </c>
      <c r="F105">
        <f t="shared" si="1"/>
        <v>2.6691405999998096E-2</v>
      </c>
    </row>
    <row r="106" spans="1:6" x14ac:dyDescent="0.3">
      <c r="A106">
        <v>1</v>
      </c>
      <c r="B106">
        <v>18</v>
      </c>
      <c r="C106">
        <v>2097.9794919999999</v>
      </c>
      <c r="D106">
        <v>60094.75</v>
      </c>
      <c r="E106">
        <v>60116.625</v>
      </c>
      <c r="F106">
        <f t="shared" si="1"/>
        <v>2.1874999999999999E-2</v>
      </c>
    </row>
    <row r="107" spans="1:6" x14ac:dyDescent="0.3">
      <c r="A107">
        <v>1</v>
      </c>
      <c r="B107">
        <v>19</v>
      </c>
      <c r="C107">
        <v>929.62127699999996</v>
      </c>
      <c r="D107">
        <v>62220.023437999997</v>
      </c>
      <c r="E107">
        <v>62238.097655999998</v>
      </c>
      <c r="F107">
        <f t="shared" si="1"/>
        <v>1.8074218000001564E-2</v>
      </c>
    </row>
    <row r="108" spans="1:6" x14ac:dyDescent="0.3">
      <c r="A108">
        <v>1</v>
      </c>
      <c r="B108">
        <v>20</v>
      </c>
      <c r="C108">
        <v>2658.414307</v>
      </c>
      <c r="D108">
        <v>63173.195312999997</v>
      </c>
      <c r="E108">
        <v>63195.488280999998</v>
      </c>
      <c r="F108">
        <f t="shared" si="1"/>
        <v>2.2292968000001565E-2</v>
      </c>
    </row>
    <row r="109" spans="1:6" x14ac:dyDescent="0.3">
      <c r="A109">
        <v>1</v>
      </c>
      <c r="B109">
        <v>21</v>
      </c>
      <c r="C109">
        <v>6.4192200000000001</v>
      </c>
      <c r="D109">
        <v>65861.070313000004</v>
      </c>
      <c r="E109">
        <v>65872.609375</v>
      </c>
      <c r="F109">
        <f t="shared" si="1"/>
        <v>1.1539061999996193E-2</v>
      </c>
    </row>
    <row r="110" spans="1:6" x14ac:dyDescent="0.3">
      <c r="A110">
        <v>1</v>
      </c>
      <c r="B110">
        <v>22</v>
      </c>
      <c r="C110">
        <v>3033.1833499999998</v>
      </c>
      <c r="D110">
        <v>65892.28125</v>
      </c>
      <c r="E110">
        <v>65905.617188000004</v>
      </c>
      <c r="F110">
        <f t="shared" si="1"/>
        <v>1.3335938000003808E-2</v>
      </c>
    </row>
    <row r="111" spans="1:6" x14ac:dyDescent="0.3">
      <c r="A111">
        <v>1</v>
      </c>
      <c r="B111">
        <v>23</v>
      </c>
      <c r="C111">
        <v>536.53729199999998</v>
      </c>
      <c r="D111">
        <v>68939.328125</v>
      </c>
      <c r="E111">
        <v>68962.03125</v>
      </c>
      <c r="F111">
        <f t="shared" si="1"/>
        <v>2.2703125000000001E-2</v>
      </c>
    </row>
    <row r="112" spans="1:6" x14ac:dyDescent="0.3">
      <c r="A112">
        <v>1</v>
      </c>
      <c r="B112">
        <v>24</v>
      </c>
      <c r="C112">
        <v>1094.180908</v>
      </c>
      <c r="D112">
        <v>69502.0625</v>
      </c>
      <c r="E112">
        <v>69521.757813000004</v>
      </c>
      <c r="F112">
        <f t="shared" si="1"/>
        <v>1.9695313000003808E-2</v>
      </c>
    </row>
    <row r="113" spans="1:6" x14ac:dyDescent="0.3">
      <c r="A113">
        <v>1</v>
      </c>
      <c r="B113">
        <v>25</v>
      </c>
      <c r="C113">
        <v>7818.986328</v>
      </c>
      <c r="D113">
        <v>70627.148438000004</v>
      </c>
      <c r="E113">
        <v>70652.351563000004</v>
      </c>
      <c r="F113">
        <f t="shared" si="1"/>
        <v>2.5203125E-2</v>
      </c>
    </row>
    <row r="114" spans="1:6" x14ac:dyDescent="0.3">
      <c r="A114">
        <v>1</v>
      </c>
      <c r="B114">
        <v>26</v>
      </c>
      <c r="C114">
        <v>324.31634500000001</v>
      </c>
      <c r="D114">
        <v>78482.210938000004</v>
      </c>
      <c r="E114">
        <v>78498.859375</v>
      </c>
      <c r="F114">
        <f t="shared" si="1"/>
        <v>1.6648436999996193E-2</v>
      </c>
    </row>
    <row r="115" spans="1:6" x14ac:dyDescent="0.3">
      <c r="A115">
        <v>1</v>
      </c>
      <c r="B115">
        <v>27</v>
      </c>
      <c r="C115">
        <v>33.669120999999997</v>
      </c>
      <c r="D115">
        <v>78825.984375</v>
      </c>
      <c r="E115">
        <v>78833.554688000004</v>
      </c>
      <c r="F115">
        <f t="shared" si="1"/>
        <v>7.5703130000038072E-3</v>
      </c>
    </row>
    <row r="116" spans="1:6" x14ac:dyDescent="0.3">
      <c r="A116">
        <v>1</v>
      </c>
      <c r="B116">
        <v>28</v>
      </c>
      <c r="C116">
        <v>100.38082900000001</v>
      </c>
      <c r="D116">
        <v>78872.867188000004</v>
      </c>
      <c r="E116">
        <v>78886.890625</v>
      </c>
      <c r="F116">
        <f t="shared" si="1"/>
        <v>1.4023436999996192E-2</v>
      </c>
    </row>
    <row r="117" spans="1:6" x14ac:dyDescent="0.3">
      <c r="A117">
        <v>1</v>
      </c>
      <c r="B117">
        <v>29</v>
      </c>
      <c r="C117">
        <v>617.82550000000003</v>
      </c>
      <c r="D117">
        <v>78997.890625</v>
      </c>
      <c r="E117">
        <v>79016.210938000004</v>
      </c>
      <c r="F117">
        <f t="shared" si="1"/>
        <v>1.8320313000003807E-2</v>
      </c>
    </row>
    <row r="118" spans="1:6" x14ac:dyDescent="0.3">
      <c r="A118">
        <v>1</v>
      </c>
      <c r="B118">
        <v>30</v>
      </c>
      <c r="C118">
        <v>1529.1602780000001</v>
      </c>
      <c r="D118">
        <v>79638.578125</v>
      </c>
      <c r="E118">
        <v>79659.5625</v>
      </c>
      <c r="F118">
        <f t="shared" si="1"/>
        <v>2.0984375E-2</v>
      </c>
    </row>
    <row r="119" spans="1:6" x14ac:dyDescent="0.3">
      <c r="A119">
        <v>1</v>
      </c>
      <c r="B119">
        <v>31</v>
      </c>
      <c r="C119">
        <v>4444.9487300000001</v>
      </c>
      <c r="D119">
        <v>81190.03125</v>
      </c>
      <c r="E119">
        <v>81197.945313000004</v>
      </c>
      <c r="F119">
        <f t="shared" si="1"/>
        <v>7.9140630000038067E-3</v>
      </c>
    </row>
    <row r="120" spans="1:6" x14ac:dyDescent="0.3">
      <c r="A120">
        <v>1</v>
      </c>
      <c r="B120">
        <v>32</v>
      </c>
      <c r="C120">
        <v>142.931442</v>
      </c>
      <c r="D120">
        <v>85644.851563000004</v>
      </c>
      <c r="E120">
        <v>85658.273438000004</v>
      </c>
      <c r="F120">
        <f t="shared" si="1"/>
        <v>1.3421875E-2</v>
      </c>
    </row>
    <row r="121" spans="1:6" x14ac:dyDescent="0.3">
      <c r="A121">
        <v>1</v>
      </c>
      <c r="B121">
        <v>33</v>
      </c>
      <c r="C121">
        <v>153.44851700000001</v>
      </c>
      <c r="D121">
        <v>85801.140625</v>
      </c>
      <c r="E121">
        <v>85823.484375</v>
      </c>
      <c r="F121">
        <f t="shared" si="1"/>
        <v>2.2343749999999999E-2</v>
      </c>
    </row>
    <row r="122" spans="1:6" x14ac:dyDescent="0.3">
      <c r="A122">
        <v>1</v>
      </c>
      <c r="B122">
        <v>34</v>
      </c>
      <c r="C122">
        <v>204.985016</v>
      </c>
      <c r="D122">
        <v>85988.601563000004</v>
      </c>
      <c r="E122">
        <v>86005.789063000004</v>
      </c>
      <c r="F122">
        <f t="shared" si="1"/>
        <v>1.7187500000000001E-2</v>
      </c>
    </row>
    <row r="123" spans="1:6" x14ac:dyDescent="0.3">
      <c r="A123">
        <v>1</v>
      </c>
      <c r="B123">
        <v>35</v>
      </c>
      <c r="C123">
        <v>1252.5</v>
      </c>
      <c r="D123">
        <v>86223.054688000004</v>
      </c>
      <c r="E123">
        <v>86241.867188000004</v>
      </c>
      <c r="F123">
        <f t="shared" si="1"/>
        <v>1.8812499999999999E-2</v>
      </c>
    </row>
    <row r="124" spans="1:6" x14ac:dyDescent="0.3">
      <c r="A124">
        <v>1</v>
      </c>
      <c r="B124">
        <v>36</v>
      </c>
      <c r="C124">
        <v>4340.6723629999997</v>
      </c>
      <c r="D124">
        <v>87504.46875</v>
      </c>
      <c r="E124">
        <v>87518</v>
      </c>
      <c r="F124">
        <f t="shared" si="1"/>
        <v>1.353125E-2</v>
      </c>
    </row>
    <row r="125" spans="1:6" x14ac:dyDescent="0.3">
      <c r="A125">
        <v>1</v>
      </c>
      <c r="B125">
        <v>37</v>
      </c>
      <c r="C125">
        <v>61.610137999999999</v>
      </c>
      <c r="D125">
        <v>91864.28125</v>
      </c>
      <c r="E125">
        <v>91871.617188000004</v>
      </c>
      <c r="F125">
        <f t="shared" si="1"/>
        <v>7.335938000003807E-3</v>
      </c>
    </row>
    <row r="126" spans="1:6" x14ac:dyDescent="0.3">
      <c r="A126">
        <v>1</v>
      </c>
      <c r="B126">
        <v>38</v>
      </c>
      <c r="C126">
        <v>5705.6899409999996</v>
      </c>
      <c r="D126">
        <v>91942.476563000004</v>
      </c>
      <c r="E126">
        <v>91952.820313000004</v>
      </c>
      <c r="F126">
        <f t="shared" si="1"/>
        <v>1.0343750000000001E-2</v>
      </c>
    </row>
    <row r="127" spans="1:6" x14ac:dyDescent="0.3">
      <c r="A127">
        <v>1</v>
      </c>
      <c r="B127">
        <v>39</v>
      </c>
      <c r="C127">
        <v>7947.8603519999997</v>
      </c>
      <c r="D127">
        <v>97662.09375</v>
      </c>
      <c r="E127">
        <v>97676.375</v>
      </c>
      <c r="F127">
        <f t="shared" si="1"/>
        <v>1.4281250000000001E-2</v>
      </c>
    </row>
    <row r="128" spans="1:6" x14ac:dyDescent="0.3">
      <c r="A128">
        <v>1</v>
      </c>
      <c r="B128">
        <v>40</v>
      </c>
      <c r="C128">
        <v>1869.8229980000001</v>
      </c>
      <c r="D128">
        <v>105631.976563</v>
      </c>
      <c r="E128">
        <v>105649.421875</v>
      </c>
      <c r="F128">
        <f t="shared" si="1"/>
        <v>1.7445311999996192E-2</v>
      </c>
    </row>
    <row r="129" spans="1:6" x14ac:dyDescent="0.3">
      <c r="A129">
        <v>1</v>
      </c>
      <c r="B129">
        <v>41</v>
      </c>
      <c r="C129">
        <v>3214.7297359999998</v>
      </c>
      <c r="D129">
        <v>107524.09375</v>
      </c>
      <c r="E129">
        <v>107538.515625</v>
      </c>
      <c r="F129">
        <f t="shared" si="1"/>
        <v>1.4421875000000001E-2</v>
      </c>
    </row>
    <row r="130" spans="1:6" x14ac:dyDescent="0.3">
      <c r="A130">
        <v>1</v>
      </c>
      <c r="B130">
        <v>42</v>
      </c>
      <c r="C130">
        <v>1896.742432</v>
      </c>
      <c r="D130">
        <v>110765.265625</v>
      </c>
      <c r="E130">
        <v>110780.046875</v>
      </c>
      <c r="F130">
        <f t="shared" si="1"/>
        <v>1.4781249999999999E-2</v>
      </c>
    </row>
    <row r="131" spans="1:6" x14ac:dyDescent="0.3">
      <c r="A131">
        <v>1</v>
      </c>
      <c r="B131">
        <v>43</v>
      </c>
      <c r="C131">
        <v>2397.2116700000001</v>
      </c>
      <c r="D131">
        <v>112687.34375</v>
      </c>
      <c r="E131">
        <v>112694.734375</v>
      </c>
      <c r="F131">
        <f t="shared" si="1"/>
        <v>7.3906249999999996E-3</v>
      </c>
    </row>
    <row r="132" spans="1:6" x14ac:dyDescent="0.3">
      <c r="A132">
        <v>1</v>
      </c>
      <c r="B132">
        <v>44</v>
      </c>
      <c r="C132">
        <v>670.55328399999996</v>
      </c>
      <c r="D132">
        <v>115096.265625</v>
      </c>
      <c r="E132">
        <v>115106.945313</v>
      </c>
      <c r="F132">
        <f t="shared" si="1"/>
        <v>1.0679688000003807E-2</v>
      </c>
    </row>
    <row r="133" spans="1:6" x14ac:dyDescent="0.3">
      <c r="A133">
        <v>1</v>
      </c>
      <c r="B133">
        <v>45</v>
      </c>
      <c r="C133">
        <v>545.65734899999995</v>
      </c>
      <c r="D133">
        <v>115783.828125</v>
      </c>
      <c r="E133">
        <v>115791.078125</v>
      </c>
      <c r="F133">
        <f t="shared" si="1"/>
        <v>7.2500000000000004E-3</v>
      </c>
    </row>
    <row r="134" spans="1:6" x14ac:dyDescent="0.3">
      <c r="A134">
        <v>1</v>
      </c>
      <c r="B134">
        <v>46</v>
      </c>
      <c r="C134">
        <v>5.8068809999999997</v>
      </c>
      <c r="D134">
        <v>116346.398438</v>
      </c>
      <c r="E134">
        <v>116363.15625</v>
      </c>
      <c r="F134">
        <f t="shared" si="1"/>
        <v>1.6757811999996194E-2</v>
      </c>
    </row>
    <row r="135" spans="1:6" x14ac:dyDescent="0.3">
      <c r="A135">
        <v>1</v>
      </c>
      <c r="B135">
        <v>47</v>
      </c>
      <c r="C135">
        <v>70.442093</v>
      </c>
      <c r="D135">
        <v>116377.671875</v>
      </c>
      <c r="E135">
        <v>116398</v>
      </c>
      <c r="F135">
        <f t="shared" si="1"/>
        <v>2.0328124999999999E-2</v>
      </c>
    </row>
    <row r="136" spans="1:6" x14ac:dyDescent="0.3">
      <c r="A136">
        <v>1</v>
      </c>
      <c r="B136">
        <v>48</v>
      </c>
      <c r="C136">
        <v>3964.9196780000002</v>
      </c>
      <c r="D136">
        <v>116471.429688</v>
      </c>
      <c r="E136">
        <v>116488.695313</v>
      </c>
      <c r="F136">
        <f t="shared" si="1"/>
        <v>1.7265625E-2</v>
      </c>
    </row>
    <row r="137" spans="1:6" x14ac:dyDescent="0.3">
      <c r="A137">
        <v>1</v>
      </c>
      <c r="B137">
        <v>49</v>
      </c>
      <c r="C137">
        <v>1109.9602050000001</v>
      </c>
      <c r="D137">
        <v>120456.21875</v>
      </c>
      <c r="E137">
        <v>120467.273438</v>
      </c>
      <c r="F137">
        <f t="shared" si="1"/>
        <v>1.1054688000003808E-2</v>
      </c>
    </row>
    <row r="138" spans="1:6" x14ac:dyDescent="0.3">
      <c r="A138">
        <v>1</v>
      </c>
      <c r="B138">
        <v>50</v>
      </c>
      <c r="C138">
        <v>2101.991211</v>
      </c>
      <c r="D138">
        <v>121583.257813</v>
      </c>
      <c r="E138">
        <v>121590.34375</v>
      </c>
      <c r="F138">
        <f t="shared" si="1"/>
        <v>7.0859369999961928E-3</v>
      </c>
    </row>
    <row r="139" spans="1:6" x14ac:dyDescent="0.3">
      <c r="A139">
        <v>1</v>
      </c>
      <c r="B139">
        <v>51</v>
      </c>
      <c r="C139">
        <v>1665.470337</v>
      </c>
      <c r="D139">
        <v>123692.859375</v>
      </c>
      <c r="E139">
        <v>123700.164063</v>
      </c>
      <c r="F139">
        <f t="shared" ref="F139:F202" si="2">(E139-D139)/1000</f>
        <v>7.304688000003807E-3</v>
      </c>
    </row>
    <row r="140" spans="1:6" x14ac:dyDescent="0.3">
      <c r="A140">
        <v>1</v>
      </c>
      <c r="B140">
        <v>52</v>
      </c>
      <c r="C140">
        <v>1609.963135</v>
      </c>
      <c r="D140">
        <v>125376.84375</v>
      </c>
      <c r="E140">
        <v>125409.4375</v>
      </c>
      <c r="F140">
        <f t="shared" si="2"/>
        <v>3.2593749999999998E-2</v>
      </c>
    </row>
    <row r="141" spans="1:6" x14ac:dyDescent="0.3">
      <c r="A141">
        <v>1</v>
      </c>
      <c r="B141">
        <v>53</v>
      </c>
      <c r="C141">
        <v>1035.042725</v>
      </c>
      <c r="D141">
        <v>127025.625</v>
      </c>
      <c r="E141">
        <v>127053.476563</v>
      </c>
      <c r="F141">
        <f t="shared" si="2"/>
        <v>2.7851563000003809E-2</v>
      </c>
    </row>
    <row r="142" spans="1:6" x14ac:dyDescent="0.3">
      <c r="A142">
        <v>1</v>
      </c>
      <c r="B142">
        <v>54</v>
      </c>
      <c r="C142">
        <v>4185.8598629999997</v>
      </c>
      <c r="D142">
        <v>128094.921875</v>
      </c>
      <c r="E142">
        <v>128115.375</v>
      </c>
      <c r="F142">
        <f t="shared" si="2"/>
        <v>2.0453124999999999E-2</v>
      </c>
    </row>
    <row r="143" spans="1:6" x14ac:dyDescent="0.3">
      <c r="A143">
        <v>1</v>
      </c>
      <c r="B143">
        <v>55</v>
      </c>
      <c r="C143">
        <v>1282.0604249999999</v>
      </c>
      <c r="D143">
        <v>132314.46875</v>
      </c>
      <c r="E143">
        <v>132323.4375</v>
      </c>
      <c r="F143">
        <f t="shared" si="2"/>
        <v>8.9687499999999993E-3</v>
      </c>
    </row>
    <row r="144" spans="1:6" x14ac:dyDescent="0.3">
      <c r="A144">
        <v>1</v>
      </c>
      <c r="B144">
        <v>56</v>
      </c>
      <c r="C144">
        <v>3974.2478030000002</v>
      </c>
      <c r="D144">
        <v>133609.0625</v>
      </c>
      <c r="E144">
        <v>133620.328125</v>
      </c>
      <c r="F144">
        <f t="shared" si="2"/>
        <v>1.1265625E-2</v>
      </c>
    </row>
    <row r="145" spans="1:6" x14ac:dyDescent="0.3">
      <c r="A145">
        <v>1</v>
      </c>
      <c r="B145">
        <v>57</v>
      </c>
      <c r="C145">
        <v>8580.3085940000001</v>
      </c>
      <c r="D145">
        <v>137609.546875</v>
      </c>
      <c r="E145">
        <v>137625.171875</v>
      </c>
      <c r="F145">
        <f t="shared" si="2"/>
        <v>1.5625E-2</v>
      </c>
    </row>
    <row r="146" spans="1:6" x14ac:dyDescent="0.3">
      <c r="A146">
        <v>1</v>
      </c>
      <c r="B146">
        <v>58</v>
      </c>
      <c r="C146">
        <v>2751.1577149999998</v>
      </c>
      <c r="D146">
        <v>146212.6875</v>
      </c>
      <c r="E146">
        <v>146225.75</v>
      </c>
      <c r="F146">
        <f t="shared" si="2"/>
        <v>1.3062499999999999E-2</v>
      </c>
    </row>
    <row r="147" spans="1:6" x14ac:dyDescent="0.3">
      <c r="A147">
        <v>1</v>
      </c>
      <c r="B147">
        <v>59</v>
      </c>
      <c r="C147">
        <v>1579.0766599999999</v>
      </c>
      <c r="D147">
        <v>148977.78125</v>
      </c>
      <c r="E147">
        <v>148992.703125</v>
      </c>
      <c r="F147">
        <f t="shared" si="2"/>
        <v>1.4921874999999999E-2</v>
      </c>
    </row>
    <row r="148" spans="1:6" x14ac:dyDescent="0.3">
      <c r="A148">
        <v>1</v>
      </c>
      <c r="B148">
        <v>60</v>
      </c>
      <c r="C148">
        <v>7791.7753910000001</v>
      </c>
      <c r="D148">
        <v>150572.15625</v>
      </c>
      <c r="E148">
        <v>150593.015625</v>
      </c>
      <c r="F148">
        <f t="shared" si="2"/>
        <v>2.0859374999999999E-2</v>
      </c>
    </row>
    <row r="149" spans="1:6" x14ac:dyDescent="0.3">
      <c r="A149">
        <v>1</v>
      </c>
      <c r="B149">
        <v>61</v>
      </c>
      <c r="C149">
        <v>1253.0710449999999</v>
      </c>
      <c r="D149">
        <v>158395.609375</v>
      </c>
      <c r="E149">
        <v>158405.90625</v>
      </c>
      <c r="F149">
        <f t="shared" si="2"/>
        <v>1.0296875E-2</v>
      </c>
    </row>
    <row r="150" spans="1:6" x14ac:dyDescent="0.3">
      <c r="A150">
        <v>1</v>
      </c>
      <c r="B150">
        <v>62</v>
      </c>
      <c r="C150">
        <v>768.41522199999997</v>
      </c>
      <c r="D150">
        <v>159671.265625</v>
      </c>
      <c r="E150">
        <v>159685.890625</v>
      </c>
      <c r="F150">
        <f t="shared" si="2"/>
        <v>1.4625000000000001E-2</v>
      </c>
    </row>
    <row r="151" spans="1:6" x14ac:dyDescent="0.3">
      <c r="A151">
        <v>1</v>
      </c>
      <c r="B151">
        <v>63</v>
      </c>
      <c r="C151">
        <v>736.31787099999997</v>
      </c>
      <c r="D151">
        <v>160468.203125</v>
      </c>
      <c r="E151">
        <v>160482.921875</v>
      </c>
      <c r="F151">
        <f t="shared" si="2"/>
        <v>1.4718749999999999E-2</v>
      </c>
    </row>
    <row r="152" spans="1:6" x14ac:dyDescent="0.3">
      <c r="A152">
        <v>1</v>
      </c>
      <c r="B152">
        <v>64</v>
      </c>
      <c r="C152">
        <v>2728.1030270000001</v>
      </c>
      <c r="D152">
        <v>161233.921875</v>
      </c>
      <c r="E152">
        <v>161249.953125</v>
      </c>
      <c r="F152">
        <f t="shared" si="2"/>
        <v>1.603125E-2</v>
      </c>
    </row>
    <row r="153" spans="1:6" x14ac:dyDescent="0.3">
      <c r="A153">
        <v>1</v>
      </c>
      <c r="B153">
        <v>65</v>
      </c>
      <c r="C153">
        <v>1695.307861</v>
      </c>
      <c r="D153">
        <v>163984.46875</v>
      </c>
      <c r="E153">
        <v>163995.84375</v>
      </c>
      <c r="F153">
        <f t="shared" si="2"/>
        <v>1.1375E-2</v>
      </c>
    </row>
    <row r="154" spans="1:6" x14ac:dyDescent="0.3">
      <c r="A154">
        <v>1</v>
      </c>
      <c r="B154">
        <v>66</v>
      </c>
      <c r="C154">
        <v>307.09118699999999</v>
      </c>
      <c r="D154">
        <v>165705.125</v>
      </c>
      <c r="E154">
        <v>165715.921875</v>
      </c>
      <c r="F154">
        <f t="shared" si="2"/>
        <v>1.0796874999999999E-2</v>
      </c>
    </row>
    <row r="155" spans="1:6" x14ac:dyDescent="0.3">
      <c r="A155">
        <v>1</v>
      </c>
      <c r="B155">
        <v>67</v>
      </c>
      <c r="C155">
        <v>983.68267800000001</v>
      </c>
      <c r="D155">
        <v>166033.25</v>
      </c>
      <c r="E155">
        <v>166044.796875</v>
      </c>
      <c r="F155">
        <f t="shared" si="2"/>
        <v>1.1546875E-2</v>
      </c>
    </row>
    <row r="156" spans="1:6" x14ac:dyDescent="0.3">
      <c r="A156">
        <v>1</v>
      </c>
      <c r="B156">
        <v>68</v>
      </c>
      <c r="C156">
        <v>5245.4833980000003</v>
      </c>
      <c r="D156">
        <v>167033.375</v>
      </c>
      <c r="E156">
        <v>167050.21875</v>
      </c>
      <c r="F156">
        <f t="shared" si="2"/>
        <v>1.6843750000000001E-2</v>
      </c>
    </row>
    <row r="157" spans="1:6" x14ac:dyDescent="0.3">
      <c r="A157">
        <v>1</v>
      </c>
      <c r="B157">
        <v>69</v>
      </c>
      <c r="C157">
        <v>1468.7219239999999</v>
      </c>
      <c r="D157">
        <v>172297.421875</v>
      </c>
      <c r="E157">
        <v>172306.8125</v>
      </c>
      <c r="F157">
        <f t="shared" si="2"/>
        <v>9.3906249999999997E-3</v>
      </c>
    </row>
    <row r="158" spans="1:6" x14ac:dyDescent="0.3">
      <c r="A158">
        <v>1</v>
      </c>
      <c r="B158">
        <v>70</v>
      </c>
      <c r="C158">
        <v>1343.241577</v>
      </c>
      <c r="D158">
        <v>173782.640625</v>
      </c>
      <c r="E158">
        <v>173790.140625</v>
      </c>
      <c r="F158">
        <f t="shared" si="2"/>
        <v>7.4999999999999997E-3</v>
      </c>
    </row>
    <row r="159" spans="1:6" x14ac:dyDescent="0.3">
      <c r="A159">
        <v>1</v>
      </c>
      <c r="B159">
        <v>71</v>
      </c>
      <c r="C159">
        <v>2501.897461</v>
      </c>
      <c r="D159">
        <v>175142.328125</v>
      </c>
      <c r="E159">
        <v>175150.421875</v>
      </c>
      <c r="F159">
        <f t="shared" si="2"/>
        <v>8.0937500000000002E-3</v>
      </c>
    </row>
    <row r="160" spans="1:6" x14ac:dyDescent="0.3">
      <c r="A160">
        <v>1</v>
      </c>
      <c r="B160">
        <v>72</v>
      </c>
      <c r="C160">
        <v>50.311709999999998</v>
      </c>
      <c r="D160">
        <v>177658.21875</v>
      </c>
      <c r="E160">
        <v>177669.109375</v>
      </c>
      <c r="F160">
        <f t="shared" si="2"/>
        <v>1.0890624999999999E-2</v>
      </c>
    </row>
    <row r="161" spans="1:6" x14ac:dyDescent="0.3">
      <c r="A161">
        <v>1</v>
      </c>
      <c r="B161">
        <v>73</v>
      </c>
      <c r="C161">
        <v>1378.9224850000001</v>
      </c>
      <c r="D161">
        <v>177720.671875</v>
      </c>
      <c r="E161">
        <v>177739.46875</v>
      </c>
      <c r="F161">
        <f t="shared" si="2"/>
        <v>1.8796875000000001E-2</v>
      </c>
    </row>
    <row r="162" spans="1:6" x14ac:dyDescent="0.3">
      <c r="A162">
        <v>1</v>
      </c>
      <c r="B162">
        <v>74</v>
      </c>
      <c r="C162">
        <v>638.128601</v>
      </c>
      <c r="D162">
        <v>179127.921875</v>
      </c>
      <c r="E162">
        <v>179144.40625</v>
      </c>
      <c r="F162">
        <f t="shared" si="2"/>
        <v>1.6484374999999999E-2</v>
      </c>
    </row>
    <row r="163" spans="1:6" x14ac:dyDescent="0.3">
      <c r="A163">
        <v>1</v>
      </c>
      <c r="B163">
        <v>75</v>
      </c>
      <c r="C163">
        <v>1933.9573969999999</v>
      </c>
      <c r="D163">
        <v>179784.21875</v>
      </c>
      <c r="E163">
        <v>179805.515625</v>
      </c>
      <c r="F163">
        <f t="shared" si="2"/>
        <v>2.1296875E-2</v>
      </c>
    </row>
    <row r="164" spans="1:6" x14ac:dyDescent="0.3">
      <c r="A164">
        <v>1</v>
      </c>
      <c r="B164">
        <v>76</v>
      </c>
      <c r="C164">
        <v>701.517517</v>
      </c>
      <c r="D164">
        <v>181754.21875</v>
      </c>
      <c r="E164">
        <v>181772.65625</v>
      </c>
      <c r="F164">
        <f t="shared" si="2"/>
        <v>1.8437499999999999E-2</v>
      </c>
    </row>
    <row r="165" spans="1:6" x14ac:dyDescent="0.3">
      <c r="A165">
        <v>1</v>
      </c>
      <c r="B165">
        <v>77</v>
      </c>
      <c r="C165">
        <v>1114.2176509999999</v>
      </c>
      <c r="D165">
        <v>182488.734375</v>
      </c>
      <c r="E165">
        <v>182496.21875</v>
      </c>
      <c r="F165">
        <f t="shared" si="2"/>
        <v>7.4843749999999997E-3</v>
      </c>
    </row>
    <row r="166" spans="1:6" x14ac:dyDescent="0.3">
      <c r="A166">
        <v>1</v>
      </c>
      <c r="B166">
        <v>78</v>
      </c>
      <c r="C166">
        <v>286.27676400000001</v>
      </c>
      <c r="D166">
        <v>183614.625</v>
      </c>
      <c r="E166">
        <v>183631.15625</v>
      </c>
      <c r="F166">
        <f t="shared" si="2"/>
        <v>1.6531250000000001E-2</v>
      </c>
    </row>
    <row r="167" spans="1:6" x14ac:dyDescent="0.3">
      <c r="A167">
        <v>1</v>
      </c>
      <c r="B167">
        <v>79</v>
      </c>
      <c r="C167">
        <v>1302.7932129999999</v>
      </c>
      <c r="D167">
        <v>183929.125</v>
      </c>
      <c r="E167">
        <v>183946.640625</v>
      </c>
      <c r="F167">
        <f t="shared" si="2"/>
        <v>1.7515625E-2</v>
      </c>
    </row>
    <row r="168" spans="1:6" x14ac:dyDescent="0.3">
      <c r="A168">
        <v>1</v>
      </c>
      <c r="B168">
        <v>80</v>
      </c>
      <c r="C168">
        <v>597.31500200000005</v>
      </c>
      <c r="D168">
        <v>185257.40625</v>
      </c>
      <c r="E168">
        <v>185274.34375</v>
      </c>
      <c r="F168">
        <f t="shared" si="2"/>
        <v>1.6937500000000001E-2</v>
      </c>
    </row>
    <row r="169" spans="1:6" x14ac:dyDescent="0.3">
      <c r="A169">
        <v>1</v>
      </c>
      <c r="B169">
        <v>81</v>
      </c>
      <c r="C169">
        <v>863.96661400000005</v>
      </c>
      <c r="D169">
        <v>185882.484375</v>
      </c>
      <c r="E169">
        <v>185893.40625</v>
      </c>
      <c r="F169">
        <f t="shared" si="2"/>
        <v>1.0921874999999999E-2</v>
      </c>
    </row>
    <row r="170" spans="1:6" x14ac:dyDescent="0.3">
      <c r="A170">
        <v>1</v>
      </c>
      <c r="B170">
        <v>82</v>
      </c>
      <c r="C170">
        <v>2083.5690920000002</v>
      </c>
      <c r="D170">
        <v>186757.5625</v>
      </c>
      <c r="E170">
        <v>186774.109375</v>
      </c>
      <c r="F170">
        <f t="shared" si="2"/>
        <v>1.6546874999999999E-2</v>
      </c>
    </row>
    <row r="171" spans="1:6" x14ac:dyDescent="0.3">
      <c r="A171">
        <v>1</v>
      </c>
      <c r="B171">
        <v>83</v>
      </c>
      <c r="C171">
        <v>5391.9541019999997</v>
      </c>
      <c r="D171">
        <v>188867.15625</v>
      </c>
      <c r="E171">
        <v>188883.3125</v>
      </c>
      <c r="F171">
        <f t="shared" si="2"/>
        <v>1.615625E-2</v>
      </c>
    </row>
    <row r="172" spans="1:6" x14ac:dyDescent="0.3">
      <c r="A172">
        <v>1</v>
      </c>
      <c r="B172">
        <v>84</v>
      </c>
      <c r="C172">
        <v>899.53680399999996</v>
      </c>
      <c r="D172">
        <v>194281.28125</v>
      </c>
      <c r="E172">
        <v>194304.640625</v>
      </c>
      <c r="F172">
        <f t="shared" si="2"/>
        <v>2.3359375000000002E-2</v>
      </c>
    </row>
    <row r="173" spans="1:6" x14ac:dyDescent="0.3">
      <c r="A173">
        <v>1</v>
      </c>
      <c r="B173">
        <v>85</v>
      </c>
      <c r="C173">
        <v>681.336365</v>
      </c>
      <c r="D173">
        <v>195218.875</v>
      </c>
      <c r="E173">
        <v>195229.703125</v>
      </c>
      <c r="F173">
        <f t="shared" si="2"/>
        <v>1.0828124999999999E-2</v>
      </c>
    </row>
    <row r="174" spans="1:6" x14ac:dyDescent="0.3">
      <c r="A174">
        <v>1</v>
      </c>
      <c r="B174">
        <v>86</v>
      </c>
      <c r="C174">
        <v>311.22311400000001</v>
      </c>
      <c r="D174">
        <v>195922.078125</v>
      </c>
      <c r="E174">
        <v>195929.59375</v>
      </c>
      <c r="F174">
        <f t="shared" si="2"/>
        <v>7.5156249999999997E-3</v>
      </c>
    </row>
    <row r="175" spans="1:6" x14ac:dyDescent="0.3">
      <c r="A175">
        <v>1</v>
      </c>
      <c r="B175">
        <v>87</v>
      </c>
      <c r="C175">
        <v>795.39575200000002</v>
      </c>
      <c r="D175">
        <v>196250.25</v>
      </c>
      <c r="E175">
        <v>196263.890625</v>
      </c>
      <c r="F175">
        <f t="shared" si="2"/>
        <v>1.3640625E-2</v>
      </c>
    </row>
    <row r="176" spans="1:6" x14ac:dyDescent="0.3">
      <c r="A176">
        <v>1</v>
      </c>
      <c r="B176">
        <v>88</v>
      </c>
      <c r="C176">
        <v>125.82841500000001</v>
      </c>
      <c r="D176">
        <v>197062.828125</v>
      </c>
      <c r="E176">
        <v>197076.390625</v>
      </c>
      <c r="F176">
        <f t="shared" si="2"/>
        <v>1.35625E-2</v>
      </c>
    </row>
    <row r="177" spans="1:6" x14ac:dyDescent="0.3">
      <c r="A177">
        <v>1</v>
      </c>
      <c r="B177">
        <v>89</v>
      </c>
      <c r="C177">
        <v>4619.6884769999997</v>
      </c>
      <c r="D177">
        <v>197203.484375</v>
      </c>
      <c r="E177">
        <v>197217.15625</v>
      </c>
      <c r="F177">
        <f t="shared" si="2"/>
        <v>1.3671875E-2</v>
      </c>
    </row>
    <row r="178" spans="1:6" x14ac:dyDescent="0.3">
      <c r="A178">
        <v>2</v>
      </c>
      <c r="B178">
        <v>0</v>
      </c>
      <c r="C178">
        <v>5264.064453</v>
      </c>
      <c r="D178">
        <v>20893.619140999999</v>
      </c>
      <c r="E178">
        <v>20918.261718999998</v>
      </c>
      <c r="F178">
        <f t="shared" si="2"/>
        <v>2.4642577999999048E-2</v>
      </c>
    </row>
    <row r="179" spans="1:6" x14ac:dyDescent="0.3">
      <c r="A179">
        <v>2</v>
      </c>
      <c r="B179">
        <v>1</v>
      </c>
      <c r="C179">
        <v>6819.3735349999997</v>
      </c>
      <c r="D179">
        <v>26183.09375</v>
      </c>
      <c r="E179">
        <v>26205.248047000001</v>
      </c>
      <c r="F179">
        <f t="shared" si="2"/>
        <v>2.2154297000000951E-2</v>
      </c>
    </row>
    <row r="180" spans="1:6" x14ac:dyDescent="0.3">
      <c r="A180">
        <v>2</v>
      </c>
      <c r="B180">
        <v>2</v>
      </c>
      <c r="C180">
        <v>972.63372800000002</v>
      </c>
      <c r="D180">
        <v>33039.164062999997</v>
      </c>
      <c r="E180">
        <v>33108.082030999998</v>
      </c>
      <c r="F180">
        <f t="shared" si="2"/>
        <v>6.8917968000001564E-2</v>
      </c>
    </row>
    <row r="181" spans="1:6" x14ac:dyDescent="0.3">
      <c r="A181">
        <v>2</v>
      </c>
      <c r="B181">
        <v>3</v>
      </c>
      <c r="C181">
        <v>144.30874600000001</v>
      </c>
      <c r="D181">
        <v>34086.160155999998</v>
      </c>
      <c r="E181">
        <v>34104.324219000002</v>
      </c>
      <c r="F181">
        <f t="shared" si="2"/>
        <v>1.8164063000003807E-2</v>
      </c>
    </row>
    <row r="182" spans="1:6" x14ac:dyDescent="0.3">
      <c r="A182">
        <v>2</v>
      </c>
      <c r="B182">
        <v>4</v>
      </c>
      <c r="C182">
        <v>141.88282799999999</v>
      </c>
      <c r="D182">
        <v>34258.066405999998</v>
      </c>
      <c r="E182">
        <v>34269.214844000002</v>
      </c>
      <c r="F182">
        <f t="shared" si="2"/>
        <v>1.1148438000003808E-2</v>
      </c>
    </row>
    <row r="183" spans="1:6" x14ac:dyDescent="0.3">
      <c r="A183">
        <v>2</v>
      </c>
      <c r="B183">
        <v>5</v>
      </c>
      <c r="C183">
        <v>3277.5295409999999</v>
      </c>
      <c r="D183">
        <v>34414.332030999998</v>
      </c>
      <c r="E183">
        <v>34429.738280999998</v>
      </c>
      <c r="F183">
        <f t="shared" si="2"/>
        <v>1.540625E-2</v>
      </c>
    </row>
    <row r="184" spans="1:6" x14ac:dyDescent="0.3">
      <c r="A184">
        <v>2</v>
      </c>
      <c r="B184">
        <v>6</v>
      </c>
      <c r="C184">
        <v>494.20605499999999</v>
      </c>
      <c r="D184">
        <v>37715.714844000002</v>
      </c>
      <c r="E184">
        <v>37730.328125</v>
      </c>
      <c r="F184">
        <f t="shared" si="2"/>
        <v>1.4613280999998096E-2</v>
      </c>
    </row>
    <row r="185" spans="1:6" x14ac:dyDescent="0.3">
      <c r="A185">
        <v>2</v>
      </c>
      <c r="B185">
        <v>7</v>
      </c>
      <c r="C185">
        <v>265.74658199999999</v>
      </c>
      <c r="D185">
        <v>38231.390625</v>
      </c>
      <c r="E185">
        <v>38243.527344000002</v>
      </c>
      <c r="F185">
        <f t="shared" si="2"/>
        <v>1.2136719000001904E-2</v>
      </c>
    </row>
    <row r="186" spans="1:6" x14ac:dyDescent="0.3">
      <c r="A186">
        <v>2</v>
      </c>
      <c r="B186">
        <v>8</v>
      </c>
      <c r="C186">
        <v>1064.4451899999999</v>
      </c>
      <c r="D186">
        <v>38512.679687999997</v>
      </c>
      <c r="E186">
        <v>38534.191405999998</v>
      </c>
      <c r="F186">
        <f t="shared" si="2"/>
        <v>2.1511718000001564E-2</v>
      </c>
    </row>
    <row r="187" spans="1:6" x14ac:dyDescent="0.3">
      <c r="A187">
        <v>2</v>
      </c>
      <c r="B187">
        <v>9</v>
      </c>
      <c r="C187">
        <v>2502.9641109999998</v>
      </c>
      <c r="D187">
        <v>39606.527344000002</v>
      </c>
      <c r="E187">
        <v>39624.71875</v>
      </c>
      <c r="F187">
        <f t="shared" si="2"/>
        <v>1.8191405999998096E-2</v>
      </c>
    </row>
    <row r="188" spans="1:6" x14ac:dyDescent="0.3">
      <c r="A188">
        <v>2</v>
      </c>
      <c r="B188">
        <v>10</v>
      </c>
      <c r="C188">
        <v>634.10168499999997</v>
      </c>
      <c r="D188">
        <v>42142.175780999998</v>
      </c>
      <c r="E188">
        <v>42162.230469000002</v>
      </c>
      <c r="F188">
        <f t="shared" si="2"/>
        <v>2.0054688000003807E-2</v>
      </c>
    </row>
    <row r="189" spans="1:6" x14ac:dyDescent="0.3">
      <c r="A189">
        <v>2</v>
      </c>
      <c r="B189">
        <v>11</v>
      </c>
      <c r="C189">
        <v>3612.7238769999999</v>
      </c>
      <c r="D189">
        <v>42798.460937999997</v>
      </c>
      <c r="E189">
        <v>42815.976562999997</v>
      </c>
      <c r="F189">
        <f t="shared" si="2"/>
        <v>1.7515625E-2</v>
      </c>
    </row>
    <row r="190" spans="1:6" x14ac:dyDescent="0.3">
      <c r="A190">
        <v>2</v>
      </c>
      <c r="B190">
        <v>12</v>
      </c>
      <c r="C190">
        <v>137.824432</v>
      </c>
      <c r="D190">
        <v>46429.125</v>
      </c>
      <c r="E190">
        <v>46447.328125</v>
      </c>
      <c r="F190">
        <f t="shared" si="2"/>
        <v>1.8203125000000001E-2</v>
      </c>
    </row>
    <row r="191" spans="1:6" x14ac:dyDescent="0.3">
      <c r="A191">
        <v>2</v>
      </c>
      <c r="B191">
        <v>13</v>
      </c>
      <c r="C191">
        <v>444.50256300000001</v>
      </c>
      <c r="D191">
        <v>46585.371094000002</v>
      </c>
      <c r="E191">
        <v>46611.191405999998</v>
      </c>
      <c r="F191">
        <f t="shared" si="2"/>
        <v>2.5820311999996192E-2</v>
      </c>
    </row>
    <row r="192" spans="1:6" x14ac:dyDescent="0.3">
      <c r="A192">
        <v>2</v>
      </c>
      <c r="B192">
        <v>14</v>
      </c>
      <c r="C192">
        <v>86.884804000000003</v>
      </c>
      <c r="D192">
        <v>47069.785155999998</v>
      </c>
      <c r="E192">
        <v>47078.363280999998</v>
      </c>
      <c r="F192">
        <f t="shared" si="2"/>
        <v>8.5781250000000007E-3</v>
      </c>
    </row>
    <row r="193" spans="1:6" x14ac:dyDescent="0.3">
      <c r="A193">
        <v>2</v>
      </c>
      <c r="B193">
        <v>15</v>
      </c>
      <c r="C193">
        <v>295.17068499999999</v>
      </c>
      <c r="D193">
        <v>47179.167969000002</v>
      </c>
      <c r="E193">
        <v>47190.859375</v>
      </c>
      <c r="F193">
        <f t="shared" si="2"/>
        <v>1.1691405999998097E-2</v>
      </c>
    </row>
    <row r="194" spans="1:6" x14ac:dyDescent="0.3">
      <c r="A194">
        <v>2</v>
      </c>
      <c r="B194">
        <v>16</v>
      </c>
      <c r="C194">
        <v>1144.0593260000001</v>
      </c>
      <c r="D194">
        <v>47499.359375</v>
      </c>
      <c r="E194">
        <v>47517.75</v>
      </c>
      <c r="F194">
        <f t="shared" si="2"/>
        <v>1.8390625000000001E-2</v>
      </c>
    </row>
    <row r="195" spans="1:6" x14ac:dyDescent="0.3">
      <c r="A195">
        <v>2</v>
      </c>
      <c r="B195">
        <v>17</v>
      </c>
      <c r="C195">
        <v>5210.482422</v>
      </c>
      <c r="D195">
        <v>48671.367187999997</v>
      </c>
      <c r="E195">
        <v>48686.777344000002</v>
      </c>
      <c r="F195">
        <f t="shared" si="2"/>
        <v>1.5410156000005372E-2</v>
      </c>
    </row>
    <row r="196" spans="1:6" x14ac:dyDescent="0.3">
      <c r="A196">
        <v>2</v>
      </c>
      <c r="B196">
        <v>18</v>
      </c>
      <c r="C196">
        <v>1014.360535</v>
      </c>
      <c r="D196">
        <v>53906.328125</v>
      </c>
      <c r="E196">
        <v>53924.234375</v>
      </c>
      <c r="F196">
        <f t="shared" si="2"/>
        <v>1.7906249999999999E-2</v>
      </c>
    </row>
    <row r="197" spans="1:6" x14ac:dyDescent="0.3">
      <c r="A197">
        <v>2</v>
      </c>
      <c r="B197">
        <v>19</v>
      </c>
      <c r="C197">
        <v>870.55847200000005</v>
      </c>
      <c r="D197">
        <v>54953.296875</v>
      </c>
      <c r="E197">
        <v>54975.949219000002</v>
      </c>
      <c r="F197">
        <f t="shared" si="2"/>
        <v>2.2652344000001903E-2</v>
      </c>
    </row>
    <row r="198" spans="1:6" x14ac:dyDescent="0.3">
      <c r="A198">
        <v>2</v>
      </c>
      <c r="B198">
        <v>20</v>
      </c>
      <c r="C198">
        <v>650.68042000000003</v>
      </c>
      <c r="D198">
        <v>55859.667969000002</v>
      </c>
      <c r="E198">
        <v>55880.015625</v>
      </c>
      <c r="F198">
        <f t="shared" si="2"/>
        <v>2.0347655999998097E-2</v>
      </c>
    </row>
    <row r="199" spans="1:6" x14ac:dyDescent="0.3">
      <c r="A199">
        <v>2</v>
      </c>
      <c r="B199">
        <v>21</v>
      </c>
      <c r="C199">
        <v>5328.7392579999996</v>
      </c>
      <c r="D199">
        <v>56531.566405999998</v>
      </c>
      <c r="E199">
        <v>56552.070312999997</v>
      </c>
      <c r="F199">
        <f t="shared" si="2"/>
        <v>2.0503906999998434E-2</v>
      </c>
    </row>
    <row r="200" spans="1:6" x14ac:dyDescent="0.3">
      <c r="A200">
        <v>2</v>
      </c>
      <c r="B200">
        <v>22</v>
      </c>
      <c r="C200">
        <v>3211.686279</v>
      </c>
      <c r="D200">
        <v>61891.785155999998</v>
      </c>
      <c r="E200">
        <v>61903.355469000002</v>
      </c>
      <c r="F200">
        <f t="shared" si="2"/>
        <v>1.1570313000003806E-2</v>
      </c>
    </row>
    <row r="201" spans="1:6" x14ac:dyDescent="0.3">
      <c r="A201">
        <v>2</v>
      </c>
      <c r="B201">
        <v>23</v>
      </c>
      <c r="C201">
        <v>4385.0107420000004</v>
      </c>
      <c r="D201">
        <v>65126.523437999997</v>
      </c>
      <c r="E201">
        <v>65141.367187999997</v>
      </c>
      <c r="F201">
        <f t="shared" si="2"/>
        <v>1.4843749999999999E-2</v>
      </c>
    </row>
    <row r="202" spans="1:6" x14ac:dyDescent="0.3">
      <c r="A202">
        <v>2</v>
      </c>
      <c r="B202">
        <v>24</v>
      </c>
      <c r="C202">
        <v>1404.997803</v>
      </c>
      <c r="D202">
        <v>69533.289063000004</v>
      </c>
      <c r="E202">
        <v>69548.554688000004</v>
      </c>
      <c r="F202">
        <f t="shared" si="2"/>
        <v>1.5265625E-2</v>
      </c>
    </row>
    <row r="203" spans="1:6" x14ac:dyDescent="0.3">
      <c r="A203">
        <v>2</v>
      </c>
      <c r="B203">
        <v>25</v>
      </c>
      <c r="C203">
        <v>1790.873413</v>
      </c>
      <c r="D203">
        <v>70955.265625</v>
      </c>
      <c r="E203">
        <v>70969.1875</v>
      </c>
      <c r="F203">
        <f t="shared" ref="F203:F266" si="3">(E203-D203)/1000</f>
        <v>1.3921875E-2</v>
      </c>
    </row>
    <row r="204" spans="1:6" x14ac:dyDescent="0.3">
      <c r="A204">
        <v>2</v>
      </c>
      <c r="B204">
        <v>26</v>
      </c>
      <c r="C204">
        <v>613.25860599999999</v>
      </c>
      <c r="D204">
        <v>72767.976563000004</v>
      </c>
      <c r="E204">
        <v>72785.796875</v>
      </c>
      <c r="F204">
        <f t="shared" si="3"/>
        <v>1.7820311999996192E-2</v>
      </c>
    </row>
    <row r="205" spans="1:6" x14ac:dyDescent="0.3">
      <c r="A205">
        <v>2</v>
      </c>
      <c r="B205">
        <v>27</v>
      </c>
      <c r="C205">
        <v>2579.7333979999999</v>
      </c>
      <c r="D205">
        <v>73408.65625</v>
      </c>
      <c r="E205">
        <v>73427.1875</v>
      </c>
      <c r="F205">
        <f t="shared" si="3"/>
        <v>1.8531249999999999E-2</v>
      </c>
    </row>
    <row r="206" spans="1:6" x14ac:dyDescent="0.3">
      <c r="A206">
        <v>2</v>
      </c>
      <c r="B206">
        <v>28</v>
      </c>
      <c r="C206">
        <v>1710.7542719999999</v>
      </c>
      <c r="D206">
        <v>76006.46875</v>
      </c>
      <c r="E206">
        <v>76021.132813000004</v>
      </c>
      <c r="F206">
        <f t="shared" si="3"/>
        <v>1.4664063000003807E-2</v>
      </c>
    </row>
    <row r="207" spans="1:6" x14ac:dyDescent="0.3">
      <c r="A207">
        <v>2</v>
      </c>
      <c r="B207">
        <v>29</v>
      </c>
      <c r="C207">
        <v>3531.1689449999999</v>
      </c>
      <c r="D207">
        <v>77741.507813000004</v>
      </c>
      <c r="E207">
        <v>77749.976563000004</v>
      </c>
      <c r="F207">
        <f t="shared" si="3"/>
        <v>8.4687500000000006E-3</v>
      </c>
    </row>
    <row r="208" spans="1:6" x14ac:dyDescent="0.3">
      <c r="A208">
        <v>2</v>
      </c>
      <c r="B208">
        <v>30</v>
      </c>
      <c r="C208">
        <v>2108.111328</v>
      </c>
      <c r="D208">
        <v>81283.78125</v>
      </c>
      <c r="E208">
        <v>81303.921875</v>
      </c>
      <c r="F208">
        <f t="shared" si="3"/>
        <v>2.0140624999999999E-2</v>
      </c>
    </row>
    <row r="209" spans="1:6" x14ac:dyDescent="0.3">
      <c r="A209">
        <v>2</v>
      </c>
      <c r="B209">
        <v>31</v>
      </c>
      <c r="C209">
        <v>5440.4804690000001</v>
      </c>
      <c r="D209">
        <v>83421.9375</v>
      </c>
      <c r="E209">
        <v>83430.59375</v>
      </c>
      <c r="F209">
        <f t="shared" si="3"/>
        <v>8.6562500000000007E-3</v>
      </c>
    </row>
    <row r="210" spans="1:6" x14ac:dyDescent="0.3">
      <c r="A210">
        <v>2</v>
      </c>
      <c r="B210">
        <v>32</v>
      </c>
      <c r="C210">
        <v>3451.4379880000001</v>
      </c>
      <c r="D210">
        <v>88879.523438000004</v>
      </c>
      <c r="E210">
        <v>88900.460938000004</v>
      </c>
      <c r="F210">
        <f t="shared" si="3"/>
        <v>2.0937500000000001E-2</v>
      </c>
    </row>
    <row r="211" spans="1:6" x14ac:dyDescent="0.3">
      <c r="A211">
        <v>2</v>
      </c>
      <c r="B211">
        <v>33</v>
      </c>
      <c r="C211">
        <v>1349.4639890000001</v>
      </c>
      <c r="D211">
        <v>92364.257813000004</v>
      </c>
      <c r="E211">
        <v>92378.140625</v>
      </c>
      <c r="F211">
        <f t="shared" si="3"/>
        <v>1.3882811999996194E-2</v>
      </c>
    </row>
    <row r="212" spans="1:6" x14ac:dyDescent="0.3">
      <c r="A212">
        <v>2</v>
      </c>
      <c r="B212">
        <v>34</v>
      </c>
      <c r="C212">
        <v>921.28356900000006</v>
      </c>
      <c r="D212">
        <v>93739.765625</v>
      </c>
      <c r="E212">
        <v>93751.460938000004</v>
      </c>
      <c r="F212">
        <f t="shared" si="3"/>
        <v>1.1695313000003807E-2</v>
      </c>
    </row>
    <row r="213" spans="1:6" x14ac:dyDescent="0.3">
      <c r="A213">
        <v>2</v>
      </c>
      <c r="B213">
        <v>35</v>
      </c>
      <c r="C213">
        <v>5491.1630859999996</v>
      </c>
      <c r="D213">
        <v>94685.804688000004</v>
      </c>
      <c r="E213">
        <v>94701.398438000004</v>
      </c>
      <c r="F213">
        <f t="shared" si="3"/>
        <v>1.559375E-2</v>
      </c>
    </row>
    <row r="214" spans="1:6" x14ac:dyDescent="0.3">
      <c r="A214">
        <v>2</v>
      </c>
      <c r="B214">
        <v>36</v>
      </c>
      <c r="C214">
        <v>1653.156616</v>
      </c>
      <c r="D214">
        <v>100193.65625</v>
      </c>
      <c r="E214">
        <v>100202.0625</v>
      </c>
      <c r="F214">
        <f t="shared" si="3"/>
        <v>8.4062500000000005E-3</v>
      </c>
    </row>
    <row r="215" spans="1:6" x14ac:dyDescent="0.3">
      <c r="A215">
        <v>2</v>
      </c>
      <c r="B215">
        <v>37</v>
      </c>
      <c r="C215">
        <v>1042.0189210000001</v>
      </c>
      <c r="D215">
        <v>101865.6875</v>
      </c>
      <c r="E215">
        <v>101888.625</v>
      </c>
      <c r="F215">
        <f t="shared" si="3"/>
        <v>2.29375E-2</v>
      </c>
    </row>
    <row r="216" spans="1:6" x14ac:dyDescent="0.3">
      <c r="A216">
        <v>2</v>
      </c>
      <c r="B216">
        <v>38</v>
      </c>
      <c r="C216">
        <v>195.67454499999999</v>
      </c>
      <c r="D216">
        <v>102944.125</v>
      </c>
      <c r="E216">
        <v>102969.625</v>
      </c>
      <c r="F216">
        <f t="shared" si="3"/>
        <v>2.5499999999999998E-2</v>
      </c>
    </row>
    <row r="217" spans="1:6" x14ac:dyDescent="0.3">
      <c r="A217">
        <v>2</v>
      </c>
      <c r="B217">
        <v>39</v>
      </c>
      <c r="C217">
        <v>2476.891846</v>
      </c>
      <c r="D217">
        <v>103178.523438</v>
      </c>
      <c r="E217">
        <v>103186.09375</v>
      </c>
      <c r="F217">
        <f t="shared" si="3"/>
        <v>7.5703119999961923E-3</v>
      </c>
    </row>
    <row r="218" spans="1:6" x14ac:dyDescent="0.3">
      <c r="A218">
        <v>2</v>
      </c>
      <c r="B218">
        <v>40</v>
      </c>
      <c r="C218">
        <v>791.22106900000006</v>
      </c>
      <c r="D218">
        <v>105664.59375</v>
      </c>
      <c r="E218">
        <v>105678.578125</v>
      </c>
      <c r="F218">
        <f t="shared" si="3"/>
        <v>1.3984375E-2</v>
      </c>
    </row>
    <row r="219" spans="1:6" x14ac:dyDescent="0.3">
      <c r="A219">
        <v>2</v>
      </c>
      <c r="B219">
        <v>41</v>
      </c>
      <c r="C219">
        <v>139.59085099999999</v>
      </c>
      <c r="D219">
        <v>106477.195313</v>
      </c>
      <c r="E219">
        <v>106491.453125</v>
      </c>
      <c r="F219">
        <f t="shared" si="3"/>
        <v>1.4257811999996192E-2</v>
      </c>
    </row>
    <row r="220" spans="1:6" x14ac:dyDescent="0.3">
      <c r="A220">
        <v>2</v>
      </c>
      <c r="B220">
        <v>42</v>
      </c>
      <c r="C220">
        <v>1813.114014</v>
      </c>
      <c r="D220">
        <v>106633.476563</v>
      </c>
      <c r="E220">
        <v>106641.585938</v>
      </c>
      <c r="F220">
        <f t="shared" si="3"/>
        <v>8.1093750000000003E-3</v>
      </c>
    </row>
    <row r="221" spans="1:6" x14ac:dyDescent="0.3">
      <c r="A221">
        <v>2</v>
      </c>
      <c r="B221">
        <v>43</v>
      </c>
      <c r="C221">
        <v>2355.1596679999998</v>
      </c>
      <c r="D221">
        <v>108468.085938</v>
      </c>
      <c r="E221">
        <v>108491.835938</v>
      </c>
      <c r="F221">
        <f t="shared" si="3"/>
        <v>2.375E-2</v>
      </c>
    </row>
    <row r="222" spans="1:6" x14ac:dyDescent="0.3">
      <c r="A222">
        <v>2</v>
      </c>
      <c r="B222">
        <v>44</v>
      </c>
      <c r="C222">
        <v>116.55490899999999</v>
      </c>
      <c r="D222">
        <v>110858.960938</v>
      </c>
      <c r="E222">
        <v>110876.609375</v>
      </c>
      <c r="F222">
        <f t="shared" si="3"/>
        <v>1.7648436999996193E-2</v>
      </c>
    </row>
    <row r="223" spans="1:6" x14ac:dyDescent="0.3">
      <c r="A223">
        <v>2</v>
      </c>
      <c r="B223">
        <v>45</v>
      </c>
      <c r="C223">
        <v>1064.029419</v>
      </c>
      <c r="D223">
        <v>110999.601563</v>
      </c>
      <c r="E223">
        <v>111021.210938</v>
      </c>
      <c r="F223">
        <f t="shared" si="3"/>
        <v>2.1609375E-2</v>
      </c>
    </row>
    <row r="224" spans="1:6" x14ac:dyDescent="0.3">
      <c r="A224">
        <v>2</v>
      </c>
      <c r="B224">
        <v>46</v>
      </c>
      <c r="C224">
        <v>642.50024399999995</v>
      </c>
      <c r="D224">
        <v>112093.484375</v>
      </c>
      <c r="E224">
        <v>112100.96875</v>
      </c>
      <c r="F224">
        <f t="shared" si="3"/>
        <v>7.4843749999999997E-3</v>
      </c>
    </row>
    <row r="225" spans="1:6" x14ac:dyDescent="0.3">
      <c r="A225">
        <v>2</v>
      </c>
      <c r="B225">
        <v>47</v>
      </c>
      <c r="C225">
        <v>1636.071289</v>
      </c>
      <c r="D225">
        <v>112749.789063</v>
      </c>
      <c r="E225">
        <v>112770.9375</v>
      </c>
      <c r="F225">
        <f t="shared" si="3"/>
        <v>2.1148436999996193E-2</v>
      </c>
    </row>
    <row r="226" spans="1:6" x14ac:dyDescent="0.3">
      <c r="A226">
        <v>2</v>
      </c>
      <c r="B226">
        <v>48</v>
      </c>
      <c r="C226">
        <v>1901.1591800000001</v>
      </c>
      <c r="D226">
        <v>114421.835938</v>
      </c>
      <c r="E226">
        <v>114485.695313</v>
      </c>
      <c r="F226">
        <f t="shared" si="3"/>
        <v>6.3859374999999996E-2</v>
      </c>
    </row>
    <row r="227" spans="1:6" x14ac:dyDescent="0.3">
      <c r="A227">
        <v>2</v>
      </c>
      <c r="B227">
        <v>49</v>
      </c>
      <c r="C227">
        <v>2248.8510740000002</v>
      </c>
      <c r="D227">
        <v>116393.242188</v>
      </c>
      <c r="E227">
        <v>116418.765625</v>
      </c>
      <c r="F227">
        <f t="shared" si="3"/>
        <v>2.5523436999996194E-2</v>
      </c>
    </row>
    <row r="228" spans="1:6" x14ac:dyDescent="0.3">
      <c r="A228">
        <v>2</v>
      </c>
      <c r="B228">
        <v>50</v>
      </c>
      <c r="C228">
        <v>1287.281616</v>
      </c>
      <c r="D228">
        <v>118674.703125</v>
      </c>
      <c r="E228">
        <v>118693.84375</v>
      </c>
      <c r="F228">
        <f t="shared" si="3"/>
        <v>1.9140625000000001E-2</v>
      </c>
    </row>
    <row r="229" spans="1:6" x14ac:dyDescent="0.3">
      <c r="A229">
        <v>2</v>
      </c>
      <c r="B229">
        <v>51</v>
      </c>
      <c r="C229">
        <v>2015.8756100000001</v>
      </c>
      <c r="D229">
        <v>119987.359375</v>
      </c>
      <c r="E229">
        <v>120005.585938</v>
      </c>
      <c r="F229">
        <f t="shared" si="3"/>
        <v>1.8226563000003807E-2</v>
      </c>
    </row>
    <row r="230" spans="1:6" x14ac:dyDescent="0.3">
      <c r="A230">
        <v>2</v>
      </c>
      <c r="B230">
        <v>52</v>
      </c>
      <c r="C230">
        <v>1162.529663</v>
      </c>
      <c r="D230">
        <v>122020.78125</v>
      </c>
      <c r="E230">
        <v>122032.984375</v>
      </c>
      <c r="F230">
        <f t="shared" si="3"/>
        <v>1.2203125E-2</v>
      </c>
    </row>
    <row r="231" spans="1:6" x14ac:dyDescent="0.3">
      <c r="A231">
        <v>2</v>
      </c>
      <c r="B231">
        <v>53</v>
      </c>
      <c r="C231">
        <v>2959.1967770000001</v>
      </c>
      <c r="D231">
        <v>123208.375</v>
      </c>
      <c r="E231">
        <v>123221.554688</v>
      </c>
      <c r="F231">
        <f t="shared" si="3"/>
        <v>1.3179688000003808E-2</v>
      </c>
    </row>
    <row r="232" spans="1:6" x14ac:dyDescent="0.3">
      <c r="A232">
        <v>2</v>
      </c>
      <c r="B232">
        <v>54</v>
      </c>
      <c r="C232">
        <v>450.53363000000002</v>
      </c>
      <c r="D232">
        <v>126181.890625</v>
      </c>
      <c r="E232">
        <v>126205.671875</v>
      </c>
      <c r="F232">
        <f t="shared" si="3"/>
        <v>2.378125E-2</v>
      </c>
    </row>
    <row r="233" spans="1:6" x14ac:dyDescent="0.3">
      <c r="A233">
        <v>2</v>
      </c>
      <c r="B233">
        <v>55</v>
      </c>
      <c r="C233">
        <v>280.50988799999999</v>
      </c>
      <c r="D233">
        <v>126666.265625</v>
      </c>
      <c r="E233">
        <v>126700.96875</v>
      </c>
      <c r="F233">
        <f t="shared" si="3"/>
        <v>3.4703125000000001E-2</v>
      </c>
    </row>
    <row r="234" spans="1:6" x14ac:dyDescent="0.3">
      <c r="A234">
        <v>2</v>
      </c>
      <c r="B234">
        <v>56</v>
      </c>
      <c r="C234">
        <v>2579.955078</v>
      </c>
      <c r="D234">
        <v>126994.414063</v>
      </c>
      <c r="E234">
        <v>127037.53125</v>
      </c>
      <c r="F234">
        <f t="shared" si="3"/>
        <v>4.3117186999996192E-2</v>
      </c>
    </row>
    <row r="235" spans="1:6" x14ac:dyDescent="0.3">
      <c r="A235">
        <v>2</v>
      </c>
      <c r="B235">
        <v>57</v>
      </c>
      <c r="C235">
        <v>441.07516500000003</v>
      </c>
      <c r="D235">
        <v>129628.03125</v>
      </c>
      <c r="E235">
        <v>129640.226563</v>
      </c>
      <c r="F235">
        <f t="shared" si="3"/>
        <v>1.2195313000003807E-2</v>
      </c>
    </row>
    <row r="236" spans="1:6" x14ac:dyDescent="0.3">
      <c r="A236">
        <v>2</v>
      </c>
      <c r="B236">
        <v>58</v>
      </c>
      <c r="C236">
        <v>763.58099400000003</v>
      </c>
      <c r="D236">
        <v>130083.25</v>
      </c>
      <c r="E236">
        <v>130091.09375</v>
      </c>
      <c r="F236">
        <f t="shared" si="3"/>
        <v>7.84375E-3</v>
      </c>
    </row>
    <row r="237" spans="1:6" x14ac:dyDescent="0.3">
      <c r="A237">
        <v>2</v>
      </c>
      <c r="B237">
        <v>59</v>
      </c>
      <c r="C237">
        <v>5388.3388670000004</v>
      </c>
      <c r="D237">
        <v>130866.515625</v>
      </c>
      <c r="E237">
        <v>130887.453125</v>
      </c>
      <c r="F237">
        <f t="shared" si="3"/>
        <v>2.0937500000000001E-2</v>
      </c>
    </row>
    <row r="238" spans="1:6" x14ac:dyDescent="0.3">
      <c r="A238">
        <v>2</v>
      </c>
      <c r="B238">
        <v>60</v>
      </c>
      <c r="C238">
        <v>4531.2929690000001</v>
      </c>
      <c r="D238">
        <v>136281.328125</v>
      </c>
      <c r="E238">
        <v>136299.015625</v>
      </c>
      <c r="F238">
        <f t="shared" si="3"/>
        <v>1.7687499999999998E-2</v>
      </c>
    </row>
    <row r="239" spans="1:6" x14ac:dyDescent="0.3">
      <c r="A239">
        <v>2</v>
      </c>
      <c r="B239">
        <v>61</v>
      </c>
      <c r="C239">
        <v>4431.4726559999999</v>
      </c>
      <c r="D239">
        <v>140832.171875</v>
      </c>
      <c r="E239">
        <v>140851.6875</v>
      </c>
      <c r="F239">
        <f t="shared" si="3"/>
        <v>1.9515625000000002E-2</v>
      </c>
    </row>
    <row r="240" spans="1:6" x14ac:dyDescent="0.3">
      <c r="A240">
        <v>2</v>
      </c>
      <c r="B240">
        <v>62</v>
      </c>
      <c r="C240">
        <v>3313.0410160000001</v>
      </c>
      <c r="D240">
        <v>145289.078125</v>
      </c>
      <c r="E240">
        <v>145298.296875</v>
      </c>
      <c r="F240">
        <f t="shared" si="3"/>
        <v>9.2187499999999995E-3</v>
      </c>
    </row>
    <row r="241" spans="1:6" x14ac:dyDescent="0.3">
      <c r="A241">
        <v>2</v>
      </c>
      <c r="B241">
        <v>63</v>
      </c>
      <c r="C241">
        <v>358.706909</v>
      </c>
      <c r="D241">
        <v>148618.46875</v>
      </c>
      <c r="E241">
        <v>148639.359375</v>
      </c>
      <c r="F241">
        <f t="shared" si="3"/>
        <v>2.0890624999999999E-2</v>
      </c>
    </row>
    <row r="242" spans="1:6" x14ac:dyDescent="0.3">
      <c r="A242">
        <v>2</v>
      </c>
      <c r="B242">
        <v>64</v>
      </c>
      <c r="C242">
        <v>3419.8073730000001</v>
      </c>
      <c r="D242">
        <v>149009.0625</v>
      </c>
      <c r="E242">
        <v>149022.984375</v>
      </c>
      <c r="F242">
        <f t="shared" si="3"/>
        <v>1.3921875E-2</v>
      </c>
    </row>
    <row r="243" spans="1:6" x14ac:dyDescent="0.3">
      <c r="A243">
        <v>2</v>
      </c>
      <c r="B243">
        <v>65</v>
      </c>
      <c r="C243">
        <v>95.189132999999998</v>
      </c>
      <c r="D243">
        <v>152450.171875</v>
      </c>
      <c r="E243">
        <v>152468.46875</v>
      </c>
      <c r="F243">
        <f t="shared" si="3"/>
        <v>1.8296875000000001E-2</v>
      </c>
    </row>
    <row r="244" spans="1:6" x14ac:dyDescent="0.3">
      <c r="A244">
        <v>2</v>
      </c>
      <c r="B244">
        <v>66</v>
      </c>
      <c r="C244">
        <v>527.29986599999995</v>
      </c>
      <c r="D244">
        <v>152575.234375</v>
      </c>
      <c r="E244">
        <v>152587.03125</v>
      </c>
      <c r="F244">
        <f t="shared" si="3"/>
        <v>1.1796875E-2</v>
      </c>
    </row>
    <row r="245" spans="1:6" x14ac:dyDescent="0.3">
      <c r="A245">
        <v>2</v>
      </c>
      <c r="B245">
        <v>67</v>
      </c>
      <c r="C245">
        <v>554.49700900000005</v>
      </c>
      <c r="D245">
        <v>153127.25</v>
      </c>
      <c r="E245">
        <v>153150.125</v>
      </c>
      <c r="F245">
        <f t="shared" si="3"/>
        <v>2.2875E-2</v>
      </c>
    </row>
    <row r="246" spans="1:6" x14ac:dyDescent="0.3">
      <c r="A246">
        <v>2</v>
      </c>
      <c r="B246">
        <v>68</v>
      </c>
      <c r="C246">
        <v>1415.2513429999999</v>
      </c>
      <c r="D246">
        <v>153705.453125</v>
      </c>
      <c r="E246">
        <v>153717.5</v>
      </c>
      <c r="F246">
        <f t="shared" si="3"/>
        <v>1.2046875E-2</v>
      </c>
    </row>
    <row r="247" spans="1:6" x14ac:dyDescent="0.3">
      <c r="A247">
        <v>2</v>
      </c>
      <c r="B247">
        <v>69</v>
      </c>
      <c r="C247">
        <v>829.94183299999997</v>
      </c>
      <c r="D247">
        <v>155137.15625</v>
      </c>
      <c r="E247">
        <v>155158.921875</v>
      </c>
      <c r="F247">
        <f t="shared" si="3"/>
        <v>2.1765625E-2</v>
      </c>
    </row>
    <row r="248" spans="1:6" x14ac:dyDescent="0.3">
      <c r="A248">
        <v>2</v>
      </c>
      <c r="B248">
        <v>70</v>
      </c>
      <c r="C248">
        <v>4842.5375979999999</v>
      </c>
      <c r="D248">
        <v>155997.234375</v>
      </c>
      <c r="E248">
        <v>156020.96875</v>
      </c>
      <c r="F248">
        <f t="shared" si="3"/>
        <v>2.3734374999999999E-2</v>
      </c>
    </row>
    <row r="249" spans="1:6" x14ac:dyDescent="0.3">
      <c r="A249">
        <v>2</v>
      </c>
      <c r="B249">
        <v>71</v>
      </c>
      <c r="C249">
        <v>2014.7052000000001</v>
      </c>
      <c r="D249">
        <v>160874.578125</v>
      </c>
      <c r="E249">
        <v>160888.40625</v>
      </c>
      <c r="F249">
        <f t="shared" si="3"/>
        <v>1.3828125E-2</v>
      </c>
    </row>
    <row r="250" spans="1:6" x14ac:dyDescent="0.3">
      <c r="A250">
        <v>2</v>
      </c>
      <c r="B250">
        <v>72</v>
      </c>
      <c r="C250">
        <v>2505.953125</v>
      </c>
      <c r="D250">
        <v>162906.046875</v>
      </c>
      <c r="E250">
        <v>162920.25</v>
      </c>
      <c r="F250">
        <f t="shared" si="3"/>
        <v>1.4203125E-2</v>
      </c>
    </row>
    <row r="251" spans="1:6" x14ac:dyDescent="0.3">
      <c r="A251">
        <v>2</v>
      </c>
      <c r="B251">
        <v>73</v>
      </c>
      <c r="C251">
        <v>1508.161621</v>
      </c>
      <c r="D251">
        <v>165438.6875</v>
      </c>
      <c r="E251">
        <v>165460.3125</v>
      </c>
      <c r="F251">
        <f t="shared" si="3"/>
        <v>2.1624999999999998E-2</v>
      </c>
    </row>
    <row r="252" spans="1:6" x14ac:dyDescent="0.3">
      <c r="A252">
        <v>2</v>
      </c>
      <c r="B252">
        <v>74</v>
      </c>
      <c r="C252">
        <v>13.657724</v>
      </c>
      <c r="D252">
        <v>166970.890625</v>
      </c>
      <c r="E252">
        <v>166982.265625</v>
      </c>
      <c r="F252">
        <f t="shared" si="3"/>
        <v>1.1375E-2</v>
      </c>
    </row>
    <row r="253" spans="1:6" x14ac:dyDescent="0.3">
      <c r="A253">
        <v>2</v>
      </c>
      <c r="B253">
        <v>75</v>
      </c>
      <c r="C253">
        <v>108.54817199999999</v>
      </c>
      <c r="D253">
        <v>167002.171875</v>
      </c>
      <c r="E253">
        <v>167022.46875</v>
      </c>
      <c r="F253">
        <f t="shared" si="3"/>
        <v>2.0296874999999999E-2</v>
      </c>
    </row>
    <row r="254" spans="1:6" x14ac:dyDescent="0.3">
      <c r="A254">
        <v>2</v>
      </c>
      <c r="B254">
        <v>76</v>
      </c>
      <c r="C254">
        <v>553.36981200000002</v>
      </c>
      <c r="D254">
        <v>167142.8125</v>
      </c>
      <c r="E254">
        <v>167171.3125</v>
      </c>
      <c r="F254">
        <f t="shared" si="3"/>
        <v>2.8500000000000001E-2</v>
      </c>
    </row>
    <row r="255" spans="1:6" x14ac:dyDescent="0.3">
      <c r="A255">
        <v>2</v>
      </c>
      <c r="B255">
        <v>77</v>
      </c>
      <c r="C255">
        <v>4897.5839839999999</v>
      </c>
      <c r="D255">
        <v>167736.65625</v>
      </c>
      <c r="E255">
        <v>167761.125</v>
      </c>
      <c r="F255">
        <f t="shared" si="3"/>
        <v>2.4468750000000001E-2</v>
      </c>
    </row>
    <row r="256" spans="1:6" x14ac:dyDescent="0.3">
      <c r="A256">
        <v>2</v>
      </c>
      <c r="B256">
        <v>78</v>
      </c>
      <c r="C256">
        <v>49.811053999999999</v>
      </c>
      <c r="D256">
        <v>172672.3125</v>
      </c>
      <c r="E256">
        <v>172683.890625</v>
      </c>
      <c r="F256">
        <f t="shared" si="3"/>
        <v>1.1578125E-2</v>
      </c>
    </row>
    <row r="257" spans="1:6" x14ac:dyDescent="0.3">
      <c r="A257">
        <v>2</v>
      </c>
      <c r="B257">
        <v>79</v>
      </c>
      <c r="C257">
        <v>670.38262899999995</v>
      </c>
      <c r="D257">
        <v>172735.75</v>
      </c>
      <c r="E257">
        <v>172746.609375</v>
      </c>
      <c r="F257">
        <f t="shared" si="3"/>
        <v>1.0859374999999999E-2</v>
      </c>
    </row>
    <row r="258" spans="1:6" x14ac:dyDescent="0.3">
      <c r="A258">
        <v>2</v>
      </c>
      <c r="B258">
        <v>80</v>
      </c>
      <c r="C258">
        <v>728.04388400000005</v>
      </c>
      <c r="D258">
        <v>173423.15625</v>
      </c>
      <c r="E258">
        <v>173490.8125</v>
      </c>
      <c r="F258">
        <f t="shared" si="3"/>
        <v>6.7656250000000001E-2</v>
      </c>
    </row>
    <row r="259" spans="1:6" x14ac:dyDescent="0.3">
      <c r="A259">
        <v>2</v>
      </c>
      <c r="B259">
        <v>81</v>
      </c>
      <c r="C259">
        <v>1830.720703</v>
      </c>
      <c r="D259">
        <v>174220.265625</v>
      </c>
      <c r="E259">
        <v>174228.03125</v>
      </c>
      <c r="F259">
        <f t="shared" si="3"/>
        <v>7.765625E-3</v>
      </c>
    </row>
    <row r="260" spans="1:6" x14ac:dyDescent="0.3">
      <c r="A260">
        <v>2</v>
      </c>
      <c r="B260">
        <v>82</v>
      </c>
      <c r="C260">
        <v>4155.4067379999997</v>
      </c>
      <c r="D260">
        <v>176064.234375</v>
      </c>
      <c r="E260">
        <v>176090.0625</v>
      </c>
      <c r="F260">
        <f t="shared" si="3"/>
        <v>2.5828125E-2</v>
      </c>
    </row>
    <row r="261" spans="1:6" x14ac:dyDescent="0.3">
      <c r="A261">
        <v>2</v>
      </c>
      <c r="B261">
        <v>83</v>
      </c>
      <c r="C261">
        <v>1015.7799680000001</v>
      </c>
      <c r="D261">
        <v>180253.078125</v>
      </c>
      <c r="E261">
        <v>180261</v>
      </c>
      <c r="F261">
        <f t="shared" si="3"/>
        <v>7.9218750000000001E-3</v>
      </c>
    </row>
    <row r="262" spans="1:6" x14ac:dyDescent="0.3">
      <c r="A262">
        <v>2</v>
      </c>
      <c r="B262">
        <v>84</v>
      </c>
      <c r="C262">
        <v>3290.4562989999999</v>
      </c>
      <c r="D262">
        <v>181285.375</v>
      </c>
      <c r="E262">
        <v>181302.28125</v>
      </c>
      <c r="F262">
        <f t="shared" si="3"/>
        <v>1.6906250000000001E-2</v>
      </c>
    </row>
    <row r="263" spans="1:6" x14ac:dyDescent="0.3">
      <c r="A263">
        <v>2</v>
      </c>
      <c r="B263">
        <v>85</v>
      </c>
      <c r="C263">
        <v>135.40647899999999</v>
      </c>
      <c r="D263">
        <v>184601.0625</v>
      </c>
      <c r="E263">
        <v>184614.46875</v>
      </c>
      <c r="F263">
        <f t="shared" si="3"/>
        <v>1.340625E-2</v>
      </c>
    </row>
    <row r="264" spans="1:6" x14ac:dyDescent="0.3">
      <c r="A264">
        <v>2</v>
      </c>
      <c r="B264">
        <v>86</v>
      </c>
      <c r="C264">
        <v>142.21044900000001</v>
      </c>
      <c r="D264">
        <v>184757.390625</v>
      </c>
      <c r="E264">
        <v>184769.3125</v>
      </c>
      <c r="F264">
        <f t="shared" si="3"/>
        <v>1.1921875E-2</v>
      </c>
    </row>
    <row r="265" spans="1:6" x14ac:dyDescent="0.3">
      <c r="A265">
        <v>2</v>
      </c>
      <c r="B265">
        <v>87</v>
      </c>
      <c r="C265">
        <v>1487.509644</v>
      </c>
      <c r="D265">
        <v>184913.609375</v>
      </c>
      <c r="E265">
        <v>184927.296875</v>
      </c>
      <c r="F265">
        <f t="shared" si="3"/>
        <v>1.36875E-2</v>
      </c>
    </row>
    <row r="266" spans="1:6" x14ac:dyDescent="0.3">
      <c r="A266">
        <v>2</v>
      </c>
      <c r="B266">
        <v>88</v>
      </c>
      <c r="C266">
        <v>3879.0434570000002</v>
      </c>
      <c r="D266">
        <v>186429.4375</v>
      </c>
      <c r="E266">
        <v>186438.96875</v>
      </c>
      <c r="F266">
        <f t="shared" si="3"/>
        <v>9.5312499999999998E-3</v>
      </c>
    </row>
    <row r="267" spans="1:6" x14ac:dyDescent="0.3">
      <c r="A267">
        <v>2</v>
      </c>
      <c r="B267">
        <v>89</v>
      </c>
      <c r="C267">
        <v>7320.4204099999997</v>
      </c>
      <c r="D267">
        <v>190323.90625</v>
      </c>
      <c r="E267">
        <v>190339.421875</v>
      </c>
      <c r="F267">
        <f t="shared" ref="F267:F330" si="4">(E267-D267)/1000</f>
        <v>1.5515625E-2</v>
      </c>
    </row>
    <row r="268" spans="1:6" x14ac:dyDescent="0.3">
      <c r="A268">
        <v>2</v>
      </c>
      <c r="B268">
        <v>90</v>
      </c>
      <c r="C268">
        <v>319.72757000000001</v>
      </c>
      <c r="D268">
        <v>197672.125</v>
      </c>
      <c r="E268">
        <v>197689.921875</v>
      </c>
      <c r="F268">
        <f t="shared" si="4"/>
        <v>1.7796875E-2</v>
      </c>
    </row>
    <row r="269" spans="1:6" x14ac:dyDescent="0.3">
      <c r="A269">
        <v>2</v>
      </c>
      <c r="B269">
        <v>91</v>
      </c>
      <c r="C269">
        <v>5887.2304690000001</v>
      </c>
      <c r="D269">
        <v>198016.125</v>
      </c>
      <c r="E269">
        <v>198036.9375</v>
      </c>
      <c r="F269">
        <f t="shared" si="4"/>
        <v>2.0812500000000001E-2</v>
      </c>
    </row>
    <row r="270" spans="1:6" x14ac:dyDescent="0.3">
      <c r="A270">
        <v>3</v>
      </c>
      <c r="B270">
        <v>0</v>
      </c>
      <c r="C270">
        <v>1108.7910159999999</v>
      </c>
      <c r="D270">
        <v>23489.658202999999</v>
      </c>
      <c r="E270">
        <v>23502.263672000001</v>
      </c>
      <c r="F270">
        <f t="shared" si="4"/>
        <v>1.2605469000001904E-2</v>
      </c>
    </row>
    <row r="271" spans="1:6" x14ac:dyDescent="0.3">
      <c r="A271">
        <v>3</v>
      </c>
      <c r="B271">
        <v>1</v>
      </c>
      <c r="C271">
        <v>35.035159999999998</v>
      </c>
      <c r="D271">
        <v>24620.400390999999</v>
      </c>
      <c r="E271">
        <v>24637.929688</v>
      </c>
      <c r="F271">
        <f t="shared" si="4"/>
        <v>1.7529297000000953E-2</v>
      </c>
    </row>
    <row r="272" spans="1:6" x14ac:dyDescent="0.3">
      <c r="A272">
        <v>3</v>
      </c>
      <c r="B272">
        <v>2</v>
      </c>
      <c r="C272">
        <v>1243.6142580000001</v>
      </c>
      <c r="D272">
        <v>24682.914063</v>
      </c>
      <c r="E272">
        <v>24698.470702999999</v>
      </c>
      <c r="F272">
        <f t="shared" si="4"/>
        <v>1.5556639999998879E-2</v>
      </c>
    </row>
    <row r="273" spans="1:6" x14ac:dyDescent="0.3">
      <c r="A273">
        <v>3</v>
      </c>
      <c r="B273">
        <v>3</v>
      </c>
      <c r="C273">
        <v>1700.729126</v>
      </c>
      <c r="D273">
        <v>25948.664063</v>
      </c>
      <c r="E273">
        <v>25959.634765999999</v>
      </c>
      <c r="F273">
        <f t="shared" si="4"/>
        <v>1.0970702999999048E-2</v>
      </c>
    </row>
    <row r="274" spans="1:6" x14ac:dyDescent="0.3">
      <c r="A274">
        <v>3</v>
      </c>
      <c r="B274">
        <v>4</v>
      </c>
      <c r="C274">
        <v>154.041718</v>
      </c>
      <c r="D274">
        <v>27672.666015999999</v>
      </c>
      <c r="E274">
        <v>27692.787109000001</v>
      </c>
      <c r="F274">
        <f t="shared" si="4"/>
        <v>2.0121093000001564E-2</v>
      </c>
    </row>
    <row r="275" spans="1:6" x14ac:dyDescent="0.3">
      <c r="A275">
        <v>3</v>
      </c>
      <c r="B275">
        <v>5</v>
      </c>
      <c r="C275">
        <v>139.00178500000001</v>
      </c>
      <c r="D275">
        <v>27860.207031000002</v>
      </c>
      <c r="E275">
        <v>27879.636718999998</v>
      </c>
      <c r="F275">
        <f t="shared" si="4"/>
        <v>1.9429687999996531E-2</v>
      </c>
    </row>
    <row r="276" spans="1:6" x14ac:dyDescent="0.3">
      <c r="A276">
        <v>3</v>
      </c>
      <c r="B276">
        <v>6</v>
      </c>
      <c r="C276">
        <v>278.82519500000001</v>
      </c>
      <c r="D276">
        <v>28021.798827999999</v>
      </c>
      <c r="E276">
        <v>28052.552734000001</v>
      </c>
      <c r="F276">
        <f t="shared" si="4"/>
        <v>3.0753906000001736E-2</v>
      </c>
    </row>
    <row r="277" spans="1:6" x14ac:dyDescent="0.3">
      <c r="A277">
        <v>3</v>
      </c>
      <c r="B277">
        <v>7</v>
      </c>
      <c r="C277">
        <v>2503.6042480000001</v>
      </c>
      <c r="D277">
        <v>28334.265625</v>
      </c>
      <c r="E277">
        <v>28357.378906000002</v>
      </c>
      <c r="F277">
        <f t="shared" si="4"/>
        <v>2.3113281000001734E-2</v>
      </c>
    </row>
    <row r="278" spans="1:6" x14ac:dyDescent="0.3">
      <c r="A278">
        <v>3</v>
      </c>
      <c r="B278">
        <v>8</v>
      </c>
      <c r="C278">
        <v>1185.4735109999999</v>
      </c>
      <c r="D278">
        <v>30866.089843999998</v>
      </c>
      <c r="E278">
        <v>30884.306640999999</v>
      </c>
      <c r="F278">
        <f t="shared" si="4"/>
        <v>1.821679700000095E-2</v>
      </c>
    </row>
    <row r="279" spans="1:6" x14ac:dyDescent="0.3">
      <c r="A279">
        <v>3</v>
      </c>
      <c r="B279">
        <v>9</v>
      </c>
      <c r="C279">
        <v>4301.4868159999996</v>
      </c>
      <c r="D279">
        <v>32070.394531000002</v>
      </c>
      <c r="E279">
        <v>32085.861327999999</v>
      </c>
      <c r="F279">
        <f t="shared" si="4"/>
        <v>1.5466796999997314E-2</v>
      </c>
    </row>
    <row r="280" spans="1:6" x14ac:dyDescent="0.3">
      <c r="A280">
        <v>3</v>
      </c>
      <c r="B280">
        <v>10</v>
      </c>
      <c r="C280">
        <v>4517.2246089999999</v>
      </c>
      <c r="D280">
        <v>36387.507812999997</v>
      </c>
      <c r="E280">
        <v>36400.292969000002</v>
      </c>
      <c r="F280">
        <f t="shared" si="4"/>
        <v>1.2785156000005373E-2</v>
      </c>
    </row>
    <row r="281" spans="1:6" x14ac:dyDescent="0.3">
      <c r="A281">
        <v>3</v>
      </c>
      <c r="B281">
        <v>11</v>
      </c>
      <c r="C281">
        <v>2471.8439939999998</v>
      </c>
      <c r="D281">
        <v>40922.972655999998</v>
      </c>
      <c r="E281">
        <v>40934.304687999997</v>
      </c>
      <c r="F281">
        <f t="shared" si="4"/>
        <v>1.1332031999998434E-2</v>
      </c>
    </row>
    <row r="282" spans="1:6" x14ac:dyDescent="0.3">
      <c r="A282">
        <v>3</v>
      </c>
      <c r="B282">
        <v>12</v>
      </c>
      <c r="C282">
        <v>3027.0739749999998</v>
      </c>
      <c r="D282">
        <v>43408.1875</v>
      </c>
      <c r="E282">
        <v>43422.15625</v>
      </c>
      <c r="F282">
        <f t="shared" si="4"/>
        <v>1.396875E-2</v>
      </c>
    </row>
    <row r="283" spans="1:6" x14ac:dyDescent="0.3">
      <c r="A283">
        <v>3</v>
      </c>
      <c r="B283">
        <v>13</v>
      </c>
      <c r="C283">
        <v>857.58367899999996</v>
      </c>
      <c r="D283">
        <v>46460.191405999998</v>
      </c>
      <c r="E283">
        <v>46479.402344000002</v>
      </c>
      <c r="F283">
        <f t="shared" si="4"/>
        <v>1.9210938000003806E-2</v>
      </c>
    </row>
    <row r="284" spans="1:6" x14ac:dyDescent="0.3">
      <c r="A284">
        <v>3</v>
      </c>
      <c r="B284">
        <v>14</v>
      </c>
      <c r="C284">
        <v>3806.9147950000001</v>
      </c>
      <c r="D284">
        <v>47351.285155999998</v>
      </c>
      <c r="E284">
        <v>47359.40625</v>
      </c>
      <c r="F284">
        <f t="shared" si="4"/>
        <v>8.1210940000019036E-3</v>
      </c>
    </row>
    <row r="285" spans="1:6" x14ac:dyDescent="0.3">
      <c r="A285">
        <v>3</v>
      </c>
      <c r="B285">
        <v>15</v>
      </c>
      <c r="C285">
        <v>1688.339111</v>
      </c>
      <c r="D285">
        <v>51171.675780999998</v>
      </c>
      <c r="E285">
        <v>51196.828125</v>
      </c>
      <c r="F285">
        <f t="shared" si="4"/>
        <v>2.5152344000001905E-2</v>
      </c>
    </row>
    <row r="286" spans="1:6" x14ac:dyDescent="0.3">
      <c r="A286">
        <v>3</v>
      </c>
      <c r="B286">
        <v>16</v>
      </c>
      <c r="C286">
        <v>2272.6677249999998</v>
      </c>
      <c r="D286">
        <v>52890.496094000002</v>
      </c>
      <c r="E286">
        <v>52913.25</v>
      </c>
      <c r="F286">
        <f t="shared" si="4"/>
        <v>2.2753905999998096E-2</v>
      </c>
    </row>
    <row r="287" spans="1:6" x14ac:dyDescent="0.3">
      <c r="A287">
        <v>3</v>
      </c>
      <c r="B287">
        <v>17</v>
      </c>
      <c r="C287">
        <v>500.85949699999998</v>
      </c>
      <c r="D287">
        <v>55187.671875</v>
      </c>
      <c r="E287">
        <v>55202.234375</v>
      </c>
      <c r="F287">
        <f t="shared" si="4"/>
        <v>1.4562500000000001E-2</v>
      </c>
    </row>
    <row r="288" spans="1:6" x14ac:dyDescent="0.3">
      <c r="A288">
        <v>3</v>
      </c>
      <c r="B288">
        <v>18</v>
      </c>
      <c r="C288">
        <v>1309.595581</v>
      </c>
      <c r="D288">
        <v>55703.363280999998</v>
      </c>
      <c r="E288">
        <v>55717.558594000002</v>
      </c>
      <c r="F288">
        <f t="shared" si="4"/>
        <v>1.4195313000003807E-2</v>
      </c>
    </row>
    <row r="289" spans="1:6" x14ac:dyDescent="0.3">
      <c r="A289">
        <v>3</v>
      </c>
      <c r="B289">
        <v>19</v>
      </c>
      <c r="C289">
        <v>124.39896400000001</v>
      </c>
      <c r="D289">
        <v>57031.835937999997</v>
      </c>
      <c r="E289">
        <v>57043.523437999997</v>
      </c>
      <c r="F289">
        <f t="shared" si="4"/>
        <v>1.16875E-2</v>
      </c>
    </row>
    <row r="290" spans="1:6" x14ac:dyDescent="0.3">
      <c r="A290">
        <v>3</v>
      </c>
      <c r="B290">
        <v>20</v>
      </c>
      <c r="C290">
        <v>2425.5402829999998</v>
      </c>
      <c r="D290">
        <v>57172.484375</v>
      </c>
      <c r="E290">
        <v>57193.605469000002</v>
      </c>
      <c r="F290">
        <f t="shared" si="4"/>
        <v>2.1121094000001905E-2</v>
      </c>
    </row>
    <row r="291" spans="1:6" x14ac:dyDescent="0.3">
      <c r="A291">
        <v>3</v>
      </c>
      <c r="B291">
        <v>21</v>
      </c>
      <c r="C291">
        <v>2982.6518550000001</v>
      </c>
      <c r="D291">
        <v>59626.027344000002</v>
      </c>
      <c r="E291">
        <v>59633.949219000002</v>
      </c>
      <c r="F291">
        <f t="shared" si="4"/>
        <v>7.9218750000000001E-3</v>
      </c>
    </row>
    <row r="292" spans="1:6" x14ac:dyDescent="0.3">
      <c r="A292">
        <v>3</v>
      </c>
      <c r="B292">
        <v>22</v>
      </c>
      <c r="C292">
        <v>1963.7143550000001</v>
      </c>
      <c r="D292">
        <v>62626.339844000002</v>
      </c>
      <c r="E292">
        <v>62638.554687999997</v>
      </c>
      <c r="F292">
        <f t="shared" si="4"/>
        <v>1.2214843999994628E-2</v>
      </c>
    </row>
    <row r="293" spans="1:6" x14ac:dyDescent="0.3">
      <c r="A293">
        <v>3</v>
      </c>
      <c r="B293">
        <v>23</v>
      </c>
      <c r="C293">
        <v>389.98693800000001</v>
      </c>
      <c r="D293">
        <v>64610.917969000002</v>
      </c>
      <c r="E293">
        <v>64630.558594000002</v>
      </c>
      <c r="F293">
        <f t="shared" si="4"/>
        <v>1.9640624999999998E-2</v>
      </c>
    </row>
    <row r="294" spans="1:6" x14ac:dyDescent="0.3">
      <c r="A294">
        <v>3</v>
      </c>
      <c r="B294">
        <v>24</v>
      </c>
      <c r="C294">
        <v>3186.905029</v>
      </c>
      <c r="D294">
        <v>65032.855469000002</v>
      </c>
      <c r="E294">
        <v>65053.640625</v>
      </c>
      <c r="F294">
        <f t="shared" si="4"/>
        <v>2.0785155999998098E-2</v>
      </c>
    </row>
    <row r="295" spans="1:6" x14ac:dyDescent="0.3">
      <c r="A295">
        <v>3</v>
      </c>
      <c r="B295">
        <v>25</v>
      </c>
      <c r="C295">
        <v>3927.16626</v>
      </c>
      <c r="D295">
        <v>68251.6875</v>
      </c>
      <c r="E295">
        <v>68263.90625</v>
      </c>
      <c r="F295">
        <f t="shared" si="4"/>
        <v>1.221875E-2</v>
      </c>
    </row>
    <row r="296" spans="1:6" x14ac:dyDescent="0.3">
      <c r="A296">
        <v>3</v>
      </c>
      <c r="B296">
        <v>26</v>
      </c>
      <c r="C296">
        <v>364.04501299999998</v>
      </c>
      <c r="D296">
        <v>72205.257813000004</v>
      </c>
      <c r="E296">
        <v>72217.21875</v>
      </c>
      <c r="F296">
        <f t="shared" si="4"/>
        <v>1.1960936999996192E-2</v>
      </c>
    </row>
    <row r="297" spans="1:6" x14ac:dyDescent="0.3">
      <c r="A297">
        <v>3</v>
      </c>
      <c r="B297">
        <v>27</v>
      </c>
      <c r="C297">
        <v>1304.7845460000001</v>
      </c>
      <c r="D297">
        <v>72596.125</v>
      </c>
      <c r="E297">
        <v>72609.929688000004</v>
      </c>
      <c r="F297">
        <f t="shared" si="4"/>
        <v>1.3804688000003807E-2</v>
      </c>
    </row>
    <row r="298" spans="1:6" x14ac:dyDescent="0.3">
      <c r="A298">
        <v>3</v>
      </c>
      <c r="B298">
        <v>28</v>
      </c>
      <c r="C298">
        <v>405.70010400000001</v>
      </c>
      <c r="D298">
        <v>73924.414063000004</v>
      </c>
      <c r="E298">
        <v>73946.765625</v>
      </c>
      <c r="F298">
        <f t="shared" si="4"/>
        <v>2.2351561999996192E-2</v>
      </c>
    </row>
    <row r="299" spans="1:6" x14ac:dyDescent="0.3">
      <c r="A299">
        <v>3</v>
      </c>
      <c r="B299">
        <v>29</v>
      </c>
      <c r="C299">
        <v>1910.498047</v>
      </c>
      <c r="D299">
        <v>74361.929688000004</v>
      </c>
      <c r="E299">
        <v>74373.46875</v>
      </c>
      <c r="F299">
        <f t="shared" si="4"/>
        <v>1.1539061999996193E-2</v>
      </c>
    </row>
    <row r="300" spans="1:6" x14ac:dyDescent="0.3">
      <c r="A300">
        <v>3</v>
      </c>
      <c r="B300">
        <v>30</v>
      </c>
      <c r="C300">
        <v>2906.5588379999999</v>
      </c>
      <c r="D300">
        <v>76287.8125</v>
      </c>
      <c r="E300">
        <v>76304.171875</v>
      </c>
      <c r="F300">
        <f t="shared" si="4"/>
        <v>1.6359374999999999E-2</v>
      </c>
    </row>
    <row r="301" spans="1:6" x14ac:dyDescent="0.3">
      <c r="A301">
        <v>3</v>
      </c>
      <c r="B301">
        <v>31</v>
      </c>
      <c r="C301">
        <v>533.028503</v>
      </c>
      <c r="D301">
        <v>79216.679688000004</v>
      </c>
      <c r="E301">
        <v>79228.242188000004</v>
      </c>
      <c r="F301">
        <f t="shared" si="4"/>
        <v>1.15625E-2</v>
      </c>
    </row>
    <row r="302" spans="1:6" x14ac:dyDescent="0.3">
      <c r="A302">
        <v>3</v>
      </c>
      <c r="B302">
        <v>32</v>
      </c>
      <c r="C302">
        <v>3163.6142580000001</v>
      </c>
      <c r="D302">
        <v>79768.023438000004</v>
      </c>
      <c r="E302">
        <v>79775.804688000004</v>
      </c>
      <c r="F302">
        <f t="shared" si="4"/>
        <v>7.78125E-3</v>
      </c>
    </row>
    <row r="303" spans="1:6" x14ac:dyDescent="0.3">
      <c r="A303">
        <v>3</v>
      </c>
      <c r="B303">
        <v>33</v>
      </c>
      <c r="C303">
        <v>1581.363159</v>
      </c>
      <c r="D303">
        <v>82950.828125</v>
      </c>
      <c r="E303">
        <v>82964.007813000004</v>
      </c>
      <c r="F303">
        <f t="shared" si="4"/>
        <v>1.3179688000003808E-2</v>
      </c>
    </row>
    <row r="304" spans="1:6" x14ac:dyDescent="0.3">
      <c r="A304">
        <v>3</v>
      </c>
      <c r="B304">
        <v>34</v>
      </c>
      <c r="C304">
        <v>1451.4954829999999</v>
      </c>
      <c r="D304">
        <v>84547.3125</v>
      </c>
      <c r="E304">
        <v>84565.960938000004</v>
      </c>
      <c r="F304">
        <f t="shared" si="4"/>
        <v>1.8648438000003806E-2</v>
      </c>
    </row>
    <row r="305" spans="1:6" x14ac:dyDescent="0.3">
      <c r="A305">
        <v>3</v>
      </c>
      <c r="B305">
        <v>35</v>
      </c>
      <c r="C305">
        <v>3826.2546390000002</v>
      </c>
      <c r="D305">
        <v>86019.867188000004</v>
      </c>
      <c r="E305">
        <v>86043.195313000004</v>
      </c>
      <c r="F305">
        <f t="shared" si="4"/>
        <v>2.3328125000000002E-2</v>
      </c>
    </row>
    <row r="306" spans="1:6" x14ac:dyDescent="0.3">
      <c r="A306">
        <v>3</v>
      </c>
      <c r="B306">
        <v>36</v>
      </c>
      <c r="C306">
        <v>3679.9887699999999</v>
      </c>
      <c r="D306">
        <v>89879.710938000004</v>
      </c>
      <c r="E306">
        <v>89901.984375</v>
      </c>
      <c r="F306">
        <f t="shared" si="4"/>
        <v>2.2273436999996194E-2</v>
      </c>
    </row>
    <row r="307" spans="1:6" x14ac:dyDescent="0.3">
      <c r="A307">
        <v>3</v>
      </c>
      <c r="B307">
        <v>37</v>
      </c>
      <c r="C307">
        <v>403.234375</v>
      </c>
      <c r="D307">
        <v>93583.453125</v>
      </c>
      <c r="E307">
        <v>93603.9375</v>
      </c>
      <c r="F307">
        <f t="shared" si="4"/>
        <v>2.0484374999999999E-2</v>
      </c>
    </row>
    <row r="308" spans="1:6" x14ac:dyDescent="0.3">
      <c r="A308">
        <v>3</v>
      </c>
      <c r="B308">
        <v>38</v>
      </c>
      <c r="C308">
        <v>3555.938232</v>
      </c>
      <c r="D308">
        <v>94013.796875</v>
      </c>
      <c r="E308">
        <v>94034.171875</v>
      </c>
      <c r="F308">
        <f t="shared" si="4"/>
        <v>2.0375000000000001E-2</v>
      </c>
    </row>
    <row r="309" spans="1:6" x14ac:dyDescent="0.3">
      <c r="A309">
        <v>3</v>
      </c>
      <c r="B309">
        <v>39</v>
      </c>
      <c r="C309">
        <v>1730.5214840000001</v>
      </c>
      <c r="D309">
        <v>97599.523438000004</v>
      </c>
      <c r="E309">
        <v>97619.570313000004</v>
      </c>
      <c r="F309">
        <f t="shared" si="4"/>
        <v>2.0046874999999999E-2</v>
      </c>
    </row>
    <row r="310" spans="1:6" x14ac:dyDescent="0.3">
      <c r="A310">
        <v>3</v>
      </c>
      <c r="B310">
        <v>40</v>
      </c>
      <c r="C310">
        <v>1939.261841</v>
      </c>
      <c r="D310">
        <v>99349.789063000004</v>
      </c>
      <c r="E310">
        <v>99371.757813000004</v>
      </c>
      <c r="F310">
        <f t="shared" si="4"/>
        <v>2.1968749999999999E-2</v>
      </c>
    </row>
    <row r="311" spans="1:6" x14ac:dyDescent="0.3">
      <c r="A311">
        <v>3</v>
      </c>
      <c r="B311">
        <v>41</v>
      </c>
      <c r="C311">
        <v>83.381766999999996</v>
      </c>
      <c r="D311">
        <v>101318.789063</v>
      </c>
      <c r="E311">
        <v>101326.9375</v>
      </c>
      <c r="F311">
        <f t="shared" si="4"/>
        <v>8.148436999996192E-3</v>
      </c>
    </row>
    <row r="312" spans="1:6" x14ac:dyDescent="0.3">
      <c r="A312">
        <v>3</v>
      </c>
      <c r="B312">
        <v>42</v>
      </c>
      <c r="C312">
        <v>1147.1979980000001</v>
      </c>
      <c r="D312">
        <v>101412.507813</v>
      </c>
      <c r="E312">
        <v>101430.734375</v>
      </c>
      <c r="F312">
        <f t="shared" si="4"/>
        <v>1.8226561999996192E-2</v>
      </c>
    </row>
    <row r="313" spans="1:6" x14ac:dyDescent="0.3">
      <c r="A313">
        <v>3</v>
      </c>
      <c r="B313">
        <v>43</v>
      </c>
      <c r="C313">
        <v>4757.1035160000001</v>
      </c>
      <c r="D313">
        <v>102584.765625</v>
      </c>
      <c r="E313">
        <v>102592.984375</v>
      </c>
      <c r="F313">
        <f t="shared" si="4"/>
        <v>8.2187500000000004E-3</v>
      </c>
    </row>
    <row r="314" spans="1:6" x14ac:dyDescent="0.3">
      <c r="A314">
        <v>3</v>
      </c>
      <c r="B314">
        <v>44</v>
      </c>
      <c r="C314">
        <v>313.64920000000001</v>
      </c>
      <c r="D314">
        <v>107352.25</v>
      </c>
      <c r="E314">
        <v>107364.0625</v>
      </c>
      <c r="F314">
        <f t="shared" si="4"/>
        <v>1.18125E-2</v>
      </c>
    </row>
    <row r="315" spans="1:6" x14ac:dyDescent="0.3">
      <c r="A315">
        <v>3</v>
      </c>
      <c r="B315">
        <v>45</v>
      </c>
      <c r="C315">
        <v>233.79672199999999</v>
      </c>
      <c r="D315">
        <v>107686.539063</v>
      </c>
      <c r="E315">
        <v>107694.835938</v>
      </c>
      <c r="F315">
        <f t="shared" si="4"/>
        <v>8.2968750000000004E-3</v>
      </c>
    </row>
    <row r="316" spans="1:6" x14ac:dyDescent="0.3">
      <c r="A316">
        <v>3</v>
      </c>
      <c r="B316">
        <v>46</v>
      </c>
      <c r="C316">
        <v>3126.2631839999999</v>
      </c>
      <c r="D316">
        <v>107936.835938</v>
      </c>
      <c r="E316">
        <v>107948.203125</v>
      </c>
      <c r="F316">
        <f t="shared" si="4"/>
        <v>1.1367186999996193E-2</v>
      </c>
    </row>
    <row r="317" spans="1:6" x14ac:dyDescent="0.3">
      <c r="A317">
        <v>3</v>
      </c>
      <c r="B317">
        <v>47</v>
      </c>
      <c r="C317">
        <v>2324.678711</v>
      </c>
      <c r="D317">
        <v>111077.804688</v>
      </c>
      <c r="E317">
        <v>111100.867188</v>
      </c>
      <c r="F317">
        <f t="shared" si="4"/>
        <v>2.30625E-2</v>
      </c>
    </row>
    <row r="318" spans="1:6" x14ac:dyDescent="0.3">
      <c r="A318">
        <v>3</v>
      </c>
      <c r="B318">
        <v>48</v>
      </c>
      <c r="C318">
        <v>2351.9916990000002</v>
      </c>
      <c r="D318">
        <v>113437.429688</v>
      </c>
      <c r="E318">
        <v>113458.953125</v>
      </c>
      <c r="F318">
        <f t="shared" si="4"/>
        <v>2.1523436999996193E-2</v>
      </c>
    </row>
    <row r="319" spans="1:6" x14ac:dyDescent="0.3">
      <c r="A319">
        <v>3</v>
      </c>
      <c r="B319">
        <v>49</v>
      </c>
      <c r="C319">
        <v>1718.6663820000001</v>
      </c>
      <c r="D319">
        <v>115815.101563</v>
      </c>
      <c r="E319">
        <v>115833.445313</v>
      </c>
      <c r="F319">
        <f t="shared" si="4"/>
        <v>1.8343749999999999E-2</v>
      </c>
    </row>
    <row r="320" spans="1:6" x14ac:dyDescent="0.3">
      <c r="A320">
        <v>3</v>
      </c>
      <c r="B320">
        <v>50</v>
      </c>
      <c r="C320">
        <v>3075.9116210000002</v>
      </c>
      <c r="D320">
        <v>117565.296875</v>
      </c>
      <c r="E320">
        <v>117576.585938</v>
      </c>
      <c r="F320">
        <f t="shared" si="4"/>
        <v>1.1289063000003808E-2</v>
      </c>
    </row>
    <row r="321" spans="1:6" x14ac:dyDescent="0.3">
      <c r="A321">
        <v>3</v>
      </c>
      <c r="B321">
        <v>51</v>
      </c>
      <c r="C321">
        <v>1009.4001459999999</v>
      </c>
      <c r="D321">
        <v>120659.359375</v>
      </c>
      <c r="E321">
        <v>120679.804688</v>
      </c>
      <c r="F321">
        <f t="shared" si="4"/>
        <v>2.0445313000003806E-2</v>
      </c>
    </row>
    <row r="322" spans="1:6" x14ac:dyDescent="0.3">
      <c r="A322">
        <v>3</v>
      </c>
      <c r="B322">
        <v>52</v>
      </c>
      <c r="C322">
        <v>4020.6408689999998</v>
      </c>
      <c r="D322">
        <v>121692.679688</v>
      </c>
      <c r="E322">
        <v>121704.015625</v>
      </c>
      <c r="F322">
        <f t="shared" si="4"/>
        <v>1.1335936999996193E-2</v>
      </c>
    </row>
    <row r="323" spans="1:6" x14ac:dyDescent="0.3">
      <c r="A323">
        <v>3</v>
      </c>
      <c r="B323">
        <v>53</v>
      </c>
      <c r="C323">
        <v>9.9739159999999991</v>
      </c>
      <c r="D323">
        <v>125728.695313</v>
      </c>
      <c r="E323">
        <v>125746.195313</v>
      </c>
      <c r="F323">
        <f t="shared" si="4"/>
        <v>1.7500000000000002E-2</v>
      </c>
    </row>
    <row r="324" spans="1:6" x14ac:dyDescent="0.3">
      <c r="A324">
        <v>3</v>
      </c>
      <c r="B324">
        <v>54</v>
      </c>
      <c r="C324">
        <v>147.920242</v>
      </c>
      <c r="D324">
        <v>125759.9375</v>
      </c>
      <c r="E324">
        <v>125773.921875</v>
      </c>
      <c r="F324">
        <f t="shared" si="4"/>
        <v>1.3984375E-2</v>
      </c>
    </row>
    <row r="325" spans="1:6" x14ac:dyDescent="0.3">
      <c r="A325">
        <v>3</v>
      </c>
      <c r="B325">
        <v>55</v>
      </c>
      <c r="C325">
        <v>1555.157837</v>
      </c>
      <c r="D325">
        <v>125931.75</v>
      </c>
      <c r="E325">
        <v>125947.296875</v>
      </c>
      <c r="F325">
        <f t="shared" si="4"/>
        <v>1.5546875E-2</v>
      </c>
    </row>
    <row r="326" spans="1:6" x14ac:dyDescent="0.3">
      <c r="A326">
        <v>3</v>
      </c>
      <c r="B326">
        <v>56</v>
      </c>
      <c r="C326">
        <v>644.43676800000003</v>
      </c>
      <c r="D326">
        <v>127516.75</v>
      </c>
      <c r="E326">
        <v>127616.328125</v>
      </c>
      <c r="F326">
        <f t="shared" si="4"/>
        <v>9.9578125000000003E-2</v>
      </c>
    </row>
    <row r="327" spans="1:6" x14ac:dyDescent="0.3">
      <c r="A327">
        <v>3</v>
      </c>
      <c r="B327">
        <v>57</v>
      </c>
      <c r="C327">
        <v>2422.4638669999999</v>
      </c>
      <c r="D327">
        <v>128266.882813</v>
      </c>
      <c r="E327">
        <v>128274.664063</v>
      </c>
      <c r="F327">
        <f t="shared" si="4"/>
        <v>7.78125E-3</v>
      </c>
    </row>
    <row r="328" spans="1:6" x14ac:dyDescent="0.3">
      <c r="A328">
        <v>3</v>
      </c>
      <c r="B328">
        <v>58</v>
      </c>
      <c r="C328">
        <v>3793.040039</v>
      </c>
      <c r="D328">
        <v>130708.289063</v>
      </c>
      <c r="E328">
        <v>130731.703125</v>
      </c>
      <c r="F328">
        <f t="shared" si="4"/>
        <v>2.3414061999996193E-2</v>
      </c>
    </row>
    <row r="329" spans="1:6" x14ac:dyDescent="0.3">
      <c r="A329">
        <v>3</v>
      </c>
      <c r="B329">
        <v>59</v>
      </c>
      <c r="C329">
        <v>2128.8845209999999</v>
      </c>
      <c r="D329">
        <v>134531.125</v>
      </c>
      <c r="E329">
        <v>134546.125</v>
      </c>
      <c r="F329">
        <f t="shared" si="4"/>
        <v>1.4999999999999999E-2</v>
      </c>
    </row>
    <row r="330" spans="1:6" x14ac:dyDescent="0.3">
      <c r="A330">
        <v>3</v>
      </c>
      <c r="B330">
        <v>60</v>
      </c>
      <c r="C330">
        <v>1019.02832</v>
      </c>
      <c r="D330">
        <v>136687.59375</v>
      </c>
      <c r="E330">
        <v>136702.640625</v>
      </c>
      <c r="F330">
        <f t="shared" si="4"/>
        <v>1.5046874999999999E-2</v>
      </c>
    </row>
    <row r="331" spans="1:6" x14ac:dyDescent="0.3">
      <c r="A331">
        <v>3</v>
      </c>
      <c r="B331">
        <v>61</v>
      </c>
      <c r="C331">
        <v>1282.755737</v>
      </c>
      <c r="D331">
        <v>137734.578125</v>
      </c>
      <c r="E331">
        <v>137748.671875</v>
      </c>
      <c r="F331">
        <f t="shared" ref="F331:F394" si="5">(E331-D331)/1000</f>
        <v>1.409375E-2</v>
      </c>
    </row>
    <row r="332" spans="1:6" x14ac:dyDescent="0.3">
      <c r="A332">
        <v>3</v>
      </c>
      <c r="B332">
        <v>62</v>
      </c>
      <c r="C332">
        <v>1284.3793949999999</v>
      </c>
      <c r="D332">
        <v>139032.515625</v>
      </c>
      <c r="E332">
        <v>139043.703125</v>
      </c>
      <c r="F332">
        <f t="shared" si="5"/>
        <v>1.11875E-2</v>
      </c>
    </row>
    <row r="333" spans="1:6" x14ac:dyDescent="0.3">
      <c r="A333">
        <v>3</v>
      </c>
      <c r="B333">
        <v>63</v>
      </c>
      <c r="C333">
        <v>4143.2578130000002</v>
      </c>
      <c r="D333">
        <v>140329.484375</v>
      </c>
      <c r="E333">
        <v>140350.328125</v>
      </c>
      <c r="F333">
        <f t="shared" si="5"/>
        <v>2.0843750000000001E-2</v>
      </c>
    </row>
    <row r="334" spans="1:6" x14ac:dyDescent="0.3">
      <c r="A334">
        <v>3</v>
      </c>
      <c r="B334">
        <v>64</v>
      </c>
      <c r="C334">
        <v>2827.976807</v>
      </c>
      <c r="D334">
        <v>144506.859375</v>
      </c>
      <c r="E334">
        <v>144527.03125</v>
      </c>
      <c r="F334">
        <f t="shared" si="5"/>
        <v>2.0171874999999999E-2</v>
      </c>
    </row>
    <row r="335" spans="1:6" x14ac:dyDescent="0.3">
      <c r="A335">
        <v>3</v>
      </c>
      <c r="B335">
        <v>65</v>
      </c>
      <c r="C335">
        <v>1369.9423830000001</v>
      </c>
      <c r="D335">
        <v>147363.609375</v>
      </c>
      <c r="E335">
        <v>147385.4375</v>
      </c>
      <c r="F335">
        <f t="shared" si="5"/>
        <v>2.1828125E-2</v>
      </c>
    </row>
    <row r="336" spans="1:6" x14ac:dyDescent="0.3">
      <c r="A336">
        <v>3</v>
      </c>
      <c r="B336">
        <v>66</v>
      </c>
      <c r="C336">
        <v>2438.1000979999999</v>
      </c>
      <c r="D336">
        <v>148759</v>
      </c>
      <c r="E336">
        <v>148769.71875</v>
      </c>
      <c r="F336">
        <f t="shared" si="5"/>
        <v>1.0718750000000001E-2</v>
      </c>
    </row>
    <row r="337" spans="1:6" x14ac:dyDescent="0.3">
      <c r="A337">
        <v>3</v>
      </c>
      <c r="B337">
        <v>67</v>
      </c>
      <c r="C337">
        <v>1536.3845209999999</v>
      </c>
      <c r="D337">
        <v>151212.828125</v>
      </c>
      <c r="E337">
        <v>151221.4375</v>
      </c>
      <c r="F337">
        <f t="shared" si="5"/>
        <v>8.6093750000000007E-3</v>
      </c>
    </row>
    <row r="338" spans="1:6" x14ac:dyDescent="0.3">
      <c r="A338">
        <v>3</v>
      </c>
      <c r="B338">
        <v>68</v>
      </c>
      <c r="C338">
        <v>6654.6064450000003</v>
      </c>
      <c r="D338">
        <v>152763.3125</v>
      </c>
      <c r="E338">
        <v>152775.6875</v>
      </c>
      <c r="F338">
        <f t="shared" si="5"/>
        <v>1.2375000000000001E-2</v>
      </c>
    </row>
    <row r="339" spans="1:6" x14ac:dyDescent="0.3">
      <c r="A339">
        <v>3</v>
      </c>
      <c r="B339">
        <v>69</v>
      </c>
      <c r="C339">
        <v>1489.9510499999999</v>
      </c>
      <c r="D339">
        <v>159442.625</v>
      </c>
      <c r="E339">
        <v>159468.515625</v>
      </c>
      <c r="F339">
        <f t="shared" si="5"/>
        <v>2.5890625E-2</v>
      </c>
    </row>
    <row r="340" spans="1:6" x14ac:dyDescent="0.3">
      <c r="A340">
        <v>3</v>
      </c>
      <c r="B340">
        <v>70</v>
      </c>
      <c r="C340">
        <v>6736.1791990000002</v>
      </c>
      <c r="D340">
        <v>160968.328125</v>
      </c>
      <c r="E340">
        <v>160986.875</v>
      </c>
      <c r="F340">
        <f t="shared" si="5"/>
        <v>1.8546875000000001E-2</v>
      </c>
    </row>
    <row r="341" spans="1:6" x14ac:dyDescent="0.3">
      <c r="A341">
        <v>3</v>
      </c>
      <c r="B341">
        <v>71</v>
      </c>
      <c r="C341">
        <v>3193.8249510000001</v>
      </c>
      <c r="D341">
        <v>167736.65625</v>
      </c>
      <c r="E341">
        <v>167751.1875</v>
      </c>
      <c r="F341">
        <f t="shared" si="5"/>
        <v>1.4531250000000001E-2</v>
      </c>
    </row>
    <row r="342" spans="1:6" x14ac:dyDescent="0.3">
      <c r="A342">
        <v>3</v>
      </c>
      <c r="B342">
        <v>72</v>
      </c>
      <c r="C342">
        <v>2952.2402339999999</v>
      </c>
      <c r="D342">
        <v>170953.625</v>
      </c>
      <c r="E342">
        <v>170967.71875</v>
      </c>
      <c r="F342">
        <f t="shared" si="5"/>
        <v>1.409375E-2</v>
      </c>
    </row>
    <row r="343" spans="1:6" x14ac:dyDescent="0.3">
      <c r="A343">
        <v>3</v>
      </c>
      <c r="B343">
        <v>73</v>
      </c>
      <c r="C343">
        <v>338.00173999999998</v>
      </c>
      <c r="D343">
        <v>173923.46875</v>
      </c>
      <c r="E343">
        <v>173932.5</v>
      </c>
      <c r="F343">
        <f t="shared" si="5"/>
        <v>9.0312499999999993E-3</v>
      </c>
    </row>
    <row r="344" spans="1:6" x14ac:dyDescent="0.3">
      <c r="A344">
        <v>3</v>
      </c>
      <c r="B344">
        <v>74</v>
      </c>
      <c r="C344">
        <v>1157.2971190000001</v>
      </c>
      <c r="D344">
        <v>174282.828125</v>
      </c>
      <c r="E344">
        <v>174291.90625</v>
      </c>
      <c r="F344">
        <f t="shared" si="5"/>
        <v>9.0781249999999994E-3</v>
      </c>
    </row>
    <row r="345" spans="1:6" x14ac:dyDescent="0.3">
      <c r="A345">
        <v>3</v>
      </c>
      <c r="B345">
        <v>75</v>
      </c>
      <c r="C345">
        <v>2530.2456050000001</v>
      </c>
      <c r="D345">
        <v>175454.8125</v>
      </c>
      <c r="E345">
        <v>175470.15625</v>
      </c>
      <c r="F345">
        <f t="shared" si="5"/>
        <v>1.534375E-2</v>
      </c>
    </row>
    <row r="346" spans="1:6" x14ac:dyDescent="0.3">
      <c r="A346">
        <v>3</v>
      </c>
      <c r="B346">
        <v>76</v>
      </c>
      <c r="C346">
        <v>2269.8176269999999</v>
      </c>
      <c r="D346">
        <v>178002</v>
      </c>
      <c r="E346">
        <v>178022.984375</v>
      </c>
      <c r="F346">
        <f t="shared" si="5"/>
        <v>2.0984375E-2</v>
      </c>
    </row>
    <row r="347" spans="1:6" x14ac:dyDescent="0.3">
      <c r="A347">
        <v>3</v>
      </c>
      <c r="B347">
        <v>77</v>
      </c>
      <c r="C347">
        <v>861.71130400000004</v>
      </c>
      <c r="D347">
        <v>180299.953125</v>
      </c>
      <c r="E347">
        <v>180316.453125</v>
      </c>
      <c r="F347">
        <f t="shared" si="5"/>
        <v>1.6500000000000001E-2</v>
      </c>
    </row>
    <row r="348" spans="1:6" x14ac:dyDescent="0.3">
      <c r="A348">
        <v>3</v>
      </c>
      <c r="B348">
        <v>78</v>
      </c>
      <c r="C348">
        <v>857.02136199999995</v>
      </c>
      <c r="D348">
        <v>181191.671875</v>
      </c>
      <c r="E348">
        <v>181211.59375</v>
      </c>
      <c r="F348">
        <f t="shared" si="5"/>
        <v>1.9921874999999999E-2</v>
      </c>
    </row>
    <row r="349" spans="1:6" x14ac:dyDescent="0.3">
      <c r="A349">
        <v>3</v>
      </c>
      <c r="B349">
        <v>79</v>
      </c>
      <c r="C349">
        <v>3130.930664</v>
      </c>
      <c r="D349">
        <v>182082.359375</v>
      </c>
      <c r="E349">
        <v>182099.484375</v>
      </c>
      <c r="F349">
        <f t="shared" si="5"/>
        <v>1.7125000000000001E-2</v>
      </c>
    </row>
    <row r="350" spans="1:6" x14ac:dyDescent="0.3">
      <c r="A350">
        <v>3</v>
      </c>
      <c r="B350">
        <v>80</v>
      </c>
      <c r="C350">
        <v>493.81536899999998</v>
      </c>
      <c r="D350">
        <v>185241.828125</v>
      </c>
      <c r="E350">
        <v>185259.1875</v>
      </c>
      <c r="F350">
        <f t="shared" si="5"/>
        <v>1.7359375E-2</v>
      </c>
    </row>
    <row r="351" spans="1:6" x14ac:dyDescent="0.3">
      <c r="A351">
        <v>3</v>
      </c>
      <c r="B351">
        <v>81</v>
      </c>
      <c r="C351">
        <v>6600.9116210000002</v>
      </c>
      <c r="D351">
        <v>185757.484375</v>
      </c>
      <c r="E351">
        <v>185775.203125</v>
      </c>
      <c r="F351">
        <f t="shared" si="5"/>
        <v>1.7718749999999998E-2</v>
      </c>
    </row>
    <row r="352" spans="1:6" x14ac:dyDescent="0.3">
      <c r="A352">
        <v>3</v>
      </c>
      <c r="B352">
        <v>82</v>
      </c>
      <c r="C352">
        <v>620.48748799999998</v>
      </c>
      <c r="D352">
        <v>192378.25</v>
      </c>
      <c r="E352">
        <v>192389.359375</v>
      </c>
      <c r="F352">
        <f t="shared" si="5"/>
        <v>1.1109374999999999E-2</v>
      </c>
    </row>
    <row r="353" spans="1:6" x14ac:dyDescent="0.3">
      <c r="A353">
        <v>3</v>
      </c>
      <c r="B353">
        <v>83</v>
      </c>
      <c r="C353">
        <v>979.79357900000002</v>
      </c>
      <c r="D353">
        <v>193010.953125</v>
      </c>
      <c r="E353">
        <v>193023.03125</v>
      </c>
      <c r="F353">
        <f t="shared" si="5"/>
        <v>1.2078125E-2</v>
      </c>
    </row>
    <row r="354" spans="1:6" x14ac:dyDescent="0.3">
      <c r="A354">
        <v>3</v>
      </c>
      <c r="B354">
        <v>84</v>
      </c>
      <c r="C354">
        <v>1417.7301030000001</v>
      </c>
      <c r="D354">
        <v>194015.65625</v>
      </c>
      <c r="E354">
        <v>194029.3125</v>
      </c>
      <c r="F354">
        <f t="shared" si="5"/>
        <v>1.365625E-2</v>
      </c>
    </row>
    <row r="355" spans="1:6" x14ac:dyDescent="0.3">
      <c r="A355">
        <v>3</v>
      </c>
      <c r="B355">
        <v>85</v>
      </c>
      <c r="C355">
        <v>1269.4698490000001</v>
      </c>
      <c r="D355">
        <v>195453.328125</v>
      </c>
      <c r="E355">
        <v>195467.375</v>
      </c>
      <c r="F355">
        <f t="shared" si="5"/>
        <v>1.4046875E-2</v>
      </c>
    </row>
    <row r="356" spans="1:6" x14ac:dyDescent="0.3">
      <c r="A356">
        <v>3</v>
      </c>
      <c r="B356">
        <v>86</v>
      </c>
      <c r="C356">
        <v>3247.584961</v>
      </c>
      <c r="D356">
        <v>196750.328125</v>
      </c>
      <c r="E356">
        <v>196772.8125</v>
      </c>
      <c r="F356">
        <f t="shared" si="5"/>
        <v>2.2484375000000001E-2</v>
      </c>
    </row>
    <row r="357" spans="1:6" x14ac:dyDescent="0.3">
      <c r="A357">
        <v>4</v>
      </c>
      <c r="B357">
        <v>0</v>
      </c>
      <c r="C357">
        <v>802.67675799999995</v>
      </c>
      <c r="D357">
        <v>20456.171875</v>
      </c>
      <c r="E357">
        <v>20466.296875</v>
      </c>
      <c r="F357">
        <f t="shared" si="5"/>
        <v>1.0125E-2</v>
      </c>
    </row>
    <row r="358" spans="1:6" x14ac:dyDescent="0.3">
      <c r="A358">
        <v>4</v>
      </c>
      <c r="B358">
        <v>1</v>
      </c>
      <c r="C358">
        <v>225.649338</v>
      </c>
      <c r="D358">
        <v>21273.701172000001</v>
      </c>
      <c r="E358">
        <v>21283.345702999999</v>
      </c>
      <c r="F358">
        <f t="shared" si="5"/>
        <v>9.6445309999980966E-3</v>
      </c>
    </row>
    <row r="359" spans="1:6" x14ac:dyDescent="0.3">
      <c r="A359">
        <v>4</v>
      </c>
      <c r="B359">
        <v>2</v>
      </c>
      <c r="C359">
        <v>6394.9975590000004</v>
      </c>
      <c r="D359">
        <v>21515.664063</v>
      </c>
      <c r="E359">
        <v>21545.154297000001</v>
      </c>
      <c r="F359">
        <f t="shared" si="5"/>
        <v>2.9490234000000781E-2</v>
      </c>
    </row>
    <row r="360" spans="1:6" x14ac:dyDescent="0.3">
      <c r="A360">
        <v>4</v>
      </c>
      <c r="B360">
        <v>3</v>
      </c>
      <c r="C360">
        <v>2857.3071289999998</v>
      </c>
      <c r="D360">
        <v>27953.947265999999</v>
      </c>
      <c r="E360">
        <v>27962.337890999999</v>
      </c>
      <c r="F360">
        <f t="shared" si="5"/>
        <v>8.3906250000000005E-3</v>
      </c>
    </row>
    <row r="361" spans="1:6" x14ac:dyDescent="0.3">
      <c r="A361">
        <v>4</v>
      </c>
      <c r="B361">
        <v>4</v>
      </c>
      <c r="C361">
        <v>163.82231100000001</v>
      </c>
      <c r="D361">
        <v>30834.841797000001</v>
      </c>
      <c r="E361">
        <v>30842.642577999999</v>
      </c>
      <c r="F361">
        <f t="shared" si="5"/>
        <v>7.8007809999980967E-3</v>
      </c>
    </row>
    <row r="362" spans="1:6" x14ac:dyDescent="0.3">
      <c r="A362">
        <v>4</v>
      </c>
      <c r="B362">
        <v>5</v>
      </c>
      <c r="C362">
        <v>136.12501499999999</v>
      </c>
      <c r="D362">
        <v>31006.728515999999</v>
      </c>
      <c r="E362">
        <v>31014.867188</v>
      </c>
      <c r="F362">
        <f t="shared" si="5"/>
        <v>8.1386720000009519E-3</v>
      </c>
    </row>
    <row r="363" spans="1:6" x14ac:dyDescent="0.3">
      <c r="A363">
        <v>4</v>
      </c>
      <c r="B363">
        <v>6</v>
      </c>
      <c r="C363">
        <v>1212.149658</v>
      </c>
      <c r="D363">
        <v>31163.011718999998</v>
      </c>
      <c r="E363">
        <v>31182.292968999998</v>
      </c>
      <c r="F363">
        <f t="shared" si="5"/>
        <v>1.928125E-2</v>
      </c>
    </row>
    <row r="364" spans="1:6" x14ac:dyDescent="0.3">
      <c r="A364">
        <v>4</v>
      </c>
      <c r="B364">
        <v>7</v>
      </c>
      <c r="C364">
        <v>469.045593</v>
      </c>
      <c r="D364">
        <v>32398.513672000001</v>
      </c>
      <c r="E364">
        <v>32416.576172000001</v>
      </c>
      <c r="F364">
        <f t="shared" si="5"/>
        <v>1.8062499999999999E-2</v>
      </c>
    </row>
    <row r="365" spans="1:6" x14ac:dyDescent="0.3">
      <c r="A365">
        <v>4</v>
      </c>
      <c r="B365">
        <v>8</v>
      </c>
      <c r="C365">
        <v>2938.929932</v>
      </c>
      <c r="D365">
        <v>32898.597655999998</v>
      </c>
      <c r="E365">
        <v>32921.839844000002</v>
      </c>
      <c r="F365">
        <f t="shared" si="5"/>
        <v>2.3242188000003806E-2</v>
      </c>
    </row>
    <row r="366" spans="1:6" x14ac:dyDescent="0.3">
      <c r="A366">
        <v>4</v>
      </c>
      <c r="B366">
        <v>9</v>
      </c>
      <c r="C366">
        <v>875.37481700000001</v>
      </c>
      <c r="D366">
        <v>35867.648437999997</v>
      </c>
      <c r="E366">
        <v>35891.644530999998</v>
      </c>
      <c r="F366">
        <f t="shared" si="5"/>
        <v>2.3996093000001564E-2</v>
      </c>
    </row>
    <row r="367" spans="1:6" x14ac:dyDescent="0.3">
      <c r="A367">
        <v>4</v>
      </c>
      <c r="B367">
        <v>10</v>
      </c>
      <c r="C367">
        <v>160.38038599999999</v>
      </c>
      <c r="D367">
        <v>36778.21875</v>
      </c>
      <c r="E367">
        <v>36789.917969000002</v>
      </c>
      <c r="F367">
        <f t="shared" si="5"/>
        <v>1.1699219000001903E-2</v>
      </c>
    </row>
    <row r="368" spans="1:6" x14ac:dyDescent="0.3">
      <c r="A368">
        <v>4</v>
      </c>
      <c r="B368">
        <v>11</v>
      </c>
      <c r="C368">
        <v>318.22406000000001</v>
      </c>
      <c r="D368">
        <v>36965.6875</v>
      </c>
      <c r="E368">
        <v>36991.3125</v>
      </c>
      <c r="F368">
        <f t="shared" si="5"/>
        <v>2.5624999999999998E-2</v>
      </c>
    </row>
    <row r="369" spans="1:6" x14ac:dyDescent="0.3">
      <c r="A369">
        <v>4</v>
      </c>
      <c r="B369">
        <v>12</v>
      </c>
      <c r="C369">
        <v>2574.6408689999998</v>
      </c>
      <c r="D369">
        <v>37324.980469000002</v>
      </c>
      <c r="E369">
        <v>37342.796875</v>
      </c>
      <c r="F369">
        <f t="shared" si="5"/>
        <v>1.7816405999998095E-2</v>
      </c>
    </row>
    <row r="370" spans="1:6" x14ac:dyDescent="0.3">
      <c r="A370">
        <v>4</v>
      </c>
      <c r="B370">
        <v>13</v>
      </c>
      <c r="C370">
        <v>1992.7635499999999</v>
      </c>
      <c r="D370">
        <v>39922.953125</v>
      </c>
      <c r="E370">
        <v>39933.425780999998</v>
      </c>
      <c r="F370">
        <f t="shared" si="5"/>
        <v>1.0472655999998096E-2</v>
      </c>
    </row>
    <row r="371" spans="1:6" x14ac:dyDescent="0.3">
      <c r="A371">
        <v>4</v>
      </c>
      <c r="B371">
        <v>14</v>
      </c>
      <c r="C371">
        <v>1396.513672</v>
      </c>
      <c r="D371">
        <v>41938.957030999998</v>
      </c>
      <c r="E371">
        <v>41961.710937999997</v>
      </c>
      <c r="F371">
        <f t="shared" si="5"/>
        <v>2.2753906999998436E-2</v>
      </c>
    </row>
    <row r="372" spans="1:6" x14ac:dyDescent="0.3">
      <c r="A372">
        <v>4</v>
      </c>
      <c r="B372">
        <v>15</v>
      </c>
      <c r="C372">
        <v>205.45843500000001</v>
      </c>
      <c r="D372">
        <v>43361.332030999998</v>
      </c>
      <c r="E372">
        <v>43384.058594000002</v>
      </c>
      <c r="F372">
        <f t="shared" si="5"/>
        <v>2.2726563000003808E-2</v>
      </c>
    </row>
    <row r="373" spans="1:6" x14ac:dyDescent="0.3">
      <c r="A373">
        <v>4</v>
      </c>
      <c r="B373">
        <v>16</v>
      </c>
      <c r="C373">
        <v>498.97866800000003</v>
      </c>
      <c r="D373">
        <v>43596.429687999997</v>
      </c>
      <c r="E373">
        <v>43617.914062999997</v>
      </c>
      <c r="F373">
        <f t="shared" si="5"/>
        <v>2.1484375E-2</v>
      </c>
    </row>
    <row r="374" spans="1:6" x14ac:dyDescent="0.3">
      <c r="A374">
        <v>4</v>
      </c>
      <c r="B374">
        <v>17</v>
      </c>
      <c r="C374">
        <v>15.010277</v>
      </c>
      <c r="D374">
        <v>44127.75</v>
      </c>
      <c r="E374">
        <v>44154.140625</v>
      </c>
      <c r="F374">
        <f t="shared" si="5"/>
        <v>2.6390625000000001E-2</v>
      </c>
    </row>
    <row r="375" spans="1:6" x14ac:dyDescent="0.3">
      <c r="A375">
        <v>4</v>
      </c>
      <c r="B375">
        <v>18</v>
      </c>
      <c r="C375">
        <v>70.821472</v>
      </c>
      <c r="D375">
        <v>44174.625</v>
      </c>
      <c r="E375">
        <v>44186.707030999998</v>
      </c>
      <c r="F375">
        <f t="shared" si="5"/>
        <v>1.2082030999998097E-2</v>
      </c>
    </row>
    <row r="376" spans="1:6" x14ac:dyDescent="0.3">
      <c r="A376">
        <v>4</v>
      </c>
      <c r="B376">
        <v>19</v>
      </c>
      <c r="C376">
        <v>2566.4750979999999</v>
      </c>
      <c r="D376">
        <v>44268.355469000002</v>
      </c>
      <c r="E376">
        <v>44341.320312999997</v>
      </c>
      <c r="F376">
        <f t="shared" si="5"/>
        <v>7.296484399999463E-2</v>
      </c>
    </row>
    <row r="377" spans="1:6" x14ac:dyDescent="0.3">
      <c r="A377">
        <v>4</v>
      </c>
      <c r="B377">
        <v>20</v>
      </c>
      <c r="C377">
        <v>107.51741</v>
      </c>
      <c r="D377">
        <v>46913.523437999997</v>
      </c>
      <c r="E377">
        <v>46933.800780999998</v>
      </c>
      <c r="F377">
        <f t="shared" si="5"/>
        <v>2.0277343000001564E-2</v>
      </c>
    </row>
    <row r="378" spans="1:6" x14ac:dyDescent="0.3">
      <c r="A378">
        <v>4</v>
      </c>
      <c r="B378">
        <v>21</v>
      </c>
      <c r="C378">
        <v>635.27533000000005</v>
      </c>
      <c r="D378">
        <v>47054.152344000002</v>
      </c>
      <c r="E378">
        <v>47072.238280999998</v>
      </c>
      <c r="F378">
        <f t="shared" si="5"/>
        <v>1.8085936999996194E-2</v>
      </c>
    </row>
    <row r="379" spans="1:6" x14ac:dyDescent="0.3">
      <c r="A379">
        <v>4</v>
      </c>
      <c r="B379">
        <v>22</v>
      </c>
      <c r="C379">
        <v>772.54247999999995</v>
      </c>
      <c r="D379">
        <v>47718.113280999998</v>
      </c>
      <c r="E379">
        <v>47729.128905999998</v>
      </c>
      <c r="F379">
        <f t="shared" si="5"/>
        <v>1.1015624999999999E-2</v>
      </c>
    </row>
    <row r="380" spans="1:6" x14ac:dyDescent="0.3">
      <c r="A380">
        <v>4</v>
      </c>
      <c r="B380">
        <v>23</v>
      </c>
      <c r="C380">
        <v>1619.679443</v>
      </c>
      <c r="D380">
        <v>48515.128905999998</v>
      </c>
      <c r="E380">
        <v>48526.351562999997</v>
      </c>
      <c r="F380">
        <f t="shared" si="5"/>
        <v>1.1222656999998436E-2</v>
      </c>
    </row>
    <row r="381" spans="1:6" x14ac:dyDescent="0.3">
      <c r="A381">
        <v>4</v>
      </c>
      <c r="B381">
        <v>24</v>
      </c>
      <c r="C381">
        <v>2442.8564449999999</v>
      </c>
      <c r="D381">
        <v>50155.882812999997</v>
      </c>
      <c r="E381">
        <v>50167.820312999997</v>
      </c>
      <c r="F381">
        <f t="shared" si="5"/>
        <v>1.19375E-2</v>
      </c>
    </row>
    <row r="382" spans="1:6" x14ac:dyDescent="0.3">
      <c r="A382">
        <v>4</v>
      </c>
      <c r="B382">
        <v>25</v>
      </c>
      <c r="C382">
        <v>483.06225599999999</v>
      </c>
      <c r="D382">
        <v>52624.945312999997</v>
      </c>
      <c r="E382">
        <v>52638.902344000002</v>
      </c>
      <c r="F382">
        <f t="shared" si="5"/>
        <v>1.3957031000005372E-2</v>
      </c>
    </row>
    <row r="383" spans="1:6" x14ac:dyDescent="0.3">
      <c r="A383">
        <v>4</v>
      </c>
      <c r="B383">
        <v>26</v>
      </c>
      <c r="C383">
        <v>2704.130615</v>
      </c>
      <c r="D383">
        <v>53124.894530999998</v>
      </c>
      <c r="E383">
        <v>53147.785155999998</v>
      </c>
      <c r="F383">
        <f t="shared" si="5"/>
        <v>2.2890625000000001E-2</v>
      </c>
    </row>
    <row r="384" spans="1:6" x14ac:dyDescent="0.3">
      <c r="A384">
        <v>4</v>
      </c>
      <c r="B384">
        <v>27</v>
      </c>
      <c r="C384">
        <v>2370.476318</v>
      </c>
      <c r="D384">
        <v>55859.679687999997</v>
      </c>
      <c r="E384">
        <v>55876.878905999998</v>
      </c>
      <c r="F384">
        <f t="shared" si="5"/>
        <v>1.7199218000001563E-2</v>
      </c>
    </row>
    <row r="385" spans="1:6" x14ac:dyDescent="0.3">
      <c r="A385">
        <v>4</v>
      </c>
      <c r="B385">
        <v>28</v>
      </c>
      <c r="C385">
        <v>2057.445068</v>
      </c>
      <c r="D385">
        <v>58250.835937999997</v>
      </c>
      <c r="E385">
        <v>58266.53125</v>
      </c>
      <c r="F385">
        <f t="shared" si="5"/>
        <v>1.5695312000003469E-2</v>
      </c>
    </row>
    <row r="386" spans="1:6" x14ac:dyDescent="0.3">
      <c r="A386">
        <v>4</v>
      </c>
      <c r="B386">
        <v>29</v>
      </c>
      <c r="C386">
        <v>2132.6040039999998</v>
      </c>
      <c r="D386">
        <v>60329.214844000002</v>
      </c>
      <c r="E386">
        <v>60348.273437999997</v>
      </c>
      <c r="F386">
        <f t="shared" si="5"/>
        <v>1.9058593999994627E-2</v>
      </c>
    </row>
    <row r="387" spans="1:6" x14ac:dyDescent="0.3">
      <c r="A387">
        <v>4</v>
      </c>
      <c r="B387">
        <v>30</v>
      </c>
      <c r="C387">
        <v>2431.0898440000001</v>
      </c>
      <c r="D387">
        <v>62485.660155999998</v>
      </c>
      <c r="E387">
        <v>62497.1875</v>
      </c>
      <c r="F387">
        <f t="shared" si="5"/>
        <v>1.1527344000001903E-2</v>
      </c>
    </row>
    <row r="388" spans="1:6" x14ac:dyDescent="0.3">
      <c r="A388">
        <v>4</v>
      </c>
      <c r="B388">
        <v>31</v>
      </c>
      <c r="C388">
        <v>3390.6635740000002</v>
      </c>
      <c r="D388">
        <v>64939.050780999998</v>
      </c>
      <c r="E388">
        <v>64956.199219000002</v>
      </c>
      <c r="F388">
        <f t="shared" si="5"/>
        <v>1.7148438000003808E-2</v>
      </c>
    </row>
    <row r="389" spans="1:6" x14ac:dyDescent="0.3">
      <c r="A389">
        <v>4</v>
      </c>
      <c r="B389">
        <v>32</v>
      </c>
      <c r="C389">
        <v>2126.4084469999998</v>
      </c>
      <c r="D389">
        <v>68361.335938000004</v>
      </c>
      <c r="E389">
        <v>68376.523438000004</v>
      </c>
      <c r="F389">
        <f t="shared" si="5"/>
        <v>1.51875E-2</v>
      </c>
    </row>
    <row r="390" spans="1:6" x14ac:dyDescent="0.3">
      <c r="A390">
        <v>4</v>
      </c>
      <c r="B390">
        <v>33</v>
      </c>
      <c r="C390">
        <v>632.09143100000006</v>
      </c>
      <c r="D390">
        <v>70517.8125</v>
      </c>
      <c r="E390">
        <v>70525.734375</v>
      </c>
      <c r="F390">
        <f t="shared" si="5"/>
        <v>7.9218750000000001E-3</v>
      </c>
    </row>
    <row r="391" spans="1:6" x14ac:dyDescent="0.3">
      <c r="A391">
        <v>4</v>
      </c>
      <c r="B391">
        <v>34</v>
      </c>
      <c r="C391">
        <v>1558.8804929999999</v>
      </c>
      <c r="D391">
        <v>71158.5</v>
      </c>
      <c r="E391">
        <v>71172.3125</v>
      </c>
      <c r="F391">
        <f t="shared" si="5"/>
        <v>1.38125E-2</v>
      </c>
    </row>
    <row r="392" spans="1:6" x14ac:dyDescent="0.3">
      <c r="A392">
        <v>4</v>
      </c>
      <c r="B392">
        <v>35</v>
      </c>
      <c r="C392">
        <v>817.77813700000002</v>
      </c>
      <c r="D392">
        <v>72736.757813000004</v>
      </c>
      <c r="E392">
        <v>72750.820313000004</v>
      </c>
      <c r="F392">
        <f t="shared" si="5"/>
        <v>1.40625E-2</v>
      </c>
    </row>
    <row r="393" spans="1:6" x14ac:dyDescent="0.3">
      <c r="A393">
        <v>4</v>
      </c>
      <c r="B393">
        <v>36</v>
      </c>
      <c r="C393">
        <v>2745.3688959999999</v>
      </c>
      <c r="D393">
        <v>73580.640625</v>
      </c>
      <c r="E393">
        <v>73594.734375</v>
      </c>
      <c r="F393">
        <f t="shared" si="5"/>
        <v>1.409375E-2</v>
      </c>
    </row>
    <row r="394" spans="1:6" x14ac:dyDescent="0.3">
      <c r="A394">
        <v>4</v>
      </c>
      <c r="B394">
        <v>37</v>
      </c>
      <c r="C394">
        <v>3246.6567380000001</v>
      </c>
      <c r="D394">
        <v>76350.320313000004</v>
      </c>
      <c r="E394">
        <v>76360.90625</v>
      </c>
      <c r="F394">
        <f t="shared" si="5"/>
        <v>1.0585936999996192E-2</v>
      </c>
    </row>
    <row r="395" spans="1:6" x14ac:dyDescent="0.3">
      <c r="A395">
        <v>4</v>
      </c>
      <c r="B395">
        <v>38</v>
      </c>
      <c r="C395">
        <v>591.23553500000003</v>
      </c>
      <c r="D395">
        <v>79607.335938000004</v>
      </c>
      <c r="E395">
        <v>79630.226563000004</v>
      </c>
      <c r="F395">
        <f t="shared" ref="F395:F458" si="6">(E395-D395)/1000</f>
        <v>2.2890625000000001E-2</v>
      </c>
    </row>
    <row r="396" spans="1:6" x14ac:dyDescent="0.3">
      <c r="A396">
        <v>4</v>
      </c>
      <c r="B396">
        <v>39</v>
      </c>
      <c r="C396">
        <v>134.16583299999999</v>
      </c>
      <c r="D396">
        <v>80236.867188000004</v>
      </c>
      <c r="E396">
        <v>80254.421875</v>
      </c>
      <c r="F396">
        <f t="shared" si="6"/>
        <v>1.7554686999996193E-2</v>
      </c>
    </row>
    <row r="397" spans="1:6" x14ac:dyDescent="0.3">
      <c r="A397">
        <v>4</v>
      </c>
      <c r="B397">
        <v>40</v>
      </c>
      <c r="C397">
        <v>1515.831177</v>
      </c>
      <c r="D397">
        <v>80393.125</v>
      </c>
      <c r="E397">
        <v>80401.929688000004</v>
      </c>
      <c r="F397">
        <f t="shared" si="6"/>
        <v>8.8046880000038075E-3</v>
      </c>
    </row>
    <row r="398" spans="1:6" x14ac:dyDescent="0.3">
      <c r="A398">
        <v>4</v>
      </c>
      <c r="B398">
        <v>41</v>
      </c>
      <c r="C398">
        <v>2812.7238769999999</v>
      </c>
      <c r="D398">
        <v>81924.546875</v>
      </c>
      <c r="E398">
        <v>81937.984375</v>
      </c>
      <c r="F398">
        <f t="shared" si="6"/>
        <v>1.34375E-2</v>
      </c>
    </row>
    <row r="399" spans="1:6" x14ac:dyDescent="0.3">
      <c r="A399">
        <v>4</v>
      </c>
      <c r="B399">
        <v>42</v>
      </c>
      <c r="C399">
        <v>3275.6450199999999</v>
      </c>
      <c r="D399">
        <v>84750.460938000004</v>
      </c>
      <c r="E399">
        <v>84761.6875</v>
      </c>
      <c r="F399">
        <f t="shared" si="6"/>
        <v>1.1226561999996193E-2</v>
      </c>
    </row>
    <row r="400" spans="1:6" x14ac:dyDescent="0.3">
      <c r="A400">
        <v>4</v>
      </c>
      <c r="B400">
        <v>43</v>
      </c>
      <c r="C400">
        <v>493.11233499999997</v>
      </c>
      <c r="D400">
        <v>88051.390625</v>
      </c>
      <c r="E400">
        <v>88072.421875</v>
      </c>
      <c r="F400">
        <f t="shared" si="6"/>
        <v>2.1031250000000001E-2</v>
      </c>
    </row>
    <row r="401" spans="1:6" x14ac:dyDescent="0.3">
      <c r="A401">
        <v>4</v>
      </c>
      <c r="B401">
        <v>44</v>
      </c>
      <c r="C401">
        <v>1824.176025</v>
      </c>
      <c r="D401">
        <v>88567.0625</v>
      </c>
      <c r="E401">
        <v>88578.179688000004</v>
      </c>
      <c r="F401">
        <f t="shared" si="6"/>
        <v>1.1117188000003808E-2</v>
      </c>
    </row>
    <row r="402" spans="1:6" x14ac:dyDescent="0.3">
      <c r="A402">
        <v>4</v>
      </c>
      <c r="B402">
        <v>45</v>
      </c>
      <c r="C402">
        <v>358.34182700000002</v>
      </c>
      <c r="D402">
        <v>90411.007813000004</v>
      </c>
      <c r="E402">
        <v>90425.148438000004</v>
      </c>
      <c r="F402">
        <f t="shared" si="6"/>
        <v>1.4140625E-2</v>
      </c>
    </row>
    <row r="403" spans="1:6" x14ac:dyDescent="0.3">
      <c r="A403">
        <v>4</v>
      </c>
      <c r="B403">
        <v>46</v>
      </c>
      <c r="C403">
        <v>368.95693999999997</v>
      </c>
      <c r="D403">
        <v>90786.054688000004</v>
      </c>
      <c r="E403">
        <v>90797.664063000004</v>
      </c>
      <c r="F403">
        <f t="shared" si="6"/>
        <v>1.1609375E-2</v>
      </c>
    </row>
    <row r="404" spans="1:6" x14ac:dyDescent="0.3">
      <c r="A404">
        <v>4</v>
      </c>
      <c r="B404">
        <v>47</v>
      </c>
      <c r="C404">
        <v>210.13107299999999</v>
      </c>
      <c r="D404">
        <v>91176.65625</v>
      </c>
      <c r="E404">
        <v>91199.578125</v>
      </c>
      <c r="F404">
        <f t="shared" si="6"/>
        <v>2.2921875000000001E-2</v>
      </c>
    </row>
    <row r="405" spans="1:6" x14ac:dyDescent="0.3">
      <c r="A405">
        <v>4</v>
      </c>
      <c r="B405">
        <v>48</v>
      </c>
      <c r="C405">
        <v>3477.6635740000002</v>
      </c>
      <c r="D405">
        <v>91411.078125</v>
      </c>
      <c r="E405">
        <v>91426.46875</v>
      </c>
      <c r="F405">
        <f t="shared" si="6"/>
        <v>1.5390625E-2</v>
      </c>
    </row>
    <row r="406" spans="1:6" x14ac:dyDescent="0.3">
      <c r="A406">
        <v>4</v>
      </c>
      <c r="B406">
        <v>49</v>
      </c>
      <c r="C406">
        <v>1551.442139</v>
      </c>
      <c r="D406">
        <v>94904.5</v>
      </c>
      <c r="E406">
        <v>94929.320313000004</v>
      </c>
      <c r="F406">
        <f t="shared" si="6"/>
        <v>2.4820313000003806E-2</v>
      </c>
    </row>
    <row r="407" spans="1:6" x14ac:dyDescent="0.3">
      <c r="A407">
        <v>4</v>
      </c>
      <c r="B407">
        <v>50</v>
      </c>
      <c r="C407">
        <v>4511.9746089999999</v>
      </c>
      <c r="D407">
        <v>96486.015625</v>
      </c>
      <c r="E407">
        <v>96504.328125</v>
      </c>
      <c r="F407">
        <f t="shared" si="6"/>
        <v>1.8312499999999999E-2</v>
      </c>
    </row>
    <row r="408" spans="1:6" x14ac:dyDescent="0.3">
      <c r="A408">
        <v>4</v>
      </c>
      <c r="B408">
        <v>51</v>
      </c>
      <c r="C408">
        <v>765.45971699999996</v>
      </c>
      <c r="D408">
        <v>101021.757813</v>
      </c>
      <c r="E408">
        <v>101035.257813</v>
      </c>
      <c r="F408">
        <f t="shared" si="6"/>
        <v>1.35E-2</v>
      </c>
    </row>
    <row r="409" spans="1:6" x14ac:dyDescent="0.3">
      <c r="A409">
        <v>4</v>
      </c>
      <c r="B409">
        <v>52</v>
      </c>
      <c r="C409">
        <v>204.173721</v>
      </c>
      <c r="D409">
        <v>101803.226563</v>
      </c>
      <c r="E409">
        <v>101823.320313</v>
      </c>
      <c r="F409">
        <f t="shared" si="6"/>
        <v>2.009375E-2</v>
      </c>
    </row>
    <row r="410" spans="1:6" x14ac:dyDescent="0.3">
      <c r="A410">
        <v>4</v>
      </c>
      <c r="B410">
        <v>53</v>
      </c>
      <c r="C410">
        <v>1683.9426269999999</v>
      </c>
      <c r="D410">
        <v>102037.546875</v>
      </c>
      <c r="E410">
        <v>102053.625</v>
      </c>
      <c r="F410">
        <f t="shared" si="6"/>
        <v>1.6078124999999999E-2</v>
      </c>
    </row>
    <row r="411" spans="1:6" x14ac:dyDescent="0.3">
      <c r="A411">
        <v>4</v>
      </c>
      <c r="B411">
        <v>54</v>
      </c>
      <c r="C411">
        <v>925.15734899999995</v>
      </c>
      <c r="D411">
        <v>103741.148438</v>
      </c>
      <c r="E411">
        <v>103762.976563</v>
      </c>
      <c r="F411">
        <f t="shared" si="6"/>
        <v>2.1828125E-2</v>
      </c>
    </row>
    <row r="412" spans="1:6" x14ac:dyDescent="0.3">
      <c r="A412">
        <v>4</v>
      </c>
      <c r="B412">
        <v>55</v>
      </c>
      <c r="C412">
        <v>4228.376953</v>
      </c>
      <c r="D412">
        <v>104694.34375</v>
      </c>
      <c r="E412">
        <v>104715.117188</v>
      </c>
      <c r="F412">
        <f t="shared" si="6"/>
        <v>2.0773438000003808E-2</v>
      </c>
    </row>
    <row r="413" spans="1:6" x14ac:dyDescent="0.3">
      <c r="A413">
        <v>4</v>
      </c>
      <c r="B413">
        <v>56</v>
      </c>
      <c r="C413">
        <v>1089.650024</v>
      </c>
      <c r="D413">
        <v>108952.554688</v>
      </c>
      <c r="E413">
        <v>108970.46875</v>
      </c>
      <c r="F413">
        <f t="shared" si="6"/>
        <v>1.7914061999996192E-2</v>
      </c>
    </row>
    <row r="414" spans="1:6" x14ac:dyDescent="0.3">
      <c r="A414">
        <v>4</v>
      </c>
      <c r="B414">
        <v>57</v>
      </c>
      <c r="C414">
        <v>2276.2836910000001</v>
      </c>
      <c r="D414">
        <v>110062.0625</v>
      </c>
      <c r="E414">
        <v>110076.46875</v>
      </c>
      <c r="F414">
        <f t="shared" si="6"/>
        <v>1.4406250000000001E-2</v>
      </c>
    </row>
    <row r="415" spans="1:6" x14ac:dyDescent="0.3">
      <c r="A415">
        <v>4</v>
      </c>
      <c r="B415">
        <v>58</v>
      </c>
      <c r="C415">
        <v>1393.8160399999999</v>
      </c>
      <c r="D415">
        <v>112359.1875</v>
      </c>
      <c r="E415">
        <v>112374.03125</v>
      </c>
      <c r="F415">
        <f t="shared" si="6"/>
        <v>1.4843749999999999E-2</v>
      </c>
    </row>
    <row r="416" spans="1:6" x14ac:dyDescent="0.3">
      <c r="A416">
        <v>4</v>
      </c>
      <c r="B416">
        <v>59</v>
      </c>
      <c r="C416">
        <v>9858.234375</v>
      </c>
      <c r="D416">
        <v>113781.1875</v>
      </c>
      <c r="E416">
        <v>113789.164063</v>
      </c>
      <c r="F416">
        <f t="shared" si="6"/>
        <v>7.9765630000038067E-3</v>
      </c>
    </row>
    <row r="417" spans="1:6" x14ac:dyDescent="0.3">
      <c r="A417">
        <v>4</v>
      </c>
      <c r="B417">
        <v>60</v>
      </c>
      <c r="C417">
        <v>4020.185547</v>
      </c>
      <c r="D417">
        <v>123661.648438</v>
      </c>
      <c r="E417">
        <v>123695.070313</v>
      </c>
      <c r="F417">
        <f t="shared" si="6"/>
        <v>3.3421874999999997E-2</v>
      </c>
    </row>
    <row r="418" spans="1:6" x14ac:dyDescent="0.3">
      <c r="A418">
        <v>4</v>
      </c>
      <c r="B418">
        <v>61</v>
      </c>
      <c r="C418">
        <v>103.913788</v>
      </c>
      <c r="D418">
        <v>127719.953125</v>
      </c>
      <c r="E418">
        <v>127735.289063</v>
      </c>
      <c r="F418">
        <f t="shared" si="6"/>
        <v>1.5335938000003808E-2</v>
      </c>
    </row>
    <row r="419" spans="1:6" x14ac:dyDescent="0.3">
      <c r="A419">
        <v>4</v>
      </c>
      <c r="B419">
        <v>62</v>
      </c>
      <c r="C419">
        <v>116.943138</v>
      </c>
      <c r="D419">
        <v>127844.976563</v>
      </c>
      <c r="E419">
        <v>127856.414063</v>
      </c>
      <c r="F419">
        <f t="shared" si="6"/>
        <v>1.14375E-2</v>
      </c>
    </row>
    <row r="420" spans="1:6" x14ac:dyDescent="0.3">
      <c r="A420">
        <v>4</v>
      </c>
      <c r="B420">
        <v>63</v>
      </c>
      <c r="C420">
        <v>5588.5532229999999</v>
      </c>
      <c r="D420">
        <v>127985.625</v>
      </c>
      <c r="E420">
        <v>127994.828125</v>
      </c>
      <c r="F420">
        <f t="shared" si="6"/>
        <v>9.2031249999999995E-3</v>
      </c>
    </row>
    <row r="421" spans="1:6" x14ac:dyDescent="0.3">
      <c r="A421">
        <v>4</v>
      </c>
      <c r="B421">
        <v>64</v>
      </c>
      <c r="C421">
        <v>859.83404499999995</v>
      </c>
      <c r="D421">
        <v>133593.296875</v>
      </c>
      <c r="E421">
        <v>133616.515625</v>
      </c>
      <c r="F421">
        <f t="shared" si="6"/>
        <v>2.321875E-2</v>
      </c>
    </row>
    <row r="422" spans="1:6" x14ac:dyDescent="0.3">
      <c r="A422">
        <v>4</v>
      </c>
      <c r="B422">
        <v>65</v>
      </c>
      <c r="C422">
        <v>379.03845200000001</v>
      </c>
      <c r="D422">
        <v>134484.21875</v>
      </c>
      <c r="E422">
        <v>134497.65625</v>
      </c>
      <c r="F422">
        <f t="shared" si="6"/>
        <v>1.34375E-2</v>
      </c>
    </row>
    <row r="423" spans="1:6" x14ac:dyDescent="0.3">
      <c r="A423">
        <v>4</v>
      </c>
      <c r="B423">
        <v>66</v>
      </c>
      <c r="C423">
        <v>900.30279499999995</v>
      </c>
      <c r="D423">
        <v>134890.46875</v>
      </c>
      <c r="E423">
        <v>134905.015625</v>
      </c>
      <c r="F423">
        <f t="shared" si="6"/>
        <v>1.4546875000000001E-2</v>
      </c>
    </row>
    <row r="424" spans="1:6" x14ac:dyDescent="0.3">
      <c r="A424">
        <v>4</v>
      </c>
      <c r="B424">
        <v>67</v>
      </c>
      <c r="C424">
        <v>3671.9340820000002</v>
      </c>
      <c r="D424">
        <v>135812.546875</v>
      </c>
      <c r="E424">
        <v>135827.6875</v>
      </c>
      <c r="F424">
        <f t="shared" si="6"/>
        <v>1.5140625E-2</v>
      </c>
    </row>
    <row r="425" spans="1:6" x14ac:dyDescent="0.3">
      <c r="A425">
        <v>4</v>
      </c>
      <c r="B425">
        <v>68</v>
      </c>
      <c r="C425">
        <v>2317.2763669999999</v>
      </c>
      <c r="D425">
        <v>139501.3125</v>
      </c>
      <c r="E425">
        <v>139523.078125</v>
      </c>
      <c r="F425">
        <f t="shared" si="6"/>
        <v>2.1765625E-2</v>
      </c>
    </row>
    <row r="426" spans="1:6" x14ac:dyDescent="0.3">
      <c r="A426">
        <v>4</v>
      </c>
      <c r="B426">
        <v>69</v>
      </c>
      <c r="C426">
        <v>1567.549072</v>
      </c>
      <c r="D426">
        <v>141847.90625</v>
      </c>
      <c r="E426">
        <v>141859.25</v>
      </c>
      <c r="F426">
        <f t="shared" si="6"/>
        <v>1.134375E-2</v>
      </c>
    </row>
    <row r="427" spans="1:6" x14ac:dyDescent="0.3">
      <c r="A427">
        <v>4</v>
      </c>
      <c r="B427">
        <v>70</v>
      </c>
      <c r="C427">
        <v>1790.1263429999999</v>
      </c>
      <c r="D427">
        <v>143428.59375</v>
      </c>
      <c r="E427">
        <v>143444.171875</v>
      </c>
      <c r="F427">
        <f t="shared" si="6"/>
        <v>1.5578125E-2</v>
      </c>
    </row>
    <row r="428" spans="1:6" x14ac:dyDescent="0.3">
      <c r="A428">
        <v>4</v>
      </c>
      <c r="B428">
        <v>71</v>
      </c>
      <c r="C428">
        <v>2302.5532229999999</v>
      </c>
      <c r="D428">
        <v>145241.34375</v>
      </c>
      <c r="E428">
        <v>145249.59375</v>
      </c>
      <c r="F428">
        <f t="shared" si="6"/>
        <v>8.2500000000000004E-3</v>
      </c>
    </row>
    <row r="429" spans="1:6" x14ac:dyDescent="0.3">
      <c r="A429">
        <v>4</v>
      </c>
      <c r="B429">
        <v>72</v>
      </c>
      <c r="C429">
        <v>4774.2998049999997</v>
      </c>
      <c r="D429">
        <v>147566.765625</v>
      </c>
      <c r="E429">
        <v>147584.953125</v>
      </c>
      <c r="F429">
        <f t="shared" si="6"/>
        <v>1.8187499999999999E-2</v>
      </c>
    </row>
    <row r="430" spans="1:6" x14ac:dyDescent="0.3">
      <c r="A430">
        <v>4</v>
      </c>
      <c r="B430">
        <v>73</v>
      </c>
      <c r="C430">
        <v>1815.9873050000001</v>
      </c>
      <c r="D430">
        <v>152372.125</v>
      </c>
      <c r="E430">
        <v>152389.765625</v>
      </c>
      <c r="F430">
        <f t="shared" si="6"/>
        <v>1.7640625E-2</v>
      </c>
    </row>
    <row r="431" spans="1:6" x14ac:dyDescent="0.3">
      <c r="A431">
        <v>4</v>
      </c>
      <c r="B431">
        <v>74</v>
      </c>
      <c r="C431">
        <v>858.896118</v>
      </c>
      <c r="D431">
        <v>154207.09375</v>
      </c>
      <c r="E431">
        <v>154230.65625</v>
      </c>
      <c r="F431">
        <f t="shared" si="6"/>
        <v>2.35625E-2</v>
      </c>
    </row>
    <row r="432" spans="1:6" x14ac:dyDescent="0.3">
      <c r="A432">
        <v>4</v>
      </c>
      <c r="B432">
        <v>75</v>
      </c>
      <c r="C432">
        <v>1119.8726810000001</v>
      </c>
      <c r="D432">
        <v>155090.140625</v>
      </c>
      <c r="E432">
        <v>155107.203125</v>
      </c>
      <c r="F432">
        <f t="shared" si="6"/>
        <v>1.7062500000000001E-2</v>
      </c>
    </row>
    <row r="433" spans="1:6" x14ac:dyDescent="0.3">
      <c r="A433">
        <v>4</v>
      </c>
      <c r="B433">
        <v>76</v>
      </c>
      <c r="C433">
        <v>725.49823000000004</v>
      </c>
      <c r="D433">
        <v>156231.546875</v>
      </c>
      <c r="E433">
        <v>156244.59375</v>
      </c>
      <c r="F433">
        <f t="shared" si="6"/>
        <v>1.3046874999999999E-2</v>
      </c>
    </row>
    <row r="434" spans="1:6" x14ac:dyDescent="0.3">
      <c r="A434">
        <v>4</v>
      </c>
      <c r="B434">
        <v>77</v>
      </c>
      <c r="C434">
        <v>1226.523682</v>
      </c>
      <c r="D434">
        <v>156973.671875</v>
      </c>
      <c r="E434">
        <v>156988.265625</v>
      </c>
      <c r="F434">
        <f t="shared" si="6"/>
        <v>1.4593750000000001E-2</v>
      </c>
    </row>
    <row r="435" spans="1:6" x14ac:dyDescent="0.3">
      <c r="A435">
        <v>4</v>
      </c>
      <c r="B435">
        <v>78</v>
      </c>
      <c r="C435">
        <v>3060.0634770000001</v>
      </c>
      <c r="D435">
        <v>158223.765625</v>
      </c>
      <c r="E435">
        <v>158236</v>
      </c>
      <c r="F435">
        <f t="shared" si="6"/>
        <v>1.2234375E-2</v>
      </c>
    </row>
    <row r="436" spans="1:6" x14ac:dyDescent="0.3">
      <c r="A436">
        <v>4</v>
      </c>
      <c r="B436">
        <v>79</v>
      </c>
      <c r="C436">
        <v>1630.2707519999999</v>
      </c>
      <c r="D436">
        <v>161296.453125</v>
      </c>
      <c r="E436">
        <v>161316.296875</v>
      </c>
      <c r="F436">
        <f t="shared" si="6"/>
        <v>1.984375E-2</v>
      </c>
    </row>
    <row r="437" spans="1:6" x14ac:dyDescent="0.3">
      <c r="A437">
        <v>4</v>
      </c>
      <c r="B437">
        <v>80</v>
      </c>
      <c r="C437">
        <v>331.65152</v>
      </c>
      <c r="D437">
        <v>162952.890625</v>
      </c>
      <c r="E437">
        <v>162961.625</v>
      </c>
      <c r="F437">
        <f t="shared" si="6"/>
        <v>8.7343750000000008E-3</v>
      </c>
    </row>
    <row r="438" spans="1:6" x14ac:dyDescent="0.3">
      <c r="A438">
        <v>4</v>
      </c>
      <c r="B438">
        <v>81</v>
      </c>
      <c r="C438">
        <v>1940.871948</v>
      </c>
      <c r="D438">
        <v>163296.9375</v>
      </c>
      <c r="E438">
        <v>163340.21875</v>
      </c>
      <c r="F438">
        <f t="shared" si="6"/>
        <v>4.328125E-2</v>
      </c>
    </row>
    <row r="439" spans="1:6" x14ac:dyDescent="0.3">
      <c r="A439">
        <v>4</v>
      </c>
      <c r="B439">
        <v>82</v>
      </c>
      <c r="C439">
        <v>5433.0791019999997</v>
      </c>
      <c r="D439">
        <v>165282.390625</v>
      </c>
      <c r="E439">
        <v>165305.359375</v>
      </c>
      <c r="F439">
        <f t="shared" si="6"/>
        <v>2.296875E-2</v>
      </c>
    </row>
    <row r="440" spans="1:6" x14ac:dyDescent="0.3">
      <c r="A440">
        <v>4</v>
      </c>
      <c r="B440">
        <v>83</v>
      </c>
      <c r="C440">
        <v>4602.5473629999997</v>
      </c>
      <c r="D440">
        <v>170746.875</v>
      </c>
      <c r="E440">
        <v>170758.546875</v>
      </c>
      <c r="F440">
        <f t="shared" si="6"/>
        <v>1.1671875E-2</v>
      </c>
    </row>
    <row r="441" spans="1:6" x14ac:dyDescent="0.3">
      <c r="A441">
        <v>4</v>
      </c>
      <c r="B441">
        <v>84</v>
      </c>
      <c r="C441">
        <v>1921.1561280000001</v>
      </c>
      <c r="D441">
        <v>175361.09375</v>
      </c>
      <c r="E441">
        <v>175372.578125</v>
      </c>
      <c r="F441">
        <f t="shared" si="6"/>
        <v>1.1484375E-2</v>
      </c>
    </row>
    <row r="442" spans="1:6" x14ac:dyDescent="0.3">
      <c r="A442">
        <v>4</v>
      </c>
      <c r="B442">
        <v>85</v>
      </c>
      <c r="C442">
        <v>285.00945999999999</v>
      </c>
      <c r="D442">
        <v>177298.796875</v>
      </c>
      <c r="E442">
        <v>177309.953125</v>
      </c>
      <c r="F442">
        <f t="shared" si="6"/>
        <v>1.115625E-2</v>
      </c>
    </row>
    <row r="443" spans="1:6" x14ac:dyDescent="0.3">
      <c r="A443">
        <v>4</v>
      </c>
      <c r="B443">
        <v>86</v>
      </c>
      <c r="C443">
        <v>1553.829956</v>
      </c>
      <c r="D443">
        <v>177595.6875</v>
      </c>
      <c r="E443">
        <v>177603.46875</v>
      </c>
      <c r="F443">
        <f t="shared" si="6"/>
        <v>7.78125E-3</v>
      </c>
    </row>
    <row r="444" spans="1:6" x14ac:dyDescent="0.3">
      <c r="A444">
        <v>4</v>
      </c>
      <c r="B444">
        <v>87</v>
      </c>
      <c r="C444">
        <v>175.44931</v>
      </c>
      <c r="D444">
        <v>179159.203125</v>
      </c>
      <c r="E444">
        <v>179173.59375</v>
      </c>
      <c r="F444">
        <f t="shared" si="6"/>
        <v>1.4390625000000001E-2</v>
      </c>
    </row>
    <row r="445" spans="1:6" x14ac:dyDescent="0.3">
      <c r="A445">
        <v>4</v>
      </c>
      <c r="B445">
        <v>88</v>
      </c>
      <c r="C445">
        <v>2961.8786620000001</v>
      </c>
      <c r="D445">
        <v>179362.359375</v>
      </c>
      <c r="E445">
        <v>179383.40625</v>
      </c>
      <c r="F445">
        <f t="shared" si="6"/>
        <v>2.1046875E-2</v>
      </c>
    </row>
    <row r="446" spans="1:6" x14ac:dyDescent="0.3">
      <c r="A446">
        <v>4</v>
      </c>
      <c r="B446">
        <v>89</v>
      </c>
      <c r="C446">
        <v>1000.9250489999999</v>
      </c>
      <c r="D446">
        <v>182348.03125</v>
      </c>
      <c r="E446">
        <v>182362.171875</v>
      </c>
      <c r="F446">
        <f t="shared" si="6"/>
        <v>1.4140625E-2</v>
      </c>
    </row>
    <row r="447" spans="1:6" x14ac:dyDescent="0.3">
      <c r="A447">
        <v>4</v>
      </c>
      <c r="B447">
        <v>90</v>
      </c>
      <c r="C447">
        <v>57.899723000000002</v>
      </c>
      <c r="D447">
        <v>183364.4375</v>
      </c>
      <c r="E447">
        <v>183376.359375</v>
      </c>
      <c r="F447">
        <f t="shared" si="6"/>
        <v>1.1921875E-2</v>
      </c>
    </row>
    <row r="448" spans="1:6" x14ac:dyDescent="0.3">
      <c r="A448">
        <v>4</v>
      </c>
      <c r="B448">
        <v>91</v>
      </c>
      <c r="C448">
        <v>1202.549561</v>
      </c>
      <c r="D448">
        <v>183442.78125</v>
      </c>
      <c r="E448">
        <v>183514.59375</v>
      </c>
      <c r="F448">
        <f t="shared" si="6"/>
        <v>7.1812500000000001E-2</v>
      </c>
    </row>
    <row r="449" spans="1:6" x14ac:dyDescent="0.3">
      <c r="A449">
        <v>4</v>
      </c>
      <c r="B449">
        <v>92</v>
      </c>
      <c r="C449">
        <v>524.12432899999999</v>
      </c>
      <c r="D449">
        <v>184726.109375</v>
      </c>
      <c r="E449">
        <v>184743.03125</v>
      </c>
      <c r="F449">
        <f t="shared" si="6"/>
        <v>1.6921874999999999E-2</v>
      </c>
    </row>
    <row r="450" spans="1:6" x14ac:dyDescent="0.3">
      <c r="A450">
        <v>4</v>
      </c>
      <c r="B450">
        <v>93</v>
      </c>
      <c r="C450">
        <v>332.87677000000002</v>
      </c>
      <c r="D450">
        <v>185273.03125</v>
      </c>
      <c r="E450">
        <v>185288.015625</v>
      </c>
      <c r="F450">
        <f t="shared" si="6"/>
        <v>1.4984374999999999E-2</v>
      </c>
    </row>
    <row r="451" spans="1:6" x14ac:dyDescent="0.3">
      <c r="A451">
        <v>4</v>
      </c>
      <c r="B451">
        <v>94</v>
      </c>
      <c r="C451">
        <v>4493.9956050000001</v>
      </c>
      <c r="D451">
        <v>185632.515625</v>
      </c>
      <c r="E451">
        <v>185654.484375</v>
      </c>
      <c r="F451">
        <f t="shared" si="6"/>
        <v>2.1968749999999999E-2</v>
      </c>
    </row>
    <row r="452" spans="1:6" x14ac:dyDescent="0.3">
      <c r="A452">
        <v>4</v>
      </c>
      <c r="B452">
        <v>95</v>
      </c>
      <c r="C452">
        <v>3089.882568</v>
      </c>
      <c r="D452">
        <v>190152.09375</v>
      </c>
      <c r="E452">
        <v>190167.765625</v>
      </c>
      <c r="F452">
        <f t="shared" si="6"/>
        <v>1.5671874999999998E-2</v>
      </c>
    </row>
    <row r="453" spans="1:6" x14ac:dyDescent="0.3">
      <c r="A453">
        <v>4</v>
      </c>
      <c r="B453">
        <v>96</v>
      </c>
      <c r="C453">
        <v>814.93212900000003</v>
      </c>
      <c r="D453">
        <v>193261.015625</v>
      </c>
      <c r="E453">
        <v>193286.9375</v>
      </c>
      <c r="F453">
        <f t="shared" si="6"/>
        <v>2.5921875E-2</v>
      </c>
    </row>
    <row r="454" spans="1:6" x14ac:dyDescent="0.3">
      <c r="A454">
        <v>4</v>
      </c>
      <c r="B454">
        <v>97</v>
      </c>
      <c r="C454">
        <v>3246.3471679999998</v>
      </c>
      <c r="D454">
        <v>194109.46875</v>
      </c>
      <c r="E454">
        <v>194127.515625</v>
      </c>
      <c r="F454">
        <f t="shared" si="6"/>
        <v>1.8046875E-2</v>
      </c>
    </row>
    <row r="455" spans="1:6" x14ac:dyDescent="0.3">
      <c r="A455">
        <v>4</v>
      </c>
      <c r="B455">
        <v>98</v>
      </c>
      <c r="C455">
        <v>445.49374399999999</v>
      </c>
      <c r="D455">
        <v>197375.3125</v>
      </c>
      <c r="E455">
        <v>197397.4375</v>
      </c>
      <c r="F455">
        <f t="shared" si="6"/>
        <v>2.2124999999999999E-2</v>
      </c>
    </row>
    <row r="456" spans="1:6" x14ac:dyDescent="0.3">
      <c r="A456">
        <v>4</v>
      </c>
      <c r="B456">
        <v>99</v>
      </c>
      <c r="C456">
        <v>2367.2839359999998</v>
      </c>
      <c r="D456">
        <v>197844.1875</v>
      </c>
      <c r="E456">
        <v>197866.234375</v>
      </c>
      <c r="F456">
        <f t="shared" si="6"/>
        <v>2.2046875E-2</v>
      </c>
    </row>
    <row r="457" spans="1:6" x14ac:dyDescent="0.3">
      <c r="A457">
        <v>5</v>
      </c>
      <c r="B457">
        <v>0</v>
      </c>
      <c r="C457">
        <v>436.43859900000001</v>
      </c>
      <c r="D457">
        <v>20471.734375</v>
      </c>
      <c r="E457">
        <v>20492.464843999998</v>
      </c>
      <c r="F457">
        <f t="shared" si="6"/>
        <v>2.0730468999998267E-2</v>
      </c>
    </row>
    <row r="458" spans="1:6" x14ac:dyDescent="0.3">
      <c r="A458">
        <v>5</v>
      </c>
      <c r="B458">
        <v>1</v>
      </c>
      <c r="C458">
        <v>1214.8367920000001</v>
      </c>
      <c r="D458">
        <v>20940.347656000002</v>
      </c>
      <c r="E458">
        <v>20961.378906000002</v>
      </c>
      <c r="F458">
        <f t="shared" si="6"/>
        <v>2.1031250000000001E-2</v>
      </c>
    </row>
    <row r="459" spans="1:6" x14ac:dyDescent="0.3">
      <c r="A459">
        <v>5</v>
      </c>
      <c r="B459">
        <v>2</v>
      </c>
      <c r="C459">
        <v>5912.8872069999998</v>
      </c>
      <c r="D459">
        <v>22176.71875</v>
      </c>
      <c r="E459">
        <v>22188.181640999999</v>
      </c>
      <c r="F459">
        <f t="shared" ref="F459:F522" si="7">(E459-D459)/1000</f>
        <v>1.1462890999999217E-2</v>
      </c>
    </row>
    <row r="460" spans="1:6" x14ac:dyDescent="0.3">
      <c r="A460">
        <v>5</v>
      </c>
      <c r="B460">
        <v>3</v>
      </c>
      <c r="C460">
        <v>173.58450300000001</v>
      </c>
      <c r="D460">
        <v>28115.578125</v>
      </c>
      <c r="E460">
        <v>28129.564452999999</v>
      </c>
      <c r="F460">
        <f t="shared" si="7"/>
        <v>1.3986327999999049E-2</v>
      </c>
    </row>
    <row r="461" spans="1:6" x14ac:dyDescent="0.3">
      <c r="A461">
        <v>5</v>
      </c>
      <c r="B461">
        <v>4</v>
      </c>
      <c r="C461">
        <v>133.25225800000001</v>
      </c>
      <c r="D461">
        <v>28303.095702999999</v>
      </c>
      <c r="E461">
        <v>28314.751952999999</v>
      </c>
      <c r="F461">
        <f t="shared" si="7"/>
        <v>1.165625E-2</v>
      </c>
    </row>
    <row r="462" spans="1:6" x14ac:dyDescent="0.3">
      <c r="A462">
        <v>5</v>
      </c>
      <c r="B462">
        <v>5</v>
      </c>
      <c r="C462">
        <v>3018.220703</v>
      </c>
      <c r="D462">
        <v>28459.400390999999</v>
      </c>
      <c r="E462">
        <v>28470.505859000001</v>
      </c>
      <c r="F462">
        <f t="shared" si="7"/>
        <v>1.1105468000001565E-2</v>
      </c>
    </row>
    <row r="463" spans="1:6" x14ac:dyDescent="0.3">
      <c r="A463">
        <v>5</v>
      </c>
      <c r="B463">
        <v>6</v>
      </c>
      <c r="C463">
        <v>2435.4169919999999</v>
      </c>
      <c r="D463">
        <v>31491.916015999999</v>
      </c>
      <c r="E463">
        <v>31506.611327999999</v>
      </c>
      <c r="F463">
        <f t="shared" si="7"/>
        <v>1.469531199999983E-2</v>
      </c>
    </row>
    <row r="464" spans="1:6" x14ac:dyDescent="0.3">
      <c r="A464">
        <v>5</v>
      </c>
      <c r="B464">
        <v>7</v>
      </c>
      <c r="C464">
        <v>194.46322599999999</v>
      </c>
      <c r="D464">
        <v>33945.535155999998</v>
      </c>
      <c r="E464">
        <v>33963.957030999998</v>
      </c>
      <c r="F464">
        <f t="shared" si="7"/>
        <v>1.8421875000000001E-2</v>
      </c>
    </row>
    <row r="465" spans="1:6" x14ac:dyDescent="0.3">
      <c r="A465">
        <v>5</v>
      </c>
      <c r="B465">
        <v>8</v>
      </c>
      <c r="C465">
        <v>3490.2070309999999</v>
      </c>
      <c r="D465">
        <v>34164.371094000002</v>
      </c>
      <c r="E465">
        <v>34174.878905999998</v>
      </c>
      <c r="F465">
        <f t="shared" si="7"/>
        <v>1.0507811999996192E-2</v>
      </c>
    </row>
    <row r="466" spans="1:6" x14ac:dyDescent="0.3">
      <c r="A466">
        <v>5</v>
      </c>
      <c r="B466">
        <v>9</v>
      </c>
      <c r="C466">
        <v>598.549622</v>
      </c>
      <c r="D466">
        <v>37668.9375</v>
      </c>
      <c r="E466">
        <v>37682.6875</v>
      </c>
      <c r="F466">
        <f t="shared" si="7"/>
        <v>1.375E-2</v>
      </c>
    </row>
    <row r="467" spans="1:6" x14ac:dyDescent="0.3">
      <c r="A467">
        <v>5</v>
      </c>
      <c r="B467">
        <v>10</v>
      </c>
      <c r="C467">
        <v>1758.1160890000001</v>
      </c>
      <c r="D467">
        <v>38293.980469000002</v>
      </c>
      <c r="E467">
        <v>38310.90625</v>
      </c>
      <c r="F467">
        <f t="shared" si="7"/>
        <v>1.6925780999998096E-2</v>
      </c>
    </row>
    <row r="468" spans="1:6" x14ac:dyDescent="0.3">
      <c r="A468">
        <v>5</v>
      </c>
      <c r="B468">
        <v>11</v>
      </c>
      <c r="C468">
        <v>2206.094482</v>
      </c>
      <c r="D468">
        <v>40079.195312999997</v>
      </c>
      <c r="E468">
        <v>40090.34375</v>
      </c>
      <c r="F468">
        <f t="shared" si="7"/>
        <v>1.1148437000003468E-2</v>
      </c>
    </row>
    <row r="469" spans="1:6" x14ac:dyDescent="0.3">
      <c r="A469">
        <v>5</v>
      </c>
      <c r="B469">
        <v>12</v>
      </c>
      <c r="C469">
        <v>4880.7001950000003</v>
      </c>
      <c r="D469">
        <v>42298.402344000002</v>
      </c>
      <c r="E469">
        <v>42315.976562999997</v>
      </c>
      <c r="F469">
        <f t="shared" si="7"/>
        <v>1.7574218999994628E-2</v>
      </c>
    </row>
    <row r="470" spans="1:6" x14ac:dyDescent="0.3">
      <c r="A470">
        <v>5</v>
      </c>
      <c r="B470">
        <v>13</v>
      </c>
      <c r="C470">
        <v>334.89627100000001</v>
      </c>
      <c r="D470">
        <v>47210.414062999997</v>
      </c>
      <c r="E470">
        <v>47221.78125</v>
      </c>
      <c r="F470">
        <f t="shared" si="7"/>
        <v>1.1367187000003469E-2</v>
      </c>
    </row>
    <row r="471" spans="1:6" x14ac:dyDescent="0.3">
      <c r="A471">
        <v>5</v>
      </c>
      <c r="B471">
        <v>14</v>
      </c>
      <c r="C471">
        <v>1962.737061</v>
      </c>
      <c r="D471">
        <v>47561.835937999997</v>
      </c>
      <c r="E471">
        <v>47572.351562999997</v>
      </c>
      <c r="F471">
        <f t="shared" si="7"/>
        <v>1.0515625000000001E-2</v>
      </c>
    </row>
    <row r="472" spans="1:6" x14ac:dyDescent="0.3">
      <c r="A472">
        <v>5</v>
      </c>
      <c r="B472">
        <v>15</v>
      </c>
      <c r="C472">
        <v>2875.9882809999999</v>
      </c>
      <c r="D472">
        <v>49546.425780999998</v>
      </c>
      <c r="E472">
        <v>49556.988280999998</v>
      </c>
      <c r="F472">
        <f t="shared" si="7"/>
        <v>1.0562500000000001E-2</v>
      </c>
    </row>
    <row r="473" spans="1:6" x14ac:dyDescent="0.3">
      <c r="A473">
        <v>5</v>
      </c>
      <c r="B473">
        <v>16</v>
      </c>
      <c r="C473">
        <v>3154.1372070000002</v>
      </c>
      <c r="D473">
        <v>52437.339844000002</v>
      </c>
      <c r="E473">
        <v>52455.183594000002</v>
      </c>
      <c r="F473">
        <f t="shared" si="7"/>
        <v>1.7843749999999999E-2</v>
      </c>
    </row>
    <row r="474" spans="1:6" x14ac:dyDescent="0.3">
      <c r="A474">
        <v>5</v>
      </c>
      <c r="B474">
        <v>17</v>
      </c>
      <c r="C474">
        <v>1779.1019289999999</v>
      </c>
      <c r="D474">
        <v>55609.570312999997</v>
      </c>
      <c r="E474">
        <v>55617.136719000002</v>
      </c>
      <c r="F474">
        <f t="shared" si="7"/>
        <v>7.5664060000053719E-3</v>
      </c>
    </row>
    <row r="475" spans="1:6" x14ac:dyDescent="0.3">
      <c r="A475">
        <v>5</v>
      </c>
      <c r="B475">
        <v>18</v>
      </c>
      <c r="C475">
        <v>973.42804000000001</v>
      </c>
      <c r="D475">
        <v>57406.730469000002</v>
      </c>
      <c r="E475">
        <v>57420.445312999997</v>
      </c>
      <c r="F475">
        <f t="shared" si="7"/>
        <v>1.3714843999994628E-2</v>
      </c>
    </row>
    <row r="476" spans="1:6" x14ac:dyDescent="0.3">
      <c r="A476">
        <v>5</v>
      </c>
      <c r="B476">
        <v>19</v>
      </c>
      <c r="C476">
        <v>1028.4991460000001</v>
      </c>
      <c r="D476">
        <v>58407.09375</v>
      </c>
      <c r="E476">
        <v>58426.558594000002</v>
      </c>
      <c r="F476">
        <f t="shared" si="7"/>
        <v>1.9464844000001903E-2</v>
      </c>
    </row>
    <row r="477" spans="1:6" x14ac:dyDescent="0.3">
      <c r="A477">
        <v>5</v>
      </c>
      <c r="B477">
        <v>20</v>
      </c>
      <c r="C477">
        <v>2933.630615</v>
      </c>
      <c r="D477">
        <v>59469.707030999998</v>
      </c>
      <c r="E477">
        <v>59481.207030999998</v>
      </c>
      <c r="F477">
        <f t="shared" si="7"/>
        <v>1.15E-2</v>
      </c>
    </row>
    <row r="478" spans="1:6" x14ac:dyDescent="0.3">
      <c r="A478">
        <v>5</v>
      </c>
      <c r="B478">
        <v>21</v>
      </c>
      <c r="C478">
        <v>31.125692000000001</v>
      </c>
      <c r="D478">
        <v>62423.160155999998</v>
      </c>
      <c r="E478">
        <v>62431.953125</v>
      </c>
      <c r="F478">
        <f t="shared" si="7"/>
        <v>8.7929690000019042E-3</v>
      </c>
    </row>
    <row r="479" spans="1:6" x14ac:dyDescent="0.3">
      <c r="A479">
        <v>5</v>
      </c>
      <c r="B479">
        <v>22</v>
      </c>
      <c r="C479">
        <v>5405.5683589999999</v>
      </c>
      <c r="D479">
        <v>62470.054687999997</v>
      </c>
      <c r="E479">
        <v>62490.683594000002</v>
      </c>
      <c r="F479">
        <f t="shared" si="7"/>
        <v>2.0628906000005373E-2</v>
      </c>
    </row>
    <row r="480" spans="1:6" x14ac:dyDescent="0.3">
      <c r="A480">
        <v>5</v>
      </c>
      <c r="B480">
        <v>23</v>
      </c>
      <c r="C480">
        <v>1901.7910159999999</v>
      </c>
      <c r="D480">
        <v>67908.101563000004</v>
      </c>
      <c r="E480">
        <v>67930.648438000004</v>
      </c>
      <c r="F480">
        <f t="shared" si="7"/>
        <v>2.2546875000000001E-2</v>
      </c>
    </row>
    <row r="481" spans="1:6" x14ac:dyDescent="0.3">
      <c r="A481">
        <v>5</v>
      </c>
      <c r="B481">
        <v>24</v>
      </c>
      <c r="C481">
        <v>1685.785034</v>
      </c>
      <c r="D481">
        <v>69845.867188000004</v>
      </c>
      <c r="E481">
        <v>69866.257813000004</v>
      </c>
      <c r="F481">
        <f t="shared" si="7"/>
        <v>2.0390624999999999E-2</v>
      </c>
    </row>
    <row r="482" spans="1:6" x14ac:dyDescent="0.3">
      <c r="A482">
        <v>5</v>
      </c>
      <c r="B482">
        <v>25</v>
      </c>
      <c r="C482">
        <v>760.00781300000006</v>
      </c>
      <c r="D482">
        <v>71564.796875</v>
      </c>
      <c r="E482">
        <v>71572.203125</v>
      </c>
      <c r="F482">
        <f t="shared" si="7"/>
        <v>7.4062499999999996E-3</v>
      </c>
    </row>
    <row r="483" spans="1:6" x14ac:dyDescent="0.3">
      <c r="A483">
        <v>5</v>
      </c>
      <c r="B483">
        <v>26</v>
      </c>
      <c r="C483">
        <v>4803.7412109999996</v>
      </c>
      <c r="D483">
        <v>72345.890625</v>
      </c>
      <c r="E483">
        <v>72359.835938000004</v>
      </c>
      <c r="F483">
        <f t="shared" si="7"/>
        <v>1.3945313000003807E-2</v>
      </c>
    </row>
    <row r="484" spans="1:6" x14ac:dyDescent="0.3">
      <c r="A484">
        <v>5</v>
      </c>
      <c r="B484">
        <v>27</v>
      </c>
      <c r="C484">
        <v>213.93145799999999</v>
      </c>
      <c r="D484">
        <v>77163.289063000004</v>
      </c>
      <c r="E484">
        <v>77183.125</v>
      </c>
      <c r="F484">
        <f t="shared" si="7"/>
        <v>1.9835936999996192E-2</v>
      </c>
    </row>
    <row r="485" spans="1:6" x14ac:dyDescent="0.3">
      <c r="A485">
        <v>5</v>
      </c>
      <c r="B485">
        <v>28</v>
      </c>
      <c r="C485">
        <v>2382.2922359999998</v>
      </c>
      <c r="D485">
        <v>77397.6875</v>
      </c>
      <c r="E485">
        <v>77411.023438000004</v>
      </c>
      <c r="F485">
        <f t="shared" si="7"/>
        <v>1.3335938000003808E-2</v>
      </c>
    </row>
    <row r="486" spans="1:6" x14ac:dyDescent="0.3">
      <c r="A486">
        <v>5</v>
      </c>
      <c r="B486">
        <v>29</v>
      </c>
      <c r="C486">
        <v>2047.2261960000001</v>
      </c>
      <c r="D486">
        <v>79799.304688000004</v>
      </c>
      <c r="E486">
        <v>79806.695313000004</v>
      </c>
      <c r="F486">
        <f t="shared" si="7"/>
        <v>7.3906249999999996E-3</v>
      </c>
    </row>
    <row r="487" spans="1:6" x14ac:dyDescent="0.3">
      <c r="A487">
        <v>5</v>
      </c>
      <c r="B487">
        <v>30</v>
      </c>
      <c r="C487">
        <v>1018.114197</v>
      </c>
      <c r="D487">
        <v>81862.039063000004</v>
      </c>
      <c r="E487">
        <v>81880.65625</v>
      </c>
      <c r="F487">
        <f t="shared" si="7"/>
        <v>1.8617186999996194E-2</v>
      </c>
    </row>
    <row r="488" spans="1:6" x14ac:dyDescent="0.3">
      <c r="A488">
        <v>5</v>
      </c>
      <c r="B488">
        <v>31</v>
      </c>
      <c r="C488">
        <v>1446.834595</v>
      </c>
      <c r="D488">
        <v>82903.921875</v>
      </c>
      <c r="E488">
        <v>82916.8125</v>
      </c>
      <c r="F488">
        <f t="shared" si="7"/>
        <v>1.2890624999999999E-2</v>
      </c>
    </row>
    <row r="489" spans="1:6" x14ac:dyDescent="0.3">
      <c r="A489">
        <v>5</v>
      </c>
      <c r="B489">
        <v>32</v>
      </c>
      <c r="C489">
        <v>10813.489258</v>
      </c>
      <c r="D489">
        <v>84375.429688000004</v>
      </c>
      <c r="E489">
        <v>84397.828125</v>
      </c>
      <c r="F489">
        <f t="shared" si="7"/>
        <v>2.2398436999996194E-2</v>
      </c>
    </row>
    <row r="490" spans="1:6" x14ac:dyDescent="0.3">
      <c r="A490">
        <v>5</v>
      </c>
      <c r="B490">
        <v>33</v>
      </c>
      <c r="C490">
        <v>1672.3598629999999</v>
      </c>
      <c r="D490">
        <v>95217.007813000004</v>
      </c>
      <c r="E490">
        <v>95227.9375</v>
      </c>
      <c r="F490">
        <f t="shared" si="7"/>
        <v>1.0929686999996193E-2</v>
      </c>
    </row>
    <row r="491" spans="1:6" x14ac:dyDescent="0.3">
      <c r="A491">
        <v>5</v>
      </c>
      <c r="B491">
        <v>34</v>
      </c>
      <c r="C491">
        <v>3417.4467770000001</v>
      </c>
      <c r="D491">
        <v>96907.867188000004</v>
      </c>
      <c r="E491">
        <v>96918.742188000004</v>
      </c>
      <c r="F491">
        <f t="shared" si="7"/>
        <v>1.0874999999999999E-2</v>
      </c>
    </row>
    <row r="492" spans="1:6" x14ac:dyDescent="0.3">
      <c r="A492">
        <v>5</v>
      </c>
      <c r="B492">
        <v>35</v>
      </c>
      <c r="C492">
        <v>2110.9157709999999</v>
      </c>
      <c r="D492">
        <v>100349.851563</v>
      </c>
      <c r="E492">
        <v>100371.78125</v>
      </c>
      <c r="F492">
        <f t="shared" si="7"/>
        <v>2.1929686999996194E-2</v>
      </c>
    </row>
    <row r="493" spans="1:6" x14ac:dyDescent="0.3">
      <c r="A493">
        <v>5</v>
      </c>
      <c r="B493">
        <v>36</v>
      </c>
      <c r="C493">
        <v>1099.462158</v>
      </c>
      <c r="D493">
        <v>102490.960938</v>
      </c>
      <c r="E493">
        <v>102502.734375</v>
      </c>
      <c r="F493">
        <f t="shared" si="7"/>
        <v>1.1773436999996193E-2</v>
      </c>
    </row>
    <row r="494" spans="1:6" x14ac:dyDescent="0.3">
      <c r="A494">
        <v>5</v>
      </c>
      <c r="B494">
        <v>37</v>
      </c>
      <c r="C494">
        <v>2284.109375</v>
      </c>
      <c r="D494">
        <v>103616.101563</v>
      </c>
      <c r="E494">
        <v>103641.664063</v>
      </c>
      <c r="F494">
        <f t="shared" si="7"/>
        <v>2.5562499999999998E-2</v>
      </c>
    </row>
    <row r="495" spans="1:6" x14ac:dyDescent="0.3">
      <c r="A495">
        <v>5</v>
      </c>
      <c r="B495">
        <v>38</v>
      </c>
      <c r="C495">
        <v>1600.4296879999999</v>
      </c>
      <c r="D495">
        <v>105930.1875</v>
      </c>
      <c r="E495">
        <v>105941.234375</v>
      </c>
      <c r="F495">
        <f t="shared" si="7"/>
        <v>1.1046874999999999E-2</v>
      </c>
    </row>
    <row r="496" spans="1:6" x14ac:dyDescent="0.3">
      <c r="A496">
        <v>5</v>
      </c>
      <c r="B496">
        <v>39</v>
      </c>
      <c r="C496">
        <v>1166.6816409999999</v>
      </c>
      <c r="D496">
        <v>107555.375</v>
      </c>
      <c r="E496">
        <v>107574.195313</v>
      </c>
      <c r="F496">
        <f t="shared" si="7"/>
        <v>1.8820313000003808E-2</v>
      </c>
    </row>
    <row r="497" spans="1:6" x14ac:dyDescent="0.3">
      <c r="A497">
        <v>5</v>
      </c>
      <c r="B497">
        <v>40</v>
      </c>
      <c r="C497">
        <v>1266.248169</v>
      </c>
      <c r="D497">
        <v>108749.414063</v>
      </c>
      <c r="E497">
        <v>108756.703125</v>
      </c>
      <c r="F497">
        <f t="shared" si="7"/>
        <v>7.2890619999961929E-3</v>
      </c>
    </row>
    <row r="498" spans="1:6" x14ac:dyDescent="0.3">
      <c r="A498">
        <v>5</v>
      </c>
      <c r="B498">
        <v>41</v>
      </c>
      <c r="C498">
        <v>383.83944700000001</v>
      </c>
      <c r="D498">
        <v>110030.804688</v>
      </c>
      <c r="E498">
        <v>110042.664063</v>
      </c>
      <c r="F498">
        <f t="shared" si="7"/>
        <v>1.1859375E-2</v>
      </c>
    </row>
    <row r="499" spans="1:6" x14ac:dyDescent="0.3">
      <c r="A499">
        <v>5</v>
      </c>
      <c r="B499">
        <v>42</v>
      </c>
      <c r="C499">
        <v>1508.940186</v>
      </c>
      <c r="D499">
        <v>110437.070313</v>
      </c>
      <c r="E499">
        <v>110464.265625</v>
      </c>
      <c r="F499">
        <f t="shared" si="7"/>
        <v>2.7195311999996193E-2</v>
      </c>
    </row>
    <row r="500" spans="1:6" x14ac:dyDescent="0.3">
      <c r="A500">
        <v>5</v>
      </c>
      <c r="B500">
        <v>43</v>
      </c>
      <c r="C500">
        <v>105.71472199999999</v>
      </c>
      <c r="D500">
        <v>111984.117188</v>
      </c>
      <c r="E500">
        <v>111995.5625</v>
      </c>
      <c r="F500">
        <f t="shared" si="7"/>
        <v>1.1445311999996193E-2</v>
      </c>
    </row>
    <row r="501" spans="1:6" x14ac:dyDescent="0.3">
      <c r="A501">
        <v>5</v>
      </c>
      <c r="B501">
        <v>44</v>
      </c>
      <c r="C501">
        <v>491.16061400000001</v>
      </c>
      <c r="D501">
        <v>112109.15625</v>
      </c>
      <c r="E501">
        <v>112119.4375</v>
      </c>
      <c r="F501">
        <f t="shared" si="7"/>
        <v>1.028125E-2</v>
      </c>
    </row>
    <row r="502" spans="1:6" x14ac:dyDescent="0.3">
      <c r="A502">
        <v>5</v>
      </c>
      <c r="B502">
        <v>45</v>
      </c>
      <c r="C502">
        <v>1581.228638</v>
      </c>
      <c r="D502">
        <v>112624.828125</v>
      </c>
      <c r="E502">
        <v>112636.648438</v>
      </c>
      <c r="F502">
        <f t="shared" si="7"/>
        <v>1.1820313000003807E-2</v>
      </c>
    </row>
    <row r="503" spans="1:6" x14ac:dyDescent="0.3">
      <c r="A503">
        <v>5</v>
      </c>
      <c r="B503">
        <v>46</v>
      </c>
      <c r="C503">
        <v>1435.7926030000001</v>
      </c>
      <c r="D503">
        <v>114218.710938</v>
      </c>
      <c r="E503">
        <v>114231.023438</v>
      </c>
      <c r="F503">
        <f t="shared" si="7"/>
        <v>1.2312500000000001E-2</v>
      </c>
    </row>
    <row r="504" spans="1:6" x14ac:dyDescent="0.3">
      <c r="A504">
        <v>5</v>
      </c>
      <c r="B504">
        <v>47</v>
      </c>
      <c r="C504">
        <v>6295.9243159999996</v>
      </c>
      <c r="D504">
        <v>115674.195313</v>
      </c>
      <c r="E504">
        <v>115689.101563</v>
      </c>
      <c r="F504">
        <f t="shared" si="7"/>
        <v>1.4906249999999999E-2</v>
      </c>
    </row>
    <row r="505" spans="1:6" x14ac:dyDescent="0.3">
      <c r="A505">
        <v>5</v>
      </c>
      <c r="B505">
        <v>48</v>
      </c>
      <c r="C505">
        <v>1397.1273189999999</v>
      </c>
      <c r="D505">
        <v>121989.570313</v>
      </c>
      <c r="E505">
        <v>122009.242188</v>
      </c>
      <c r="F505">
        <f t="shared" si="7"/>
        <v>1.9671874999999998E-2</v>
      </c>
    </row>
    <row r="506" spans="1:6" x14ac:dyDescent="0.3">
      <c r="A506">
        <v>5</v>
      </c>
      <c r="B506">
        <v>49</v>
      </c>
      <c r="C506">
        <v>10.464699</v>
      </c>
      <c r="D506">
        <v>123411.617188</v>
      </c>
      <c r="E506">
        <v>123427.609375</v>
      </c>
      <c r="F506">
        <f t="shared" si="7"/>
        <v>1.5992186999996192E-2</v>
      </c>
    </row>
    <row r="507" spans="1:6" x14ac:dyDescent="0.3">
      <c r="A507">
        <v>5</v>
      </c>
      <c r="B507">
        <v>50</v>
      </c>
      <c r="C507">
        <v>548.14465299999995</v>
      </c>
      <c r="D507">
        <v>123442.875</v>
      </c>
      <c r="E507">
        <v>123462.828125</v>
      </c>
      <c r="F507">
        <f t="shared" si="7"/>
        <v>1.9953124999999999E-2</v>
      </c>
    </row>
    <row r="508" spans="1:6" x14ac:dyDescent="0.3">
      <c r="A508">
        <v>5</v>
      </c>
      <c r="B508">
        <v>51</v>
      </c>
      <c r="C508">
        <v>795.21405000000004</v>
      </c>
      <c r="D508">
        <v>124021.9375</v>
      </c>
      <c r="E508">
        <v>124036.78125</v>
      </c>
      <c r="F508">
        <f t="shared" si="7"/>
        <v>1.4843749999999999E-2</v>
      </c>
    </row>
    <row r="509" spans="1:6" x14ac:dyDescent="0.3">
      <c r="A509">
        <v>5</v>
      </c>
      <c r="B509">
        <v>52</v>
      </c>
      <c r="C509">
        <v>286.06549100000001</v>
      </c>
      <c r="D509">
        <v>124835.625</v>
      </c>
      <c r="E509">
        <v>124845.484375</v>
      </c>
      <c r="F509">
        <f t="shared" si="7"/>
        <v>9.8593750000000001E-3</v>
      </c>
    </row>
    <row r="510" spans="1:6" x14ac:dyDescent="0.3">
      <c r="A510">
        <v>5</v>
      </c>
      <c r="B510">
        <v>53</v>
      </c>
      <c r="C510">
        <v>2213.6496579999998</v>
      </c>
      <c r="D510">
        <v>125136.320313</v>
      </c>
      <c r="E510">
        <v>125157.96875</v>
      </c>
      <c r="F510">
        <f t="shared" si="7"/>
        <v>2.1648436999996194E-2</v>
      </c>
    </row>
    <row r="511" spans="1:6" x14ac:dyDescent="0.3">
      <c r="A511">
        <v>5</v>
      </c>
      <c r="B511">
        <v>54</v>
      </c>
      <c r="C511">
        <v>491.86309799999998</v>
      </c>
      <c r="D511">
        <v>127385.078125</v>
      </c>
      <c r="E511">
        <v>127512.171875</v>
      </c>
      <c r="F511">
        <f t="shared" si="7"/>
        <v>0.12709375000000001</v>
      </c>
    </row>
    <row r="512" spans="1:6" x14ac:dyDescent="0.3">
      <c r="A512">
        <v>5</v>
      </c>
      <c r="B512">
        <v>55</v>
      </c>
      <c r="C512">
        <v>1663.2258300000001</v>
      </c>
      <c r="D512">
        <v>128016.78125</v>
      </c>
      <c r="E512">
        <v>128037.539063</v>
      </c>
      <c r="F512">
        <f t="shared" si="7"/>
        <v>2.0757813000003806E-2</v>
      </c>
    </row>
    <row r="513" spans="1:6" x14ac:dyDescent="0.3">
      <c r="A513">
        <v>5</v>
      </c>
      <c r="B513">
        <v>56</v>
      </c>
      <c r="C513">
        <v>2140.0639649999998</v>
      </c>
      <c r="D513">
        <v>129708.171875</v>
      </c>
      <c r="E513">
        <v>129723.140625</v>
      </c>
      <c r="F513">
        <f t="shared" si="7"/>
        <v>1.4968749999999999E-2</v>
      </c>
    </row>
    <row r="514" spans="1:6" x14ac:dyDescent="0.3">
      <c r="A514">
        <v>5</v>
      </c>
      <c r="B514">
        <v>57</v>
      </c>
      <c r="C514">
        <v>334.03051799999997</v>
      </c>
      <c r="D514">
        <v>131876.921875</v>
      </c>
      <c r="E514">
        <v>131887.140625</v>
      </c>
      <c r="F514">
        <f t="shared" si="7"/>
        <v>1.021875E-2</v>
      </c>
    </row>
    <row r="515" spans="1:6" x14ac:dyDescent="0.3">
      <c r="A515">
        <v>5</v>
      </c>
      <c r="B515">
        <v>58</v>
      </c>
      <c r="C515">
        <v>802.31201199999998</v>
      </c>
      <c r="D515">
        <v>132236.34375</v>
      </c>
      <c r="E515">
        <v>132257.125</v>
      </c>
      <c r="F515">
        <f t="shared" si="7"/>
        <v>2.0781250000000001E-2</v>
      </c>
    </row>
    <row r="516" spans="1:6" x14ac:dyDescent="0.3">
      <c r="A516">
        <v>5</v>
      </c>
      <c r="B516">
        <v>59</v>
      </c>
      <c r="C516">
        <v>809.43530299999998</v>
      </c>
      <c r="D516">
        <v>133064.5625</v>
      </c>
      <c r="E516">
        <v>133085.6875</v>
      </c>
      <c r="F516">
        <f t="shared" si="7"/>
        <v>2.1125000000000001E-2</v>
      </c>
    </row>
    <row r="517" spans="1:6" x14ac:dyDescent="0.3">
      <c r="A517">
        <v>5</v>
      </c>
      <c r="B517">
        <v>60</v>
      </c>
      <c r="C517">
        <v>1976.955811</v>
      </c>
      <c r="D517">
        <v>133905.90625</v>
      </c>
      <c r="E517">
        <v>133925.984375</v>
      </c>
      <c r="F517">
        <f t="shared" si="7"/>
        <v>2.0078124999999999E-2</v>
      </c>
    </row>
    <row r="518" spans="1:6" x14ac:dyDescent="0.3">
      <c r="A518">
        <v>5</v>
      </c>
      <c r="B518">
        <v>61</v>
      </c>
      <c r="C518">
        <v>2041.966919</v>
      </c>
      <c r="D518">
        <v>135906.234375</v>
      </c>
      <c r="E518">
        <v>135921.15625</v>
      </c>
      <c r="F518">
        <f t="shared" si="7"/>
        <v>1.4921874999999999E-2</v>
      </c>
    </row>
    <row r="519" spans="1:6" x14ac:dyDescent="0.3">
      <c r="A519">
        <v>5</v>
      </c>
      <c r="B519">
        <v>62</v>
      </c>
      <c r="C519">
        <v>7.2766440000000001</v>
      </c>
      <c r="D519">
        <v>137968.96875</v>
      </c>
      <c r="E519">
        <v>137985.28125</v>
      </c>
      <c r="F519">
        <f t="shared" si="7"/>
        <v>1.6312500000000001E-2</v>
      </c>
    </row>
    <row r="520" spans="1:6" x14ac:dyDescent="0.3">
      <c r="A520">
        <v>5</v>
      </c>
      <c r="B520">
        <v>63</v>
      </c>
      <c r="C520">
        <v>5697.2421880000002</v>
      </c>
      <c r="D520">
        <v>138000.109375</v>
      </c>
      <c r="E520">
        <v>138011.0625</v>
      </c>
      <c r="F520">
        <f t="shared" si="7"/>
        <v>1.0953124999999999E-2</v>
      </c>
    </row>
    <row r="521" spans="1:6" x14ac:dyDescent="0.3">
      <c r="A521">
        <v>5</v>
      </c>
      <c r="B521">
        <v>64</v>
      </c>
      <c r="C521">
        <v>3786.5439449999999</v>
      </c>
      <c r="D521">
        <v>143709.875</v>
      </c>
      <c r="E521">
        <v>143729.125</v>
      </c>
      <c r="F521">
        <f t="shared" si="7"/>
        <v>1.925E-2</v>
      </c>
    </row>
    <row r="522" spans="1:6" x14ac:dyDescent="0.3">
      <c r="A522">
        <v>5</v>
      </c>
      <c r="B522">
        <v>65</v>
      </c>
      <c r="C522">
        <v>41.318629999999999</v>
      </c>
      <c r="D522">
        <v>147519.859375</v>
      </c>
      <c r="E522">
        <v>147529.25</v>
      </c>
      <c r="F522">
        <f t="shared" si="7"/>
        <v>9.3906249999999997E-3</v>
      </c>
    </row>
    <row r="523" spans="1:6" x14ac:dyDescent="0.3">
      <c r="A523">
        <v>5</v>
      </c>
      <c r="B523">
        <v>66</v>
      </c>
      <c r="C523">
        <v>313.149475</v>
      </c>
      <c r="D523">
        <v>147582.375</v>
      </c>
      <c r="E523">
        <v>147596.984375</v>
      </c>
      <c r="F523">
        <f t="shared" ref="F523:F586" si="8">(E523-D523)/1000</f>
        <v>1.4609375000000001E-2</v>
      </c>
    </row>
    <row r="524" spans="1:6" x14ac:dyDescent="0.3">
      <c r="A524">
        <v>5</v>
      </c>
      <c r="B524">
        <v>67</v>
      </c>
      <c r="C524">
        <v>1048.6069339999999</v>
      </c>
      <c r="D524">
        <v>147910.515625</v>
      </c>
      <c r="E524">
        <v>147918.53125</v>
      </c>
      <c r="F524">
        <f t="shared" si="8"/>
        <v>8.0156250000000002E-3</v>
      </c>
    </row>
    <row r="525" spans="1:6" x14ac:dyDescent="0.3">
      <c r="A525">
        <v>5</v>
      </c>
      <c r="B525">
        <v>68</v>
      </c>
      <c r="C525">
        <v>1648.2801509999999</v>
      </c>
      <c r="D525">
        <v>148977.796875</v>
      </c>
      <c r="E525">
        <v>149002.546875</v>
      </c>
      <c r="F525">
        <f t="shared" si="8"/>
        <v>2.4750000000000001E-2</v>
      </c>
    </row>
    <row r="526" spans="1:6" x14ac:dyDescent="0.3">
      <c r="A526">
        <v>5</v>
      </c>
      <c r="B526">
        <v>69</v>
      </c>
      <c r="C526">
        <v>489.99056999999999</v>
      </c>
      <c r="D526">
        <v>150665.9375</v>
      </c>
      <c r="E526">
        <v>150684.59375</v>
      </c>
      <c r="F526">
        <f t="shared" si="8"/>
        <v>1.8656249999999999E-2</v>
      </c>
    </row>
    <row r="527" spans="1:6" x14ac:dyDescent="0.3">
      <c r="A527">
        <v>5</v>
      </c>
      <c r="B527">
        <v>70</v>
      </c>
      <c r="C527">
        <v>1688.339111</v>
      </c>
      <c r="D527">
        <v>151181.609375</v>
      </c>
      <c r="E527">
        <v>151193.453125</v>
      </c>
      <c r="F527">
        <f t="shared" si="8"/>
        <v>1.184375E-2</v>
      </c>
    </row>
    <row r="528" spans="1:6" x14ac:dyDescent="0.3">
      <c r="A528">
        <v>5</v>
      </c>
      <c r="B528">
        <v>71</v>
      </c>
      <c r="C528">
        <v>91.543739000000002</v>
      </c>
      <c r="D528">
        <v>152890.46875</v>
      </c>
      <c r="E528">
        <v>152916.640625</v>
      </c>
      <c r="F528">
        <f t="shared" si="8"/>
        <v>2.6171875000000001E-2</v>
      </c>
    </row>
    <row r="529" spans="1:6" x14ac:dyDescent="0.3">
      <c r="A529">
        <v>5</v>
      </c>
      <c r="B529">
        <v>72</v>
      </c>
      <c r="C529">
        <v>77.091697999999994</v>
      </c>
      <c r="D529">
        <v>153017.859375</v>
      </c>
      <c r="E529">
        <v>153037.3125</v>
      </c>
      <c r="F529">
        <f t="shared" si="8"/>
        <v>1.9453125000000002E-2</v>
      </c>
    </row>
    <row r="530" spans="1:6" x14ac:dyDescent="0.3">
      <c r="A530">
        <v>5</v>
      </c>
      <c r="B530">
        <v>73</v>
      </c>
      <c r="C530">
        <v>599.29083300000002</v>
      </c>
      <c r="D530">
        <v>153127.25</v>
      </c>
      <c r="E530">
        <v>153141.5625</v>
      </c>
      <c r="F530">
        <f t="shared" si="8"/>
        <v>1.4312500000000001E-2</v>
      </c>
    </row>
    <row r="531" spans="1:6" x14ac:dyDescent="0.3">
      <c r="A531">
        <v>5</v>
      </c>
      <c r="B531">
        <v>74</v>
      </c>
      <c r="C531">
        <v>300.980255</v>
      </c>
      <c r="D531">
        <v>153752.328125</v>
      </c>
      <c r="E531">
        <v>153763.546875</v>
      </c>
      <c r="F531">
        <f t="shared" si="8"/>
        <v>1.121875E-2</v>
      </c>
    </row>
    <row r="532" spans="1:6" x14ac:dyDescent="0.3">
      <c r="A532">
        <v>5</v>
      </c>
      <c r="B532">
        <v>75</v>
      </c>
      <c r="C532">
        <v>5317.3779299999997</v>
      </c>
      <c r="D532">
        <v>154066.453125</v>
      </c>
      <c r="E532">
        <v>154080.96875</v>
      </c>
      <c r="F532">
        <f t="shared" si="8"/>
        <v>1.4515625000000001E-2</v>
      </c>
    </row>
    <row r="533" spans="1:6" x14ac:dyDescent="0.3">
      <c r="A533">
        <v>5</v>
      </c>
      <c r="B533">
        <v>76</v>
      </c>
      <c r="C533">
        <v>1672.9233400000001</v>
      </c>
      <c r="D533">
        <v>159411.359375</v>
      </c>
      <c r="E533">
        <v>159423.125</v>
      </c>
      <c r="F533">
        <f t="shared" si="8"/>
        <v>1.1765625E-2</v>
      </c>
    </row>
    <row r="534" spans="1:6" x14ac:dyDescent="0.3">
      <c r="A534">
        <v>5</v>
      </c>
      <c r="B534">
        <v>77</v>
      </c>
      <c r="C534">
        <v>492.72186299999998</v>
      </c>
      <c r="D534">
        <v>161108.921875</v>
      </c>
      <c r="E534">
        <v>161130.40625</v>
      </c>
      <c r="F534">
        <f t="shared" si="8"/>
        <v>2.1484375E-2</v>
      </c>
    </row>
    <row r="535" spans="1:6" x14ac:dyDescent="0.3">
      <c r="A535">
        <v>5</v>
      </c>
      <c r="B535">
        <v>78</v>
      </c>
      <c r="C535">
        <v>782.53692599999999</v>
      </c>
      <c r="D535">
        <v>161624.578125</v>
      </c>
      <c r="E535">
        <v>161641</v>
      </c>
      <c r="F535">
        <f t="shared" si="8"/>
        <v>1.6421874999999999E-2</v>
      </c>
    </row>
    <row r="536" spans="1:6" x14ac:dyDescent="0.3">
      <c r="A536">
        <v>5</v>
      </c>
      <c r="B536">
        <v>79</v>
      </c>
      <c r="C536">
        <v>181.65576200000001</v>
      </c>
      <c r="D536">
        <v>162437.1875</v>
      </c>
      <c r="E536">
        <v>162445.21875</v>
      </c>
      <c r="F536">
        <f t="shared" si="8"/>
        <v>8.0312500000000002E-3</v>
      </c>
    </row>
    <row r="537" spans="1:6" x14ac:dyDescent="0.3">
      <c r="A537">
        <v>5</v>
      </c>
      <c r="B537">
        <v>80</v>
      </c>
      <c r="C537">
        <v>654.31756600000006</v>
      </c>
      <c r="D537">
        <v>162640.25</v>
      </c>
      <c r="E537">
        <v>162648.140625</v>
      </c>
      <c r="F537">
        <f t="shared" si="8"/>
        <v>7.8906250000000001E-3</v>
      </c>
    </row>
    <row r="538" spans="1:6" x14ac:dyDescent="0.3">
      <c r="A538">
        <v>5</v>
      </c>
      <c r="B538">
        <v>81</v>
      </c>
      <c r="C538">
        <v>1837.5927730000001</v>
      </c>
      <c r="D538">
        <v>163312.578125</v>
      </c>
      <c r="E538">
        <v>163340.21875</v>
      </c>
      <c r="F538">
        <f t="shared" si="8"/>
        <v>2.7640624999999999E-2</v>
      </c>
    </row>
    <row r="539" spans="1:6" x14ac:dyDescent="0.3">
      <c r="A539">
        <v>5</v>
      </c>
      <c r="B539">
        <v>82</v>
      </c>
      <c r="C539">
        <v>1063.4061280000001</v>
      </c>
      <c r="D539">
        <v>165188.578125</v>
      </c>
      <c r="E539">
        <v>165199.984375</v>
      </c>
      <c r="F539">
        <f t="shared" si="8"/>
        <v>1.140625E-2</v>
      </c>
    </row>
    <row r="540" spans="1:6" x14ac:dyDescent="0.3">
      <c r="A540">
        <v>5</v>
      </c>
      <c r="B540">
        <v>83</v>
      </c>
      <c r="C540">
        <v>2595.76001</v>
      </c>
      <c r="D540">
        <v>166267.671875</v>
      </c>
      <c r="E540">
        <v>166284.984375</v>
      </c>
      <c r="F540">
        <f t="shared" si="8"/>
        <v>1.7312500000000001E-2</v>
      </c>
    </row>
    <row r="541" spans="1:6" x14ac:dyDescent="0.3">
      <c r="A541">
        <v>5</v>
      </c>
      <c r="B541">
        <v>84</v>
      </c>
      <c r="C541">
        <v>3176.719482</v>
      </c>
      <c r="D541">
        <v>168886.625</v>
      </c>
      <c r="E541">
        <v>168898.53125</v>
      </c>
      <c r="F541">
        <f t="shared" si="8"/>
        <v>1.190625E-2</v>
      </c>
    </row>
    <row r="542" spans="1:6" x14ac:dyDescent="0.3">
      <c r="A542">
        <v>5</v>
      </c>
      <c r="B542">
        <v>85</v>
      </c>
      <c r="C542">
        <v>650.17346199999997</v>
      </c>
      <c r="D542">
        <v>172078.671875</v>
      </c>
      <c r="E542">
        <v>172099</v>
      </c>
      <c r="F542">
        <f t="shared" si="8"/>
        <v>2.0328124999999999E-2</v>
      </c>
    </row>
    <row r="543" spans="1:6" x14ac:dyDescent="0.3">
      <c r="A543">
        <v>5</v>
      </c>
      <c r="B543">
        <v>86</v>
      </c>
      <c r="C543">
        <v>192.24461400000001</v>
      </c>
      <c r="D543">
        <v>172751.390625</v>
      </c>
      <c r="E543">
        <v>172762.578125</v>
      </c>
      <c r="F543">
        <f t="shared" si="8"/>
        <v>1.11875E-2</v>
      </c>
    </row>
    <row r="544" spans="1:6" x14ac:dyDescent="0.3">
      <c r="A544">
        <v>5</v>
      </c>
      <c r="B544">
        <v>87</v>
      </c>
      <c r="C544">
        <v>1010.107849</v>
      </c>
      <c r="D544">
        <v>172970.21875</v>
      </c>
      <c r="E544">
        <v>172980.5625</v>
      </c>
      <c r="F544">
        <f t="shared" si="8"/>
        <v>1.0343750000000001E-2</v>
      </c>
    </row>
    <row r="545" spans="1:6" x14ac:dyDescent="0.3">
      <c r="A545">
        <v>5</v>
      </c>
      <c r="B545">
        <v>88</v>
      </c>
      <c r="C545">
        <v>354.69442700000002</v>
      </c>
      <c r="D545">
        <v>174001.5625</v>
      </c>
      <c r="E545">
        <v>174016.578125</v>
      </c>
      <c r="F545">
        <f t="shared" si="8"/>
        <v>1.5015624999999999E-2</v>
      </c>
    </row>
    <row r="546" spans="1:6" x14ac:dyDescent="0.3">
      <c r="A546">
        <v>5</v>
      </c>
      <c r="B546">
        <v>89</v>
      </c>
      <c r="C546">
        <v>1622.5625</v>
      </c>
      <c r="D546">
        <v>174376.640625</v>
      </c>
      <c r="E546">
        <v>174387.375</v>
      </c>
      <c r="F546">
        <f t="shared" si="8"/>
        <v>1.0734375000000001E-2</v>
      </c>
    </row>
    <row r="547" spans="1:6" x14ac:dyDescent="0.3">
      <c r="A547">
        <v>5</v>
      </c>
      <c r="B547">
        <v>90</v>
      </c>
      <c r="C547">
        <v>1852.3325199999999</v>
      </c>
      <c r="D547">
        <v>176017.390625</v>
      </c>
      <c r="E547">
        <v>176037.78125</v>
      </c>
      <c r="F547">
        <f t="shared" si="8"/>
        <v>2.0390624999999999E-2</v>
      </c>
    </row>
    <row r="548" spans="1:6" x14ac:dyDescent="0.3">
      <c r="A548">
        <v>5</v>
      </c>
      <c r="B548">
        <v>91</v>
      </c>
      <c r="C548">
        <v>930.88482699999997</v>
      </c>
      <c r="D548">
        <v>177892.609375</v>
      </c>
      <c r="E548">
        <v>177899.8125</v>
      </c>
      <c r="F548">
        <f t="shared" si="8"/>
        <v>7.2031250000000003E-3</v>
      </c>
    </row>
    <row r="549" spans="1:6" x14ac:dyDescent="0.3">
      <c r="A549">
        <v>5</v>
      </c>
      <c r="B549">
        <v>92</v>
      </c>
      <c r="C549">
        <v>81.791556999999997</v>
      </c>
      <c r="D549">
        <v>178831</v>
      </c>
      <c r="E549">
        <v>178842</v>
      </c>
      <c r="F549">
        <f t="shared" si="8"/>
        <v>1.0999999999999999E-2</v>
      </c>
    </row>
    <row r="550" spans="1:6" x14ac:dyDescent="0.3">
      <c r="A550">
        <v>5</v>
      </c>
      <c r="B550">
        <v>93</v>
      </c>
      <c r="C550">
        <v>1324.4532469999999</v>
      </c>
      <c r="D550">
        <v>178924.765625</v>
      </c>
      <c r="E550">
        <v>178949.25</v>
      </c>
      <c r="F550">
        <f t="shared" si="8"/>
        <v>2.4484374999999999E-2</v>
      </c>
    </row>
    <row r="551" spans="1:6" x14ac:dyDescent="0.3">
      <c r="A551">
        <v>5</v>
      </c>
      <c r="B551">
        <v>94</v>
      </c>
      <c r="C551">
        <v>472.753174</v>
      </c>
      <c r="D551">
        <v>180284.328125</v>
      </c>
      <c r="E551">
        <v>180292.046875</v>
      </c>
      <c r="F551">
        <f t="shared" si="8"/>
        <v>7.7187499999999999E-3</v>
      </c>
    </row>
    <row r="552" spans="1:6" x14ac:dyDescent="0.3">
      <c r="A552">
        <v>5</v>
      </c>
      <c r="B552">
        <v>95</v>
      </c>
      <c r="C552">
        <v>317.36550899999997</v>
      </c>
      <c r="D552">
        <v>180768.71875</v>
      </c>
      <c r="E552">
        <v>180788.546875</v>
      </c>
      <c r="F552">
        <f t="shared" si="8"/>
        <v>1.9828124999999999E-2</v>
      </c>
    </row>
    <row r="553" spans="1:6" x14ac:dyDescent="0.3">
      <c r="A553">
        <v>5</v>
      </c>
      <c r="B553">
        <v>96</v>
      </c>
      <c r="C553">
        <v>1929.4676509999999</v>
      </c>
      <c r="D553">
        <v>181113.546875</v>
      </c>
      <c r="E553">
        <v>181122.53125</v>
      </c>
      <c r="F553">
        <f t="shared" si="8"/>
        <v>8.9843749999999993E-3</v>
      </c>
    </row>
    <row r="554" spans="1:6" x14ac:dyDescent="0.3">
      <c r="A554">
        <v>5</v>
      </c>
      <c r="B554">
        <v>97</v>
      </c>
      <c r="C554">
        <v>8207.515625</v>
      </c>
      <c r="D554">
        <v>183052.078125</v>
      </c>
      <c r="E554">
        <v>183072.5</v>
      </c>
      <c r="F554">
        <f t="shared" si="8"/>
        <v>2.0421874999999999E-2</v>
      </c>
    </row>
    <row r="555" spans="1:6" x14ac:dyDescent="0.3">
      <c r="A555">
        <v>5</v>
      </c>
      <c r="B555">
        <v>98</v>
      </c>
      <c r="C555">
        <v>386.94787600000001</v>
      </c>
      <c r="D555">
        <v>191292.796875</v>
      </c>
      <c r="E555">
        <v>191322.203125</v>
      </c>
      <c r="F555">
        <f t="shared" si="8"/>
        <v>2.9406249999999998E-2</v>
      </c>
    </row>
    <row r="556" spans="1:6" x14ac:dyDescent="0.3">
      <c r="A556">
        <v>5</v>
      </c>
      <c r="B556">
        <v>99</v>
      </c>
      <c r="C556">
        <v>867.91900599999997</v>
      </c>
      <c r="D556">
        <v>191714.6875</v>
      </c>
      <c r="E556">
        <v>191725.375</v>
      </c>
      <c r="F556">
        <f t="shared" si="8"/>
        <v>1.0687500000000001E-2</v>
      </c>
    </row>
    <row r="557" spans="1:6" x14ac:dyDescent="0.3">
      <c r="A557">
        <v>5</v>
      </c>
      <c r="B557">
        <v>100</v>
      </c>
      <c r="C557">
        <v>516.68176300000005</v>
      </c>
      <c r="D557">
        <v>192596.96875</v>
      </c>
      <c r="E557">
        <v>192614.25</v>
      </c>
      <c r="F557">
        <f t="shared" si="8"/>
        <v>1.7281250000000001E-2</v>
      </c>
    </row>
    <row r="558" spans="1:6" x14ac:dyDescent="0.3">
      <c r="A558">
        <v>5</v>
      </c>
      <c r="B558">
        <v>101</v>
      </c>
      <c r="C558">
        <v>4504.9956050000001</v>
      </c>
      <c r="D558">
        <v>193135.9375</v>
      </c>
      <c r="E558">
        <v>193148.296875</v>
      </c>
      <c r="F558">
        <f t="shared" si="8"/>
        <v>1.2359375000000001E-2</v>
      </c>
    </row>
    <row r="559" spans="1:6" x14ac:dyDescent="0.3">
      <c r="A559">
        <v>5</v>
      </c>
      <c r="B559">
        <v>102</v>
      </c>
      <c r="C559">
        <v>9727.5751949999994</v>
      </c>
      <c r="D559">
        <v>197656.546875</v>
      </c>
      <c r="E559">
        <v>197667.34375</v>
      </c>
      <c r="F559">
        <f t="shared" si="8"/>
        <v>1.0796874999999999E-2</v>
      </c>
    </row>
    <row r="560" spans="1:6" x14ac:dyDescent="0.3">
      <c r="A560">
        <v>6</v>
      </c>
      <c r="B560">
        <v>0</v>
      </c>
      <c r="C560">
        <v>291.42474399999998</v>
      </c>
      <c r="D560">
        <v>22661.255859000001</v>
      </c>
      <c r="E560">
        <v>22683.828125</v>
      </c>
      <c r="F560">
        <f t="shared" si="8"/>
        <v>2.2572265999999216E-2</v>
      </c>
    </row>
    <row r="561" spans="1:6" x14ac:dyDescent="0.3">
      <c r="A561">
        <v>6</v>
      </c>
      <c r="B561">
        <v>1</v>
      </c>
      <c r="C561">
        <v>183.46134900000001</v>
      </c>
      <c r="D561">
        <v>22989.554688</v>
      </c>
      <c r="E561">
        <v>23007.664063</v>
      </c>
      <c r="F561">
        <f t="shared" si="8"/>
        <v>1.8109375E-2</v>
      </c>
    </row>
    <row r="562" spans="1:6" x14ac:dyDescent="0.3">
      <c r="A562">
        <v>6</v>
      </c>
      <c r="B562">
        <v>2</v>
      </c>
      <c r="C562">
        <v>130.38362100000001</v>
      </c>
      <c r="D562">
        <v>23192.785156000002</v>
      </c>
      <c r="E562">
        <v>23204.523438</v>
      </c>
      <c r="F562">
        <f t="shared" si="8"/>
        <v>1.1738281999998434E-2</v>
      </c>
    </row>
    <row r="563" spans="1:6" x14ac:dyDescent="0.3">
      <c r="A563">
        <v>6</v>
      </c>
      <c r="B563">
        <v>3</v>
      </c>
      <c r="C563">
        <v>217.94322199999999</v>
      </c>
      <c r="D563">
        <v>23348.966797000001</v>
      </c>
      <c r="E563">
        <v>23367.708984000001</v>
      </c>
      <c r="F563">
        <f t="shared" si="8"/>
        <v>1.874218699999983E-2</v>
      </c>
    </row>
    <row r="564" spans="1:6" x14ac:dyDescent="0.3">
      <c r="A564">
        <v>6</v>
      </c>
      <c r="B564">
        <v>4</v>
      </c>
      <c r="C564">
        <v>444.12148999999999</v>
      </c>
      <c r="D564">
        <v>23599.001952999999</v>
      </c>
      <c r="E564">
        <v>23611.130859000001</v>
      </c>
      <c r="F564">
        <f t="shared" si="8"/>
        <v>1.2128906000001735E-2</v>
      </c>
    </row>
    <row r="565" spans="1:6" x14ac:dyDescent="0.3">
      <c r="A565">
        <v>6</v>
      </c>
      <c r="B565">
        <v>5</v>
      </c>
      <c r="C565">
        <v>1073.7163089999999</v>
      </c>
      <c r="D565">
        <v>24067.787109000001</v>
      </c>
      <c r="E565">
        <v>24081.455077999999</v>
      </c>
      <c r="F565">
        <f t="shared" si="8"/>
        <v>1.3667968999998266E-2</v>
      </c>
    </row>
    <row r="566" spans="1:6" x14ac:dyDescent="0.3">
      <c r="A566">
        <v>6</v>
      </c>
      <c r="B566">
        <v>6</v>
      </c>
      <c r="C566">
        <v>702.64483600000005</v>
      </c>
      <c r="D566">
        <v>25167.380859000001</v>
      </c>
      <c r="E566">
        <v>25193.216797000001</v>
      </c>
      <c r="F566">
        <f t="shared" si="8"/>
        <v>2.5835938000000169E-2</v>
      </c>
    </row>
    <row r="567" spans="1:6" x14ac:dyDescent="0.3">
      <c r="A567">
        <v>6</v>
      </c>
      <c r="B567">
        <v>7</v>
      </c>
      <c r="C567">
        <v>1160.4566649999999</v>
      </c>
      <c r="D567">
        <v>25901.810547000001</v>
      </c>
      <c r="E567">
        <v>25921.822265999999</v>
      </c>
      <c r="F567">
        <f t="shared" si="8"/>
        <v>2.0011718999998266E-2</v>
      </c>
    </row>
    <row r="568" spans="1:6" x14ac:dyDescent="0.3">
      <c r="A568">
        <v>6</v>
      </c>
      <c r="B568">
        <v>8</v>
      </c>
      <c r="C568">
        <v>45.560394000000002</v>
      </c>
      <c r="D568">
        <v>27094.273438</v>
      </c>
      <c r="E568">
        <v>27114.072265999999</v>
      </c>
      <c r="F568">
        <f t="shared" si="8"/>
        <v>1.9798827999999047E-2</v>
      </c>
    </row>
    <row r="569" spans="1:6" x14ac:dyDescent="0.3">
      <c r="A569">
        <v>6</v>
      </c>
      <c r="B569">
        <v>9</v>
      </c>
      <c r="C569">
        <v>1894.8526609999999</v>
      </c>
      <c r="D569">
        <v>27172.613281000002</v>
      </c>
      <c r="E569">
        <v>27187.833984000001</v>
      </c>
      <c r="F569">
        <f t="shared" si="8"/>
        <v>1.5220702999999048E-2</v>
      </c>
    </row>
    <row r="570" spans="1:6" x14ac:dyDescent="0.3">
      <c r="A570">
        <v>6</v>
      </c>
      <c r="B570">
        <v>10</v>
      </c>
      <c r="C570">
        <v>433.70739700000001</v>
      </c>
      <c r="D570">
        <v>29084.472656000002</v>
      </c>
      <c r="E570">
        <v>29099.070313</v>
      </c>
      <c r="F570">
        <f t="shared" si="8"/>
        <v>1.4597656999998435E-2</v>
      </c>
    </row>
    <row r="571" spans="1:6" x14ac:dyDescent="0.3">
      <c r="A571">
        <v>6</v>
      </c>
      <c r="B571">
        <v>11</v>
      </c>
      <c r="C571">
        <v>3277.8439939999998</v>
      </c>
      <c r="D571">
        <v>29537.675781000002</v>
      </c>
      <c r="E571">
        <v>29561.087890999999</v>
      </c>
      <c r="F571">
        <f t="shared" si="8"/>
        <v>2.3412109999997485E-2</v>
      </c>
    </row>
    <row r="572" spans="1:6" x14ac:dyDescent="0.3">
      <c r="A572">
        <v>6</v>
      </c>
      <c r="B572">
        <v>12</v>
      </c>
      <c r="C572">
        <v>331.50744600000002</v>
      </c>
      <c r="D572">
        <v>32851.65625</v>
      </c>
      <c r="E572">
        <v>32860.066405999998</v>
      </c>
      <c r="F572">
        <f t="shared" si="8"/>
        <v>8.4101559999980972E-3</v>
      </c>
    </row>
    <row r="573" spans="1:6" x14ac:dyDescent="0.3">
      <c r="A573">
        <v>6</v>
      </c>
      <c r="B573">
        <v>13</v>
      </c>
      <c r="C573">
        <v>725.84912099999997</v>
      </c>
      <c r="D573">
        <v>33195.453125</v>
      </c>
      <c r="E573">
        <v>33207.140625</v>
      </c>
      <c r="F573">
        <f t="shared" si="8"/>
        <v>1.16875E-2</v>
      </c>
    </row>
    <row r="574" spans="1:6" x14ac:dyDescent="0.3">
      <c r="A574">
        <v>6</v>
      </c>
      <c r="B574">
        <v>14</v>
      </c>
      <c r="C574">
        <v>1731.971802</v>
      </c>
      <c r="D574">
        <v>33945.511719000002</v>
      </c>
      <c r="E574">
        <v>33963.558594000002</v>
      </c>
      <c r="F574">
        <f t="shared" si="8"/>
        <v>1.8046875E-2</v>
      </c>
    </row>
    <row r="575" spans="1:6" x14ac:dyDescent="0.3">
      <c r="A575">
        <v>6</v>
      </c>
      <c r="B575">
        <v>15</v>
      </c>
      <c r="C575">
        <v>309.79727200000002</v>
      </c>
      <c r="D575">
        <v>35695.726562999997</v>
      </c>
      <c r="E575">
        <v>35707.703125</v>
      </c>
      <c r="F575">
        <f t="shared" si="8"/>
        <v>1.1976562000003469E-2</v>
      </c>
    </row>
    <row r="576" spans="1:6" x14ac:dyDescent="0.3">
      <c r="A576">
        <v>6</v>
      </c>
      <c r="B576">
        <v>16</v>
      </c>
      <c r="C576">
        <v>98.071799999999996</v>
      </c>
      <c r="D576">
        <v>36028.011719000002</v>
      </c>
      <c r="E576">
        <v>36037.402344000002</v>
      </c>
      <c r="F576">
        <f t="shared" si="8"/>
        <v>9.3906249999999997E-3</v>
      </c>
    </row>
    <row r="577" spans="1:6" x14ac:dyDescent="0.3">
      <c r="A577">
        <v>6</v>
      </c>
      <c r="B577">
        <v>17</v>
      </c>
      <c r="C577">
        <v>2786.9841310000002</v>
      </c>
      <c r="D577">
        <v>36137.421875</v>
      </c>
      <c r="E577">
        <v>36159.421875</v>
      </c>
      <c r="F577">
        <f t="shared" si="8"/>
        <v>2.1999999999999999E-2</v>
      </c>
    </row>
    <row r="578" spans="1:6" x14ac:dyDescent="0.3">
      <c r="A578">
        <v>6</v>
      </c>
      <c r="B578">
        <v>18</v>
      </c>
      <c r="C578">
        <v>619.90478499999995</v>
      </c>
      <c r="D578">
        <v>38950.222655999998</v>
      </c>
      <c r="E578">
        <v>38975.304687999997</v>
      </c>
      <c r="F578">
        <f t="shared" si="8"/>
        <v>2.5082031999998436E-2</v>
      </c>
    </row>
    <row r="579" spans="1:6" x14ac:dyDescent="0.3">
      <c r="A579">
        <v>6</v>
      </c>
      <c r="B579">
        <v>19</v>
      </c>
      <c r="C579">
        <v>2479.209961</v>
      </c>
      <c r="D579">
        <v>39606.539062999997</v>
      </c>
      <c r="E579">
        <v>39617.960937999997</v>
      </c>
      <c r="F579">
        <f t="shared" si="8"/>
        <v>1.1421875E-2</v>
      </c>
    </row>
    <row r="580" spans="1:6" x14ac:dyDescent="0.3">
      <c r="A580">
        <v>6</v>
      </c>
      <c r="B580">
        <v>20</v>
      </c>
      <c r="C580">
        <v>744.62609899999995</v>
      </c>
      <c r="D580">
        <v>42110.933594000002</v>
      </c>
      <c r="E580">
        <v>42120.867187999997</v>
      </c>
      <c r="F580">
        <f t="shared" si="8"/>
        <v>9.933593999994628E-3</v>
      </c>
    </row>
    <row r="581" spans="1:6" x14ac:dyDescent="0.3">
      <c r="A581">
        <v>6</v>
      </c>
      <c r="B581">
        <v>21</v>
      </c>
      <c r="C581">
        <v>1476.3691409999999</v>
      </c>
      <c r="D581">
        <v>42876.8125</v>
      </c>
      <c r="E581">
        <v>42885.363280999998</v>
      </c>
      <c r="F581">
        <f t="shared" si="8"/>
        <v>8.5507809999980956E-3</v>
      </c>
    </row>
    <row r="582" spans="1:6" x14ac:dyDescent="0.3">
      <c r="A582">
        <v>6</v>
      </c>
      <c r="B582">
        <v>22</v>
      </c>
      <c r="C582">
        <v>5167.1713870000003</v>
      </c>
      <c r="D582">
        <v>44362.175780999998</v>
      </c>
      <c r="E582">
        <v>44370.730469000002</v>
      </c>
      <c r="F582">
        <f t="shared" si="8"/>
        <v>8.5546880000038072E-3</v>
      </c>
    </row>
    <row r="583" spans="1:6" x14ac:dyDescent="0.3">
      <c r="A583">
        <v>6</v>
      </c>
      <c r="B583">
        <v>23</v>
      </c>
      <c r="C583">
        <v>4433.1528319999998</v>
      </c>
      <c r="D583">
        <v>49546.429687999997</v>
      </c>
      <c r="E583">
        <v>49567.582030999998</v>
      </c>
      <c r="F583">
        <f t="shared" si="8"/>
        <v>2.1152343000001565E-2</v>
      </c>
    </row>
    <row r="584" spans="1:6" x14ac:dyDescent="0.3">
      <c r="A584">
        <v>6</v>
      </c>
      <c r="B584">
        <v>24</v>
      </c>
      <c r="C584">
        <v>266.02545199999997</v>
      </c>
      <c r="D584">
        <v>54015.671875</v>
      </c>
      <c r="E584">
        <v>54027.34375</v>
      </c>
      <c r="F584">
        <f t="shared" si="8"/>
        <v>1.1671875E-2</v>
      </c>
    </row>
    <row r="585" spans="1:6" x14ac:dyDescent="0.3">
      <c r="A585">
        <v>6</v>
      </c>
      <c r="B585">
        <v>25</v>
      </c>
      <c r="C585">
        <v>1643.693115</v>
      </c>
      <c r="D585">
        <v>54296.992187999997</v>
      </c>
      <c r="E585">
        <v>54309.894530999998</v>
      </c>
      <c r="F585">
        <f t="shared" si="8"/>
        <v>1.2902343000001565E-2</v>
      </c>
    </row>
    <row r="586" spans="1:6" x14ac:dyDescent="0.3">
      <c r="A586">
        <v>6</v>
      </c>
      <c r="B586">
        <v>26</v>
      </c>
      <c r="C586">
        <v>2667.891357</v>
      </c>
      <c r="D586">
        <v>55953.425780999998</v>
      </c>
      <c r="E586">
        <v>55965.539062999997</v>
      </c>
      <c r="F586">
        <f t="shared" si="8"/>
        <v>1.2113281999998435E-2</v>
      </c>
    </row>
    <row r="587" spans="1:6" x14ac:dyDescent="0.3">
      <c r="A587">
        <v>6</v>
      </c>
      <c r="B587">
        <v>27</v>
      </c>
      <c r="C587">
        <v>1725.3082280000001</v>
      </c>
      <c r="D587">
        <v>58641.464844000002</v>
      </c>
      <c r="E587">
        <v>58651.207030999998</v>
      </c>
      <c r="F587">
        <f t="shared" ref="F587:F650" si="9">(E587-D587)/1000</f>
        <v>9.7421869999961934E-3</v>
      </c>
    </row>
    <row r="588" spans="1:6" x14ac:dyDescent="0.3">
      <c r="A588">
        <v>6</v>
      </c>
      <c r="B588">
        <v>28</v>
      </c>
      <c r="C588">
        <v>7970.7177730000003</v>
      </c>
      <c r="D588">
        <v>60391.636719000002</v>
      </c>
      <c r="E588">
        <v>60403.050780999998</v>
      </c>
      <c r="F588">
        <f t="shared" si="9"/>
        <v>1.1414061999996193E-2</v>
      </c>
    </row>
    <row r="589" spans="1:6" x14ac:dyDescent="0.3">
      <c r="A589">
        <v>6</v>
      </c>
      <c r="B589">
        <v>29</v>
      </c>
      <c r="C589">
        <v>940.53222700000003</v>
      </c>
      <c r="D589">
        <v>68376.703125</v>
      </c>
      <c r="E589">
        <v>68388.742188000004</v>
      </c>
      <c r="F589">
        <f t="shared" si="9"/>
        <v>1.2039063000003807E-2</v>
      </c>
    </row>
    <row r="590" spans="1:6" x14ac:dyDescent="0.3">
      <c r="A590">
        <v>6</v>
      </c>
      <c r="B590">
        <v>30</v>
      </c>
      <c r="C590">
        <v>2546.0969239999999</v>
      </c>
      <c r="D590">
        <v>69330.09375</v>
      </c>
      <c r="E590">
        <v>69350.4375</v>
      </c>
      <c r="F590">
        <f t="shared" si="9"/>
        <v>2.0343750000000001E-2</v>
      </c>
    </row>
    <row r="591" spans="1:6" x14ac:dyDescent="0.3">
      <c r="A591">
        <v>6</v>
      </c>
      <c r="B591">
        <v>31</v>
      </c>
      <c r="C591">
        <v>1792.8170170000001</v>
      </c>
      <c r="D591">
        <v>71908.492188000004</v>
      </c>
      <c r="E591">
        <v>71922.578125</v>
      </c>
      <c r="F591">
        <f t="shared" si="9"/>
        <v>1.4085936999996192E-2</v>
      </c>
    </row>
    <row r="592" spans="1:6" x14ac:dyDescent="0.3">
      <c r="A592">
        <v>6</v>
      </c>
      <c r="B592">
        <v>32</v>
      </c>
      <c r="C592">
        <v>719.45422399999995</v>
      </c>
      <c r="D592">
        <v>73721.203125</v>
      </c>
      <c r="E592">
        <v>73729.265625</v>
      </c>
      <c r="F592">
        <f t="shared" si="9"/>
        <v>8.0625000000000002E-3</v>
      </c>
    </row>
    <row r="593" spans="1:6" x14ac:dyDescent="0.3">
      <c r="A593">
        <v>6</v>
      </c>
      <c r="B593">
        <v>33</v>
      </c>
      <c r="C593">
        <v>1629.9948730000001</v>
      </c>
      <c r="D593">
        <v>74455.648438000004</v>
      </c>
      <c r="E593">
        <v>74480.195313000004</v>
      </c>
      <c r="F593">
        <f t="shared" si="9"/>
        <v>2.4546874999999999E-2</v>
      </c>
    </row>
    <row r="594" spans="1:6" x14ac:dyDescent="0.3">
      <c r="A594">
        <v>6</v>
      </c>
      <c r="B594">
        <v>34</v>
      </c>
      <c r="C594">
        <v>87.968765000000005</v>
      </c>
      <c r="D594">
        <v>76115.820313000004</v>
      </c>
      <c r="E594">
        <v>76134.132813000004</v>
      </c>
      <c r="F594">
        <f t="shared" si="9"/>
        <v>1.8312499999999999E-2</v>
      </c>
    </row>
    <row r="595" spans="1:6" x14ac:dyDescent="0.3">
      <c r="A595">
        <v>6</v>
      </c>
      <c r="B595">
        <v>35</v>
      </c>
      <c r="C595">
        <v>223.53225699999999</v>
      </c>
      <c r="D595">
        <v>76225.226563000004</v>
      </c>
      <c r="E595">
        <v>76250.835938000004</v>
      </c>
      <c r="F595">
        <f t="shared" si="9"/>
        <v>2.5609375E-2</v>
      </c>
    </row>
    <row r="596" spans="1:6" x14ac:dyDescent="0.3">
      <c r="A596">
        <v>6</v>
      </c>
      <c r="B596">
        <v>36</v>
      </c>
      <c r="C596">
        <v>74.555954</v>
      </c>
      <c r="D596">
        <v>76475.242188000004</v>
      </c>
      <c r="E596">
        <v>76490.882813000004</v>
      </c>
      <c r="F596">
        <f t="shared" si="9"/>
        <v>1.5640624999999998E-2</v>
      </c>
    </row>
    <row r="597" spans="1:6" x14ac:dyDescent="0.3">
      <c r="A597">
        <v>6</v>
      </c>
      <c r="B597">
        <v>37</v>
      </c>
      <c r="C597">
        <v>869.42694100000006</v>
      </c>
      <c r="D597">
        <v>76569.015625</v>
      </c>
      <c r="E597">
        <v>76580.265625</v>
      </c>
      <c r="F597">
        <f t="shared" si="9"/>
        <v>1.125E-2</v>
      </c>
    </row>
    <row r="598" spans="1:6" x14ac:dyDescent="0.3">
      <c r="A598">
        <v>6</v>
      </c>
      <c r="B598">
        <v>38</v>
      </c>
      <c r="C598">
        <v>404.65371699999997</v>
      </c>
      <c r="D598">
        <v>77460.265625</v>
      </c>
      <c r="E598">
        <v>77483.382813000004</v>
      </c>
      <c r="F598">
        <f t="shared" si="9"/>
        <v>2.3117188000003806E-2</v>
      </c>
    </row>
    <row r="599" spans="1:6" x14ac:dyDescent="0.3">
      <c r="A599">
        <v>6</v>
      </c>
      <c r="B599">
        <v>39</v>
      </c>
      <c r="C599">
        <v>1569.287476</v>
      </c>
      <c r="D599">
        <v>77897.757813000004</v>
      </c>
      <c r="E599">
        <v>77919.945313000004</v>
      </c>
      <c r="F599">
        <f t="shared" si="9"/>
        <v>2.2187499999999999E-2</v>
      </c>
    </row>
    <row r="600" spans="1:6" x14ac:dyDescent="0.3">
      <c r="A600">
        <v>6</v>
      </c>
      <c r="B600">
        <v>40</v>
      </c>
      <c r="C600">
        <v>3677.3002929999998</v>
      </c>
      <c r="D600">
        <v>79497.96875</v>
      </c>
      <c r="E600">
        <v>79526.359375</v>
      </c>
      <c r="F600">
        <f t="shared" si="9"/>
        <v>2.8390624999999999E-2</v>
      </c>
    </row>
    <row r="601" spans="1:6" x14ac:dyDescent="0.3">
      <c r="A601">
        <v>6</v>
      </c>
      <c r="B601">
        <v>41</v>
      </c>
      <c r="C601">
        <v>1405.1210940000001</v>
      </c>
      <c r="D601">
        <v>83218.945313000004</v>
      </c>
      <c r="E601">
        <v>83233.039063000004</v>
      </c>
      <c r="F601">
        <f t="shared" si="9"/>
        <v>1.409375E-2</v>
      </c>
    </row>
    <row r="602" spans="1:6" x14ac:dyDescent="0.3">
      <c r="A602">
        <v>6</v>
      </c>
      <c r="B602">
        <v>42</v>
      </c>
      <c r="C602">
        <v>633.43139599999995</v>
      </c>
      <c r="D602">
        <v>84641.015625</v>
      </c>
      <c r="E602">
        <v>84663.765625</v>
      </c>
      <c r="F602">
        <f t="shared" si="9"/>
        <v>2.2749999999999999E-2</v>
      </c>
    </row>
    <row r="603" spans="1:6" x14ac:dyDescent="0.3">
      <c r="A603">
        <v>6</v>
      </c>
      <c r="B603">
        <v>43</v>
      </c>
      <c r="C603">
        <v>5164.7470700000003</v>
      </c>
      <c r="D603">
        <v>85301.023438000004</v>
      </c>
      <c r="E603">
        <v>85321.625</v>
      </c>
      <c r="F603">
        <f t="shared" si="9"/>
        <v>2.0601561999996194E-2</v>
      </c>
    </row>
    <row r="604" spans="1:6" x14ac:dyDescent="0.3">
      <c r="A604">
        <v>6</v>
      </c>
      <c r="B604">
        <v>44</v>
      </c>
      <c r="C604">
        <v>5173.6489259999998</v>
      </c>
      <c r="D604">
        <v>90489.078125</v>
      </c>
      <c r="E604">
        <v>90507.695313000004</v>
      </c>
      <c r="F604">
        <f t="shared" si="9"/>
        <v>1.8617188000003806E-2</v>
      </c>
    </row>
    <row r="605" spans="1:6" x14ac:dyDescent="0.3">
      <c r="A605">
        <v>6</v>
      </c>
      <c r="B605">
        <v>45</v>
      </c>
      <c r="C605">
        <v>188.216949</v>
      </c>
      <c r="D605">
        <v>95685.882813000004</v>
      </c>
      <c r="E605">
        <v>95700.703125</v>
      </c>
      <c r="F605">
        <f t="shared" si="9"/>
        <v>1.4820311999996193E-2</v>
      </c>
    </row>
    <row r="606" spans="1:6" x14ac:dyDescent="0.3">
      <c r="A606">
        <v>6</v>
      </c>
      <c r="B606">
        <v>46</v>
      </c>
      <c r="C606">
        <v>1253.8706050000001</v>
      </c>
      <c r="D606">
        <v>95889</v>
      </c>
      <c r="E606">
        <v>95900.070313000004</v>
      </c>
      <c r="F606">
        <f t="shared" si="9"/>
        <v>1.1070313000003808E-2</v>
      </c>
    </row>
    <row r="607" spans="1:6" x14ac:dyDescent="0.3">
      <c r="A607">
        <v>6</v>
      </c>
      <c r="B607">
        <v>47</v>
      </c>
      <c r="C607">
        <v>244.87294</v>
      </c>
      <c r="D607">
        <v>97157.96875</v>
      </c>
      <c r="E607">
        <v>97169.234375</v>
      </c>
      <c r="F607">
        <f t="shared" si="9"/>
        <v>1.1265625E-2</v>
      </c>
    </row>
    <row r="608" spans="1:6" x14ac:dyDescent="0.3">
      <c r="A608">
        <v>6</v>
      </c>
      <c r="B608">
        <v>48</v>
      </c>
      <c r="C608">
        <v>352.07251000000002</v>
      </c>
      <c r="D608">
        <v>97427.726563000004</v>
      </c>
      <c r="E608">
        <v>97435.726563000004</v>
      </c>
      <c r="F608">
        <f t="shared" si="9"/>
        <v>8.0000000000000002E-3</v>
      </c>
    </row>
    <row r="609" spans="1:6" x14ac:dyDescent="0.3">
      <c r="A609">
        <v>6</v>
      </c>
      <c r="B609">
        <v>49</v>
      </c>
      <c r="C609">
        <v>1637.870361</v>
      </c>
      <c r="D609">
        <v>97802.742188000004</v>
      </c>
      <c r="E609">
        <v>97818.265625</v>
      </c>
      <c r="F609">
        <f t="shared" si="9"/>
        <v>1.5523436999996193E-2</v>
      </c>
    </row>
    <row r="610" spans="1:6" x14ac:dyDescent="0.3">
      <c r="A610">
        <v>6</v>
      </c>
      <c r="B610">
        <v>50</v>
      </c>
      <c r="C610">
        <v>2391.1496579999998</v>
      </c>
      <c r="D610">
        <v>99459.210938000004</v>
      </c>
      <c r="E610">
        <v>99471.054688000004</v>
      </c>
      <c r="F610">
        <f t="shared" si="9"/>
        <v>1.184375E-2</v>
      </c>
    </row>
    <row r="611" spans="1:6" x14ac:dyDescent="0.3">
      <c r="A611">
        <v>6</v>
      </c>
      <c r="B611">
        <v>51</v>
      </c>
      <c r="C611">
        <v>6911.9741210000002</v>
      </c>
      <c r="D611">
        <v>101865.6875</v>
      </c>
      <c r="E611">
        <v>101875.359375</v>
      </c>
      <c r="F611">
        <f t="shared" si="9"/>
        <v>9.6718749999999999E-3</v>
      </c>
    </row>
    <row r="612" spans="1:6" x14ac:dyDescent="0.3">
      <c r="A612">
        <v>6</v>
      </c>
      <c r="B612">
        <v>52</v>
      </c>
      <c r="C612">
        <v>1627.6521</v>
      </c>
      <c r="D612">
        <v>108796.234375</v>
      </c>
      <c r="E612">
        <v>108814.96875</v>
      </c>
      <c r="F612">
        <f t="shared" si="9"/>
        <v>1.8734375000000001E-2</v>
      </c>
    </row>
    <row r="613" spans="1:6" x14ac:dyDescent="0.3">
      <c r="A613">
        <v>6</v>
      </c>
      <c r="B613">
        <v>53</v>
      </c>
      <c r="C613">
        <v>2470.5839839999999</v>
      </c>
      <c r="D613">
        <v>110452.664063</v>
      </c>
      <c r="E613">
        <v>110474.171875</v>
      </c>
      <c r="F613">
        <f t="shared" si="9"/>
        <v>2.1507811999996192E-2</v>
      </c>
    </row>
    <row r="614" spans="1:6" x14ac:dyDescent="0.3">
      <c r="A614">
        <v>6</v>
      </c>
      <c r="B614">
        <v>54</v>
      </c>
      <c r="C614">
        <v>2012.5336910000001</v>
      </c>
      <c r="D614">
        <v>112952.9375</v>
      </c>
      <c r="E614">
        <v>112975.820313</v>
      </c>
      <c r="F614">
        <f t="shared" si="9"/>
        <v>2.2882813000003808E-2</v>
      </c>
    </row>
    <row r="615" spans="1:6" x14ac:dyDescent="0.3">
      <c r="A615">
        <v>6</v>
      </c>
      <c r="B615">
        <v>55</v>
      </c>
      <c r="C615">
        <v>3277.8439939999998</v>
      </c>
      <c r="D615">
        <v>115000.039063</v>
      </c>
      <c r="E615">
        <v>115018.25</v>
      </c>
      <c r="F615">
        <f t="shared" si="9"/>
        <v>1.8210936999996194E-2</v>
      </c>
    </row>
    <row r="616" spans="1:6" x14ac:dyDescent="0.3">
      <c r="A616">
        <v>6</v>
      </c>
      <c r="B616">
        <v>56</v>
      </c>
      <c r="C616">
        <v>2206.2785640000002</v>
      </c>
      <c r="D616">
        <v>118299.671875</v>
      </c>
      <c r="E616">
        <v>118311.1875</v>
      </c>
      <c r="F616">
        <f t="shared" si="9"/>
        <v>1.1515625E-2</v>
      </c>
    </row>
    <row r="617" spans="1:6" x14ac:dyDescent="0.3">
      <c r="A617">
        <v>6</v>
      </c>
      <c r="B617">
        <v>57</v>
      </c>
      <c r="C617">
        <v>3215.6433109999998</v>
      </c>
      <c r="D617">
        <v>120518.664063</v>
      </c>
      <c r="E617">
        <v>120539.078125</v>
      </c>
      <c r="F617">
        <f t="shared" si="9"/>
        <v>2.0414061999996194E-2</v>
      </c>
    </row>
    <row r="618" spans="1:6" x14ac:dyDescent="0.3">
      <c r="A618">
        <v>6</v>
      </c>
      <c r="B618">
        <v>58</v>
      </c>
      <c r="C618">
        <v>458.88507099999998</v>
      </c>
      <c r="D618">
        <v>123755.28125</v>
      </c>
      <c r="E618">
        <v>123768.773438</v>
      </c>
      <c r="F618">
        <f t="shared" si="9"/>
        <v>1.3492188000003806E-2</v>
      </c>
    </row>
    <row r="619" spans="1:6" x14ac:dyDescent="0.3">
      <c r="A619">
        <v>6</v>
      </c>
      <c r="B619">
        <v>59</v>
      </c>
      <c r="C619">
        <v>503.84121699999997</v>
      </c>
      <c r="D619">
        <v>124240.835938</v>
      </c>
      <c r="E619">
        <v>124248.648438</v>
      </c>
      <c r="F619">
        <f t="shared" si="9"/>
        <v>7.8125E-3</v>
      </c>
    </row>
    <row r="620" spans="1:6" x14ac:dyDescent="0.3">
      <c r="A620">
        <v>6</v>
      </c>
      <c r="B620">
        <v>60</v>
      </c>
      <c r="C620">
        <v>141.817307</v>
      </c>
      <c r="D620">
        <v>124757.195313</v>
      </c>
      <c r="E620">
        <v>124768.890625</v>
      </c>
      <c r="F620">
        <f t="shared" si="9"/>
        <v>1.1695311999996193E-2</v>
      </c>
    </row>
    <row r="621" spans="1:6" x14ac:dyDescent="0.3">
      <c r="A621">
        <v>6</v>
      </c>
      <c r="B621">
        <v>61</v>
      </c>
      <c r="C621">
        <v>1530.209595</v>
      </c>
      <c r="D621">
        <v>124916.335938</v>
      </c>
      <c r="E621">
        <v>124931.976563</v>
      </c>
      <c r="F621">
        <f t="shared" si="9"/>
        <v>1.5640624999999998E-2</v>
      </c>
    </row>
    <row r="622" spans="1:6" x14ac:dyDescent="0.3">
      <c r="A622">
        <v>6</v>
      </c>
      <c r="B622">
        <v>62</v>
      </c>
      <c r="C622">
        <v>1493.940552</v>
      </c>
      <c r="D622">
        <v>126463.132813</v>
      </c>
      <c r="E622">
        <v>126507.585938</v>
      </c>
      <c r="F622">
        <f t="shared" si="9"/>
        <v>4.4453125000000003E-2</v>
      </c>
    </row>
    <row r="623" spans="1:6" x14ac:dyDescent="0.3">
      <c r="A623">
        <v>6</v>
      </c>
      <c r="B623">
        <v>63</v>
      </c>
      <c r="C623">
        <v>2269.248047</v>
      </c>
      <c r="D623">
        <v>128001.242188</v>
      </c>
      <c r="E623">
        <v>128013.835938</v>
      </c>
      <c r="F623">
        <f t="shared" si="9"/>
        <v>1.2593750000000001E-2</v>
      </c>
    </row>
    <row r="624" spans="1:6" x14ac:dyDescent="0.3">
      <c r="A624">
        <v>6</v>
      </c>
      <c r="B624">
        <v>64</v>
      </c>
      <c r="C624">
        <v>1193.2174070000001</v>
      </c>
      <c r="D624">
        <v>130286.40625</v>
      </c>
      <c r="E624">
        <v>130301.585938</v>
      </c>
      <c r="F624">
        <f t="shared" si="9"/>
        <v>1.5179688000003808E-2</v>
      </c>
    </row>
    <row r="625" spans="1:6" x14ac:dyDescent="0.3">
      <c r="A625">
        <v>6</v>
      </c>
      <c r="B625">
        <v>65</v>
      </c>
      <c r="C625">
        <v>278.47439600000001</v>
      </c>
      <c r="D625">
        <v>131507.484375</v>
      </c>
      <c r="E625">
        <v>131518.734375</v>
      </c>
      <c r="F625">
        <f t="shared" si="9"/>
        <v>1.125E-2</v>
      </c>
    </row>
    <row r="626" spans="1:6" x14ac:dyDescent="0.3">
      <c r="A626">
        <v>6</v>
      </c>
      <c r="B626">
        <v>66</v>
      </c>
      <c r="C626">
        <v>1732.4072269999999</v>
      </c>
      <c r="D626">
        <v>131798.8125</v>
      </c>
      <c r="E626">
        <v>131822.0625</v>
      </c>
      <c r="F626">
        <f t="shared" si="9"/>
        <v>2.325E-2</v>
      </c>
    </row>
    <row r="627" spans="1:6" x14ac:dyDescent="0.3">
      <c r="A627">
        <v>6</v>
      </c>
      <c r="B627">
        <v>67</v>
      </c>
      <c r="C627">
        <v>3705.5161130000001</v>
      </c>
      <c r="D627">
        <v>133555.703125</v>
      </c>
      <c r="E627">
        <v>133564.765625</v>
      </c>
      <c r="F627">
        <f t="shared" si="9"/>
        <v>9.0624999999999994E-3</v>
      </c>
    </row>
    <row r="628" spans="1:6" x14ac:dyDescent="0.3">
      <c r="A628">
        <v>6</v>
      </c>
      <c r="B628">
        <v>68</v>
      </c>
      <c r="C628">
        <v>1218.9868160000001</v>
      </c>
      <c r="D628">
        <v>137281.4375</v>
      </c>
      <c r="E628">
        <v>137293.125</v>
      </c>
      <c r="F628">
        <f t="shared" si="9"/>
        <v>1.16875E-2</v>
      </c>
    </row>
    <row r="629" spans="1:6" x14ac:dyDescent="0.3">
      <c r="A629">
        <v>6</v>
      </c>
      <c r="B629">
        <v>69</v>
      </c>
      <c r="C629">
        <v>400.32437099999999</v>
      </c>
      <c r="D629">
        <v>138515.859375</v>
      </c>
      <c r="E629">
        <v>138527.9375</v>
      </c>
      <c r="F629">
        <f t="shared" si="9"/>
        <v>1.2078125E-2</v>
      </c>
    </row>
    <row r="630" spans="1:6" x14ac:dyDescent="0.3">
      <c r="A630">
        <v>6</v>
      </c>
      <c r="B630">
        <v>70</v>
      </c>
      <c r="C630">
        <v>1303.9643550000001</v>
      </c>
      <c r="D630">
        <v>138938.71875</v>
      </c>
      <c r="E630">
        <v>138947.1875</v>
      </c>
      <c r="F630">
        <f t="shared" si="9"/>
        <v>8.4687500000000006E-3</v>
      </c>
    </row>
    <row r="631" spans="1:6" x14ac:dyDescent="0.3">
      <c r="A631">
        <v>6</v>
      </c>
      <c r="B631">
        <v>71</v>
      </c>
      <c r="C631">
        <v>369.54424999999998</v>
      </c>
      <c r="D631">
        <v>140251.34375</v>
      </c>
      <c r="E631">
        <v>140270.640625</v>
      </c>
      <c r="F631">
        <f t="shared" si="9"/>
        <v>1.9296875000000002E-2</v>
      </c>
    </row>
    <row r="632" spans="1:6" x14ac:dyDescent="0.3">
      <c r="A632">
        <v>6</v>
      </c>
      <c r="B632">
        <v>72</v>
      </c>
      <c r="C632">
        <v>3803.641357</v>
      </c>
      <c r="D632">
        <v>140644.640625</v>
      </c>
      <c r="E632">
        <v>140655.453125</v>
      </c>
      <c r="F632">
        <f t="shared" si="9"/>
        <v>1.0812499999999999E-2</v>
      </c>
    </row>
    <row r="633" spans="1:6" x14ac:dyDescent="0.3">
      <c r="A633">
        <v>6</v>
      </c>
      <c r="B633">
        <v>73</v>
      </c>
      <c r="C633">
        <v>1622.1503909999999</v>
      </c>
      <c r="D633">
        <v>144460.03125</v>
      </c>
      <c r="E633">
        <v>144467.53125</v>
      </c>
      <c r="F633">
        <f t="shared" si="9"/>
        <v>7.4999999999999997E-3</v>
      </c>
    </row>
    <row r="634" spans="1:6" x14ac:dyDescent="0.3">
      <c r="A634">
        <v>6</v>
      </c>
      <c r="B634">
        <v>74</v>
      </c>
      <c r="C634">
        <v>2248.4753420000002</v>
      </c>
      <c r="D634">
        <v>146101.59375</v>
      </c>
      <c r="E634">
        <v>146119.65625</v>
      </c>
      <c r="F634">
        <f t="shared" si="9"/>
        <v>1.8062499999999999E-2</v>
      </c>
    </row>
    <row r="635" spans="1:6" x14ac:dyDescent="0.3">
      <c r="A635">
        <v>6</v>
      </c>
      <c r="B635">
        <v>75</v>
      </c>
      <c r="C635">
        <v>2118.6472170000002</v>
      </c>
      <c r="D635">
        <v>148379.390625</v>
      </c>
      <c r="E635">
        <v>148395.25</v>
      </c>
      <c r="F635">
        <f t="shared" si="9"/>
        <v>1.5859374999999998E-2</v>
      </c>
    </row>
    <row r="636" spans="1:6" x14ac:dyDescent="0.3">
      <c r="A636">
        <v>6</v>
      </c>
      <c r="B636">
        <v>76</v>
      </c>
      <c r="C636">
        <v>189.088898</v>
      </c>
      <c r="D636">
        <v>150525.296875</v>
      </c>
      <c r="E636">
        <v>150540.375</v>
      </c>
      <c r="F636">
        <f t="shared" si="9"/>
        <v>1.5078125E-2</v>
      </c>
    </row>
    <row r="637" spans="1:6" x14ac:dyDescent="0.3">
      <c r="A637">
        <v>6</v>
      </c>
      <c r="B637">
        <v>77</v>
      </c>
      <c r="C637">
        <v>42.066605000000003</v>
      </c>
      <c r="D637">
        <v>150744</v>
      </c>
      <c r="E637">
        <v>150764.40625</v>
      </c>
      <c r="F637">
        <f t="shared" si="9"/>
        <v>2.0406250000000001E-2</v>
      </c>
    </row>
    <row r="638" spans="1:6" x14ac:dyDescent="0.3">
      <c r="A638">
        <v>6</v>
      </c>
      <c r="B638">
        <v>78</v>
      </c>
      <c r="C638">
        <v>5529.5517579999996</v>
      </c>
      <c r="D638">
        <v>150821.984375</v>
      </c>
      <c r="E638">
        <v>150833.546875</v>
      </c>
      <c r="F638">
        <f t="shared" si="9"/>
        <v>1.15625E-2</v>
      </c>
    </row>
    <row r="639" spans="1:6" x14ac:dyDescent="0.3">
      <c r="A639">
        <v>6</v>
      </c>
      <c r="B639">
        <v>79</v>
      </c>
      <c r="C639">
        <v>624.32006799999999</v>
      </c>
      <c r="D639">
        <v>156372.265625</v>
      </c>
      <c r="E639">
        <v>156380.28125</v>
      </c>
      <c r="F639">
        <f t="shared" si="9"/>
        <v>8.0156250000000002E-3</v>
      </c>
    </row>
    <row r="640" spans="1:6" x14ac:dyDescent="0.3">
      <c r="A640">
        <v>6</v>
      </c>
      <c r="B640">
        <v>80</v>
      </c>
      <c r="C640">
        <v>5180.1474609999996</v>
      </c>
      <c r="D640">
        <v>157004.890625</v>
      </c>
      <c r="E640">
        <v>157018.828125</v>
      </c>
      <c r="F640">
        <f t="shared" si="9"/>
        <v>1.39375E-2</v>
      </c>
    </row>
    <row r="641" spans="1:6" x14ac:dyDescent="0.3">
      <c r="A641">
        <v>6</v>
      </c>
      <c r="B641">
        <v>81</v>
      </c>
      <c r="C641">
        <v>3620.9157709999999</v>
      </c>
      <c r="D641">
        <v>162202.828125</v>
      </c>
      <c r="E641">
        <v>162210.890625</v>
      </c>
      <c r="F641">
        <f t="shared" si="9"/>
        <v>8.0625000000000002E-3</v>
      </c>
    </row>
    <row r="642" spans="1:6" x14ac:dyDescent="0.3">
      <c r="A642">
        <v>6</v>
      </c>
      <c r="B642">
        <v>82</v>
      </c>
      <c r="C642">
        <v>1227.3127440000001</v>
      </c>
      <c r="D642">
        <v>165845.671875</v>
      </c>
      <c r="E642">
        <v>165865.109375</v>
      </c>
      <c r="F642">
        <f t="shared" si="9"/>
        <v>1.94375E-2</v>
      </c>
    </row>
    <row r="643" spans="1:6" x14ac:dyDescent="0.3">
      <c r="A643">
        <v>6</v>
      </c>
      <c r="B643">
        <v>83</v>
      </c>
      <c r="C643">
        <v>29.948183</v>
      </c>
      <c r="D643">
        <v>167095.953125</v>
      </c>
      <c r="E643">
        <v>167112.59375</v>
      </c>
      <c r="F643">
        <f t="shared" si="9"/>
        <v>1.6640624999999999E-2</v>
      </c>
    </row>
    <row r="644" spans="1:6" x14ac:dyDescent="0.3">
      <c r="A644">
        <v>6</v>
      </c>
      <c r="B644">
        <v>84</v>
      </c>
      <c r="C644">
        <v>209.249908</v>
      </c>
      <c r="D644">
        <v>167142.8125</v>
      </c>
      <c r="E644">
        <v>167168.375</v>
      </c>
      <c r="F644">
        <f t="shared" si="9"/>
        <v>2.5562499999999998E-2</v>
      </c>
    </row>
    <row r="645" spans="1:6" x14ac:dyDescent="0.3">
      <c r="A645">
        <v>6</v>
      </c>
      <c r="B645">
        <v>85</v>
      </c>
      <c r="C645">
        <v>41.380943000000002</v>
      </c>
      <c r="D645">
        <v>167392.8125</v>
      </c>
      <c r="E645">
        <v>167413.375</v>
      </c>
      <c r="F645">
        <f t="shared" si="9"/>
        <v>2.0562500000000001E-2</v>
      </c>
    </row>
    <row r="646" spans="1:6" x14ac:dyDescent="0.3">
      <c r="A646">
        <v>6</v>
      </c>
      <c r="B646">
        <v>86</v>
      </c>
      <c r="C646">
        <v>5356.0947269999997</v>
      </c>
      <c r="D646">
        <v>167455.34375</v>
      </c>
      <c r="E646">
        <v>167468.984375</v>
      </c>
      <c r="F646">
        <f t="shared" si="9"/>
        <v>1.3640625E-2</v>
      </c>
    </row>
    <row r="647" spans="1:6" x14ac:dyDescent="0.3">
      <c r="A647">
        <v>6</v>
      </c>
      <c r="B647">
        <v>87</v>
      </c>
      <c r="C647">
        <v>172.91879299999999</v>
      </c>
      <c r="D647">
        <v>172829.515625</v>
      </c>
      <c r="E647">
        <v>172840.90625</v>
      </c>
      <c r="F647">
        <f t="shared" si="9"/>
        <v>1.1390625E-2</v>
      </c>
    </row>
    <row r="648" spans="1:6" x14ac:dyDescent="0.3">
      <c r="A648">
        <v>6</v>
      </c>
      <c r="B648">
        <v>88</v>
      </c>
      <c r="C648">
        <v>2821.211182</v>
      </c>
      <c r="D648">
        <v>173016.96875</v>
      </c>
      <c r="E648">
        <v>173037.171875</v>
      </c>
      <c r="F648">
        <f t="shared" si="9"/>
        <v>2.0203124999999999E-2</v>
      </c>
    </row>
    <row r="649" spans="1:6" x14ac:dyDescent="0.3">
      <c r="A649">
        <v>6</v>
      </c>
      <c r="B649">
        <v>89</v>
      </c>
      <c r="C649">
        <v>1442.184448</v>
      </c>
      <c r="D649">
        <v>175861.09375</v>
      </c>
      <c r="E649">
        <v>175869</v>
      </c>
      <c r="F649">
        <f t="shared" si="9"/>
        <v>7.9062500000000001E-3</v>
      </c>
    </row>
    <row r="650" spans="1:6" x14ac:dyDescent="0.3">
      <c r="A650">
        <v>6</v>
      </c>
      <c r="B650">
        <v>90</v>
      </c>
      <c r="C650">
        <v>5230.4077150000003</v>
      </c>
      <c r="D650">
        <v>177314.34375</v>
      </c>
      <c r="E650">
        <v>177333.75</v>
      </c>
      <c r="F650">
        <f t="shared" si="9"/>
        <v>1.940625E-2</v>
      </c>
    </row>
    <row r="651" spans="1:6" x14ac:dyDescent="0.3">
      <c r="A651">
        <v>6</v>
      </c>
      <c r="B651">
        <v>91</v>
      </c>
      <c r="C651">
        <v>154.437286</v>
      </c>
      <c r="D651">
        <v>182566.765625</v>
      </c>
      <c r="E651">
        <v>182577.71875</v>
      </c>
      <c r="F651">
        <f t="shared" ref="F651:F714" si="10">(E651-D651)/1000</f>
        <v>1.0953124999999999E-2</v>
      </c>
    </row>
    <row r="652" spans="1:6" x14ac:dyDescent="0.3">
      <c r="A652">
        <v>6</v>
      </c>
      <c r="B652">
        <v>92</v>
      </c>
      <c r="C652">
        <v>2012.3668210000001</v>
      </c>
      <c r="D652">
        <v>182739.46875</v>
      </c>
      <c r="E652">
        <v>182753.625</v>
      </c>
      <c r="F652">
        <f t="shared" si="10"/>
        <v>1.415625E-2</v>
      </c>
    </row>
    <row r="653" spans="1:6" x14ac:dyDescent="0.3">
      <c r="A653">
        <v>6</v>
      </c>
      <c r="B653">
        <v>93</v>
      </c>
      <c r="C653">
        <v>6380.1166990000002</v>
      </c>
      <c r="D653">
        <v>184772.984375</v>
      </c>
      <c r="E653">
        <v>184784.828125</v>
      </c>
      <c r="F653">
        <f t="shared" si="10"/>
        <v>1.184375E-2</v>
      </c>
    </row>
    <row r="654" spans="1:6" x14ac:dyDescent="0.3">
      <c r="A654">
        <v>6</v>
      </c>
      <c r="B654">
        <v>94</v>
      </c>
      <c r="C654">
        <v>1142.329712</v>
      </c>
      <c r="D654">
        <v>191167.78125</v>
      </c>
      <c r="E654">
        <v>191179.359375</v>
      </c>
      <c r="F654">
        <f t="shared" si="10"/>
        <v>1.1578125E-2</v>
      </c>
    </row>
    <row r="655" spans="1:6" x14ac:dyDescent="0.3">
      <c r="A655">
        <v>6</v>
      </c>
      <c r="B655">
        <v>95</v>
      </c>
      <c r="C655">
        <v>2915.716797</v>
      </c>
      <c r="D655">
        <v>192331.328125</v>
      </c>
      <c r="E655">
        <v>192352.765625</v>
      </c>
      <c r="F655">
        <f t="shared" si="10"/>
        <v>2.1437500000000002E-2</v>
      </c>
    </row>
    <row r="656" spans="1:6" x14ac:dyDescent="0.3">
      <c r="A656">
        <v>6</v>
      </c>
      <c r="B656">
        <v>96</v>
      </c>
      <c r="C656">
        <v>2145.945068</v>
      </c>
      <c r="D656">
        <v>195281.421875</v>
      </c>
      <c r="E656">
        <v>195296.15625</v>
      </c>
      <c r="F656">
        <f t="shared" si="10"/>
        <v>1.4734374999999999E-2</v>
      </c>
    </row>
    <row r="657" spans="1:6" x14ac:dyDescent="0.3">
      <c r="A657">
        <v>6</v>
      </c>
      <c r="B657">
        <v>97</v>
      </c>
      <c r="C657">
        <v>751.10217299999999</v>
      </c>
      <c r="D657">
        <v>197453.546875</v>
      </c>
      <c r="E657">
        <v>197474.890625</v>
      </c>
      <c r="F657">
        <f t="shared" si="10"/>
        <v>2.1343750000000002E-2</v>
      </c>
    </row>
    <row r="658" spans="1:6" x14ac:dyDescent="0.3">
      <c r="A658">
        <v>6</v>
      </c>
      <c r="B658">
        <v>98</v>
      </c>
      <c r="C658">
        <v>4597.0688479999999</v>
      </c>
      <c r="D658">
        <v>198234.875</v>
      </c>
      <c r="E658">
        <v>198244.25</v>
      </c>
      <c r="F658">
        <f t="shared" si="10"/>
        <v>9.3749999999999997E-3</v>
      </c>
    </row>
    <row r="659" spans="1:6" x14ac:dyDescent="0.3">
      <c r="A659">
        <v>7</v>
      </c>
      <c r="B659">
        <v>0</v>
      </c>
      <c r="C659">
        <v>1195.3244629999999</v>
      </c>
      <c r="D659">
        <v>20078.578125</v>
      </c>
      <c r="E659">
        <v>20097.705077999999</v>
      </c>
      <c r="F659">
        <f t="shared" si="10"/>
        <v>1.9126952999999048E-2</v>
      </c>
    </row>
    <row r="660" spans="1:6" x14ac:dyDescent="0.3">
      <c r="A660">
        <v>7</v>
      </c>
      <c r="B660">
        <v>1</v>
      </c>
      <c r="C660">
        <v>93.397521999999995</v>
      </c>
      <c r="D660">
        <v>21304.953125</v>
      </c>
      <c r="E660">
        <v>21317.388672000001</v>
      </c>
      <c r="F660">
        <f t="shared" si="10"/>
        <v>1.2435547000000952E-2</v>
      </c>
    </row>
    <row r="661" spans="1:6" x14ac:dyDescent="0.3">
      <c r="A661">
        <v>7</v>
      </c>
      <c r="B661">
        <v>2</v>
      </c>
      <c r="C661">
        <v>939.06756600000006</v>
      </c>
      <c r="D661">
        <v>21421.919922000001</v>
      </c>
      <c r="E661">
        <v>21433.732422000001</v>
      </c>
      <c r="F661">
        <f t="shared" si="10"/>
        <v>1.18125E-2</v>
      </c>
    </row>
    <row r="662" spans="1:6" x14ac:dyDescent="0.3">
      <c r="A662">
        <v>7</v>
      </c>
      <c r="B662">
        <v>3</v>
      </c>
      <c r="C662">
        <v>1186.467529</v>
      </c>
      <c r="D662">
        <v>22379.894531000002</v>
      </c>
      <c r="E662">
        <v>22423.205077999999</v>
      </c>
      <c r="F662">
        <f t="shared" si="10"/>
        <v>4.3310546999997313E-2</v>
      </c>
    </row>
    <row r="663" spans="1:6" x14ac:dyDescent="0.3">
      <c r="A663">
        <v>7</v>
      </c>
      <c r="B663">
        <v>4</v>
      </c>
      <c r="C663">
        <v>780.82250999999997</v>
      </c>
      <c r="D663">
        <v>23614.664063</v>
      </c>
      <c r="E663">
        <v>23632.394531000002</v>
      </c>
      <c r="F663">
        <f t="shared" si="10"/>
        <v>1.7730468000001564E-2</v>
      </c>
    </row>
    <row r="664" spans="1:6" x14ac:dyDescent="0.3">
      <c r="A664">
        <v>7</v>
      </c>
      <c r="B664">
        <v>5</v>
      </c>
      <c r="C664">
        <v>193.38722200000001</v>
      </c>
      <c r="D664">
        <v>24417.212890999999</v>
      </c>
      <c r="E664">
        <v>24435.671875</v>
      </c>
      <c r="F664">
        <f t="shared" si="10"/>
        <v>1.8458984000000782E-2</v>
      </c>
    </row>
    <row r="665" spans="1:6" x14ac:dyDescent="0.3">
      <c r="A665">
        <v>7</v>
      </c>
      <c r="B665">
        <v>6</v>
      </c>
      <c r="C665">
        <v>127.519218</v>
      </c>
      <c r="D665">
        <v>24636.009765999999</v>
      </c>
      <c r="E665">
        <v>24653.798827999999</v>
      </c>
      <c r="F665">
        <f t="shared" si="10"/>
        <v>1.7789061999999831E-2</v>
      </c>
    </row>
    <row r="666" spans="1:6" x14ac:dyDescent="0.3">
      <c r="A666">
        <v>7</v>
      </c>
      <c r="B666">
        <v>7</v>
      </c>
      <c r="C666">
        <v>1115.923096</v>
      </c>
      <c r="D666">
        <v>24792.322265999999</v>
      </c>
      <c r="E666">
        <v>24810.828125</v>
      </c>
      <c r="F666">
        <f t="shared" si="10"/>
        <v>1.8505859000000784E-2</v>
      </c>
    </row>
    <row r="667" spans="1:6" x14ac:dyDescent="0.3">
      <c r="A667">
        <v>7</v>
      </c>
      <c r="B667">
        <v>8</v>
      </c>
      <c r="C667">
        <v>2369.67749</v>
      </c>
      <c r="D667">
        <v>25933.042968999998</v>
      </c>
      <c r="E667">
        <v>25944.396484000001</v>
      </c>
      <c r="F667">
        <f t="shared" si="10"/>
        <v>1.1353515000002517E-2</v>
      </c>
    </row>
    <row r="668" spans="1:6" x14ac:dyDescent="0.3">
      <c r="A668">
        <v>7</v>
      </c>
      <c r="B668">
        <v>9</v>
      </c>
      <c r="C668">
        <v>2680.2092290000001</v>
      </c>
      <c r="D668">
        <v>28318.689452999999</v>
      </c>
      <c r="E668">
        <v>28334.244140999999</v>
      </c>
      <c r="F668">
        <f t="shared" si="10"/>
        <v>1.5554688000000169E-2</v>
      </c>
    </row>
    <row r="669" spans="1:6" x14ac:dyDescent="0.3">
      <c r="A669">
        <v>7</v>
      </c>
      <c r="B669">
        <v>10</v>
      </c>
      <c r="C669">
        <v>2914.6679690000001</v>
      </c>
      <c r="D669">
        <v>31022.361327999999</v>
      </c>
      <c r="E669">
        <v>31036.607422000001</v>
      </c>
      <c r="F669">
        <f t="shared" si="10"/>
        <v>1.4246094000001904E-2</v>
      </c>
    </row>
    <row r="670" spans="1:6" x14ac:dyDescent="0.3">
      <c r="A670">
        <v>7</v>
      </c>
      <c r="B670">
        <v>11</v>
      </c>
      <c r="C670">
        <v>1944.741577</v>
      </c>
      <c r="D670">
        <v>33961.269530999998</v>
      </c>
      <c r="E670">
        <v>33980.082030999998</v>
      </c>
      <c r="F670">
        <f t="shared" si="10"/>
        <v>1.8812499999999999E-2</v>
      </c>
    </row>
    <row r="671" spans="1:6" x14ac:dyDescent="0.3">
      <c r="A671">
        <v>7</v>
      </c>
      <c r="B671">
        <v>12</v>
      </c>
      <c r="C671">
        <v>1233.2971190000001</v>
      </c>
      <c r="D671">
        <v>35934.335937999997</v>
      </c>
      <c r="E671">
        <v>35942.132812999997</v>
      </c>
      <c r="F671">
        <f t="shared" si="10"/>
        <v>7.796875E-3</v>
      </c>
    </row>
    <row r="672" spans="1:6" x14ac:dyDescent="0.3">
      <c r="A672">
        <v>7</v>
      </c>
      <c r="B672">
        <v>13</v>
      </c>
      <c r="C672">
        <v>1625.58728</v>
      </c>
      <c r="D672">
        <v>37184.429687999997</v>
      </c>
      <c r="E672">
        <v>37207.378905999998</v>
      </c>
      <c r="F672">
        <f t="shared" si="10"/>
        <v>2.2949218000001565E-2</v>
      </c>
    </row>
    <row r="673" spans="1:6" x14ac:dyDescent="0.3">
      <c r="A673">
        <v>7</v>
      </c>
      <c r="B673">
        <v>14</v>
      </c>
      <c r="C673">
        <v>1296.4808350000001</v>
      </c>
      <c r="D673">
        <v>38840.898437999997</v>
      </c>
      <c r="E673">
        <v>38849.695312999997</v>
      </c>
      <c r="F673">
        <f t="shared" si="10"/>
        <v>8.7968749999999991E-3</v>
      </c>
    </row>
    <row r="674" spans="1:6" x14ac:dyDescent="0.3">
      <c r="A674">
        <v>7</v>
      </c>
      <c r="B674">
        <v>15</v>
      </c>
      <c r="C674">
        <v>1222.920288</v>
      </c>
      <c r="D674">
        <v>40157.332030999998</v>
      </c>
      <c r="E674">
        <v>40168.328125</v>
      </c>
      <c r="F674">
        <f t="shared" si="10"/>
        <v>1.0996094000001904E-2</v>
      </c>
    </row>
    <row r="675" spans="1:6" x14ac:dyDescent="0.3">
      <c r="A675">
        <v>7</v>
      </c>
      <c r="B675">
        <v>16</v>
      </c>
      <c r="C675">
        <v>2280.8608399999998</v>
      </c>
      <c r="D675">
        <v>41391.804687999997</v>
      </c>
      <c r="E675">
        <v>41410.496094000002</v>
      </c>
      <c r="F675">
        <f t="shared" si="10"/>
        <v>1.8691406000005371E-2</v>
      </c>
    </row>
    <row r="676" spans="1:6" x14ac:dyDescent="0.3">
      <c r="A676">
        <v>7</v>
      </c>
      <c r="B676">
        <v>17</v>
      </c>
      <c r="C676">
        <v>3743.63501</v>
      </c>
      <c r="D676">
        <v>43705.746094000002</v>
      </c>
      <c r="E676">
        <v>43720.113280999998</v>
      </c>
      <c r="F676">
        <f t="shared" si="10"/>
        <v>1.4367186999996192E-2</v>
      </c>
    </row>
    <row r="677" spans="1:6" x14ac:dyDescent="0.3">
      <c r="A677">
        <v>7</v>
      </c>
      <c r="B677">
        <v>18</v>
      </c>
      <c r="C677">
        <v>909.13012700000002</v>
      </c>
      <c r="D677">
        <v>47468.140625</v>
      </c>
      <c r="E677">
        <v>47489.507812999997</v>
      </c>
      <c r="F677">
        <f t="shared" si="10"/>
        <v>2.1367187999996533E-2</v>
      </c>
    </row>
    <row r="678" spans="1:6" x14ac:dyDescent="0.3">
      <c r="A678">
        <v>7</v>
      </c>
      <c r="B678">
        <v>19</v>
      </c>
      <c r="C678">
        <v>2393.7741700000001</v>
      </c>
      <c r="D678">
        <v>48405.703125</v>
      </c>
      <c r="E678">
        <v>48440.9375</v>
      </c>
      <c r="F678">
        <f t="shared" si="10"/>
        <v>3.5234374999999998E-2</v>
      </c>
    </row>
    <row r="679" spans="1:6" x14ac:dyDescent="0.3">
      <c r="A679">
        <v>7</v>
      </c>
      <c r="B679">
        <v>20</v>
      </c>
      <c r="C679">
        <v>2478.3666990000002</v>
      </c>
      <c r="D679">
        <v>50843.488280999998</v>
      </c>
      <c r="E679">
        <v>50854.753905999998</v>
      </c>
      <c r="F679">
        <f t="shared" si="10"/>
        <v>1.1265625E-2</v>
      </c>
    </row>
    <row r="680" spans="1:6" x14ac:dyDescent="0.3">
      <c r="A680">
        <v>7</v>
      </c>
      <c r="B680">
        <v>21</v>
      </c>
      <c r="C680">
        <v>213.99937399999999</v>
      </c>
      <c r="D680">
        <v>53343.761719000002</v>
      </c>
      <c r="E680">
        <v>53364.746094000002</v>
      </c>
      <c r="F680">
        <f t="shared" si="10"/>
        <v>2.0984375E-2</v>
      </c>
    </row>
    <row r="681" spans="1:6" x14ac:dyDescent="0.3">
      <c r="A681">
        <v>7</v>
      </c>
      <c r="B681">
        <v>22</v>
      </c>
      <c r="C681">
        <v>2885.781982</v>
      </c>
      <c r="D681">
        <v>53578.164062999997</v>
      </c>
      <c r="E681">
        <v>53596.140625</v>
      </c>
      <c r="F681">
        <f t="shared" si="10"/>
        <v>1.7976562000003467E-2</v>
      </c>
    </row>
    <row r="682" spans="1:6" x14ac:dyDescent="0.3">
      <c r="A682">
        <v>7</v>
      </c>
      <c r="B682">
        <v>23</v>
      </c>
      <c r="C682">
        <v>1040.169922</v>
      </c>
      <c r="D682">
        <v>56484.699219000002</v>
      </c>
      <c r="E682">
        <v>56506.046875</v>
      </c>
      <c r="F682">
        <f t="shared" si="10"/>
        <v>2.1347655999998095E-2</v>
      </c>
    </row>
    <row r="683" spans="1:6" x14ac:dyDescent="0.3">
      <c r="A683">
        <v>7</v>
      </c>
      <c r="B683">
        <v>24</v>
      </c>
      <c r="C683">
        <v>2334.4604490000002</v>
      </c>
      <c r="D683">
        <v>57547.511719000002</v>
      </c>
      <c r="E683">
        <v>57557.042969000002</v>
      </c>
      <c r="F683">
        <f t="shared" si="10"/>
        <v>9.5312499999999998E-3</v>
      </c>
    </row>
    <row r="684" spans="1:6" x14ac:dyDescent="0.3">
      <c r="A684">
        <v>7</v>
      </c>
      <c r="B684">
        <v>25</v>
      </c>
      <c r="C684">
        <v>1125.7578129999999</v>
      </c>
      <c r="D684">
        <v>59891.65625</v>
      </c>
      <c r="E684">
        <v>59911.589844000002</v>
      </c>
      <c r="F684">
        <f t="shared" si="10"/>
        <v>1.9933594000001904E-2</v>
      </c>
    </row>
    <row r="685" spans="1:6" x14ac:dyDescent="0.3">
      <c r="A685">
        <v>7</v>
      </c>
      <c r="B685">
        <v>26</v>
      </c>
      <c r="C685">
        <v>655.50311299999998</v>
      </c>
      <c r="D685">
        <v>61047.921875</v>
      </c>
      <c r="E685">
        <v>61069.996094000002</v>
      </c>
      <c r="F685">
        <f t="shared" si="10"/>
        <v>2.2074219000001904E-2</v>
      </c>
    </row>
    <row r="686" spans="1:6" x14ac:dyDescent="0.3">
      <c r="A686">
        <v>7</v>
      </c>
      <c r="B686">
        <v>27</v>
      </c>
      <c r="C686">
        <v>1254.2136230000001</v>
      </c>
      <c r="D686">
        <v>61735.613280999998</v>
      </c>
      <c r="E686">
        <v>61747.886719000002</v>
      </c>
      <c r="F686">
        <f t="shared" si="10"/>
        <v>1.2273438000003807E-2</v>
      </c>
    </row>
    <row r="687" spans="1:6" x14ac:dyDescent="0.3">
      <c r="A687">
        <v>7</v>
      </c>
      <c r="B687">
        <v>28</v>
      </c>
      <c r="C687">
        <v>830.03417999999999</v>
      </c>
      <c r="D687">
        <v>63016.988280999998</v>
      </c>
      <c r="E687">
        <v>63039.613280999998</v>
      </c>
      <c r="F687">
        <f t="shared" si="10"/>
        <v>2.2624999999999999E-2</v>
      </c>
    </row>
    <row r="688" spans="1:6" x14ac:dyDescent="0.3">
      <c r="A688">
        <v>7</v>
      </c>
      <c r="B688">
        <v>29</v>
      </c>
      <c r="C688">
        <v>38.952278</v>
      </c>
      <c r="D688">
        <v>63876.46875</v>
      </c>
      <c r="E688">
        <v>63889.421875</v>
      </c>
      <c r="F688">
        <f t="shared" si="10"/>
        <v>1.2953124999999999E-2</v>
      </c>
    </row>
    <row r="689" spans="1:6" x14ac:dyDescent="0.3">
      <c r="A689">
        <v>7</v>
      </c>
      <c r="B689">
        <v>30</v>
      </c>
      <c r="C689">
        <v>3000.9045409999999</v>
      </c>
      <c r="D689">
        <v>63938.960937999997</v>
      </c>
      <c r="E689">
        <v>63954.058594000002</v>
      </c>
      <c r="F689">
        <f t="shared" si="10"/>
        <v>1.5097656000005372E-2</v>
      </c>
    </row>
    <row r="690" spans="1:6" x14ac:dyDescent="0.3">
      <c r="A690">
        <v>7</v>
      </c>
      <c r="B690">
        <v>31</v>
      </c>
      <c r="C690">
        <v>1448.2192379999999</v>
      </c>
      <c r="D690">
        <v>66954.867188000004</v>
      </c>
      <c r="E690">
        <v>66971.382813000004</v>
      </c>
      <c r="F690">
        <f t="shared" si="10"/>
        <v>1.6515624999999999E-2</v>
      </c>
    </row>
    <row r="691" spans="1:6" x14ac:dyDescent="0.3">
      <c r="A691">
        <v>7</v>
      </c>
      <c r="B691">
        <v>32</v>
      </c>
      <c r="C691">
        <v>1659.723755</v>
      </c>
      <c r="D691">
        <v>68423.765625</v>
      </c>
      <c r="E691">
        <v>68443.976563000004</v>
      </c>
      <c r="F691">
        <f t="shared" si="10"/>
        <v>2.0210938000003807E-2</v>
      </c>
    </row>
    <row r="692" spans="1:6" x14ac:dyDescent="0.3">
      <c r="A692">
        <v>7</v>
      </c>
      <c r="B692">
        <v>33</v>
      </c>
      <c r="C692">
        <v>536.85668899999996</v>
      </c>
      <c r="D692">
        <v>70111.484375</v>
      </c>
      <c r="E692">
        <v>70145.632813000004</v>
      </c>
      <c r="F692">
        <f t="shared" si="10"/>
        <v>3.4148438000003806E-2</v>
      </c>
    </row>
    <row r="693" spans="1:6" x14ac:dyDescent="0.3">
      <c r="A693">
        <v>7</v>
      </c>
      <c r="B693">
        <v>34</v>
      </c>
      <c r="C693">
        <v>1175.8907469999999</v>
      </c>
      <c r="D693">
        <v>70689.710938000004</v>
      </c>
      <c r="E693">
        <v>70712.515625</v>
      </c>
      <c r="F693">
        <f t="shared" si="10"/>
        <v>2.2804686999996191E-2</v>
      </c>
    </row>
    <row r="694" spans="1:6" x14ac:dyDescent="0.3">
      <c r="A694">
        <v>7</v>
      </c>
      <c r="B694">
        <v>35</v>
      </c>
      <c r="C694">
        <v>1920.83728</v>
      </c>
      <c r="D694">
        <v>71892.9375</v>
      </c>
      <c r="E694">
        <v>71904.679688000004</v>
      </c>
      <c r="F694">
        <f t="shared" si="10"/>
        <v>1.1742188000003807E-2</v>
      </c>
    </row>
    <row r="695" spans="1:6" x14ac:dyDescent="0.3">
      <c r="A695">
        <v>7</v>
      </c>
      <c r="B695">
        <v>36</v>
      </c>
      <c r="C695">
        <v>3077.9013669999999</v>
      </c>
      <c r="D695">
        <v>73830.625</v>
      </c>
      <c r="E695">
        <v>73848.5625</v>
      </c>
      <c r="F695">
        <f t="shared" si="10"/>
        <v>1.7937499999999999E-2</v>
      </c>
    </row>
    <row r="696" spans="1:6" x14ac:dyDescent="0.3">
      <c r="A696">
        <v>7</v>
      </c>
      <c r="B696">
        <v>37</v>
      </c>
      <c r="C696">
        <v>1242.705078</v>
      </c>
      <c r="D696">
        <v>76928.921875</v>
      </c>
      <c r="E696">
        <v>76946.140625</v>
      </c>
      <c r="F696">
        <f t="shared" si="10"/>
        <v>1.7218750000000001E-2</v>
      </c>
    </row>
    <row r="697" spans="1:6" x14ac:dyDescent="0.3">
      <c r="A697">
        <v>7</v>
      </c>
      <c r="B697">
        <v>38</v>
      </c>
      <c r="C697">
        <v>2176.5185550000001</v>
      </c>
      <c r="D697">
        <v>78200.960938000004</v>
      </c>
      <c r="E697">
        <v>78218.859375</v>
      </c>
      <c r="F697">
        <f t="shared" si="10"/>
        <v>1.7898436999996194E-2</v>
      </c>
    </row>
    <row r="698" spans="1:6" x14ac:dyDescent="0.3">
      <c r="A698">
        <v>7</v>
      </c>
      <c r="B698">
        <v>39</v>
      </c>
      <c r="C698">
        <v>1512.9678960000001</v>
      </c>
      <c r="D698">
        <v>80408.710938000004</v>
      </c>
      <c r="E698">
        <v>80416.085938000004</v>
      </c>
      <c r="F698">
        <f t="shared" si="10"/>
        <v>7.3749999999999996E-3</v>
      </c>
    </row>
    <row r="699" spans="1:6" x14ac:dyDescent="0.3">
      <c r="A699">
        <v>7</v>
      </c>
      <c r="B699">
        <v>40</v>
      </c>
      <c r="C699">
        <v>1478.1575929999999</v>
      </c>
      <c r="D699">
        <v>81940.054688000004</v>
      </c>
      <c r="E699">
        <v>81962.765625</v>
      </c>
      <c r="F699">
        <f t="shared" si="10"/>
        <v>2.2710936999996191E-2</v>
      </c>
    </row>
    <row r="700" spans="1:6" x14ac:dyDescent="0.3">
      <c r="A700">
        <v>7</v>
      </c>
      <c r="B700">
        <v>41</v>
      </c>
      <c r="C700">
        <v>610.77209500000004</v>
      </c>
      <c r="D700">
        <v>83453.460938000004</v>
      </c>
      <c r="E700">
        <v>83472.6875</v>
      </c>
      <c r="F700">
        <f t="shared" si="10"/>
        <v>1.9226561999996193E-2</v>
      </c>
    </row>
    <row r="701" spans="1:6" x14ac:dyDescent="0.3">
      <c r="A701">
        <v>7</v>
      </c>
      <c r="B701">
        <v>42</v>
      </c>
      <c r="C701">
        <v>4551.9877930000002</v>
      </c>
      <c r="D701">
        <v>84094.148438000004</v>
      </c>
      <c r="E701">
        <v>84116.898438000004</v>
      </c>
      <c r="F701">
        <f t="shared" si="10"/>
        <v>2.2749999999999999E-2</v>
      </c>
    </row>
    <row r="702" spans="1:6" x14ac:dyDescent="0.3">
      <c r="A702">
        <v>7</v>
      </c>
      <c r="B702">
        <v>43</v>
      </c>
      <c r="C702">
        <v>4879.2998049999997</v>
      </c>
      <c r="D702">
        <v>88676.34375</v>
      </c>
      <c r="E702">
        <v>88695.65625</v>
      </c>
      <c r="F702">
        <f t="shared" si="10"/>
        <v>1.93125E-2</v>
      </c>
    </row>
    <row r="703" spans="1:6" x14ac:dyDescent="0.3">
      <c r="A703">
        <v>7</v>
      </c>
      <c r="B703">
        <v>44</v>
      </c>
      <c r="C703">
        <v>330.13916</v>
      </c>
      <c r="D703">
        <v>93583.453125</v>
      </c>
      <c r="E703">
        <v>93610.296875</v>
      </c>
      <c r="F703">
        <f t="shared" si="10"/>
        <v>2.684375E-2</v>
      </c>
    </row>
    <row r="704" spans="1:6" x14ac:dyDescent="0.3">
      <c r="A704">
        <v>7</v>
      </c>
      <c r="B704">
        <v>45</v>
      </c>
      <c r="C704">
        <v>6334.6767579999996</v>
      </c>
      <c r="D704">
        <v>93951.296875</v>
      </c>
      <c r="E704">
        <v>93966.28125</v>
      </c>
      <c r="F704">
        <f t="shared" si="10"/>
        <v>1.4984374999999999E-2</v>
      </c>
    </row>
    <row r="705" spans="1:6" x14ac:dyDescent="0.3">
      <c r="A705">
        <v>7</v>
      </c>
      <c r="B705">
        <v>46</v>
      </c>
      <c r="C705">
        <v>786.51238999999998</v>
      </c>
      <c r="D705">
        <v>100303.007813</v>
      </c>
      <c r="E705">
        <v>100325.75</v>
      </c>
      <c r="F705">
        <f t="shared" si="10"/>
        <v>2.2742186999996191E-2</v>
      </c>
    </row>
    <row r="706" spans="1:6" x14ac:dyDescent="0.3">
      <c r="A706">
        <v>7</v>
      </c>
      <c r="B706">
        <v>47</v>
      </c>
      <c r="C706">
        <v>719.97906499999999</v>
      </c>
      <c r="D706">
        <v>101115.648438</v>
      </c>
      <c r="E706">
        <v>101123.695313</v>
      </c>
      <c r="F706">
        <f t="shared" si="10"/>
        <v>8.0468750000000002E-3</v>
      </c>
    </row>
    <row r="707" spans="1:6" x14ac:dyDescent="0.3">
      <c r="A707">
        <v>7</v>
      </c>
      <c r="B707">
        <v>48</v>
      </c>
      <c r="C707">
        <v>822.56109600000002</v>
      </c>
      <c r="D707">
        <v>101850.09375</v>
      </c>
      <c r="E707">
        <v>101867.359375</v>
      </c>
      <c r="F707">
        <f t="shared" si="10"/>
        <v>1.7265625E-2</v>
      </c>
    </row>
    <row r="708" spans="1:6" x14ac:dyDescent="0.3">
      <c r="A708">
        <v>7</v>
      </c>
      <c r="B708">
        <v>49</v>
      </c>
      <c r="C708">
        <v>503.60565200000002</v>
      </c>
      <c r="D708">
        <v>102694.148438</v>
      </c>
      <c r="E708">
        <v>102702.640625</v>
      </c>
      <c r="F708">
        <f t="shared" si="10"/>
        <v>8.4921869999961923E-3</v>
      </c>
    </row>
    <row r="709" spans="1:6" x14ac:dyDescent="0.3">
      <c r="A709">
        <v>7</v>
      </c>
      <c r="B709">
        <v>50</v>
      </c>
      <c r="C709">
        <v>1120.193237</v>
      </c>
      <c r="D709">
        <v>103209.835938</v>
      </c>
      <c r="E709">
        <v>103230.21875</v>
      </c>
      <c r="F709">
        <f t="shared" si="10"/>
        <v>2.0382811999996194E-2</v>
      </c>
    </row>
    <row r="710" spans="1:6" x14ac:dyDescent="0.3">
      <c r="A710">
        <v>7</v>
      </c>
      <c r="B710">
        <v>51</v>
      </c>
      <c r="C710">
        <v>510.52688599999999</v>
      </c>
      <c r="D710">
        <v>104350.421875</v>
      </c>
      <c r="E710">
        <v>104365.554688</v>
      </c>
      <c r="F710">
        <f t="shared" si="10"/>
        <v>1.5132813000003808E-2</v>
      </c>
    </row>
    <row r="711" spans="1:6" x14ac:dyDescent="0.3">
      <c r="A711">
        <v>7</v>
      </c>
      <c r="B711">
        <v>52</v>
      </c>
      <c r="C711">
        <v>173.51792900000001</v>
      </c>
      <c r="D711">
        <v>104881.882813</v>
      </c>
      <c r="E711">
        <v>104896.835938</v>
      </c>
      <c r="F711">
        <f t="shared" si="10"/>
        <v>1.4953124999999999E-2</v>
      </c>
    </row>
    <row r="712" spans="1:6" x14ac:dyDescent="0.3">
      <c r="A712">
        <v>7</v>
      </c>
      <c r="B712">
        <v>53</v>
      </c>
      <c r="C712">
        <v>3122.47876</v>
      </c>
      <c r="D712">
        <v>105085.015625</v>
      </c>
      <c r="E712">
        <v>105102.9375</v>
      </c>
      <c r="F712">
        <f t="shared" si="10"/>
        <v>1.7921875E-2</v>
      </c>
    </row>
    <row r="713" spans="1:6" x14ac:dyDescent="0.3">
      <c r="A713">
        <v>7</v>
      </c>
      <c r="B713">
        <v>54</v>
      </c>
      <c r="C713">
        <v>606.55181900000002</v>
      </c>
      <c r="D713">
        <v>108233.742188</v>
      </c>
      <c r="E713">
        <v>108251.101563</v>
      </c>
      <c r="F713">
        <f t="shared" si="10"/>
        <v>1.7359375E-2</v>
      </c>
    </row>
    <row r="714" spans="1:6" x14ac:dyDescent="0.3">
      <c r="A714">
        <v>7</v>
      </c>
      <c r="B714">
        <v>55</v>
      </c>
      <c r="C714">
        <v>622.48614499999996</v>
      </c>
      <c r="D714">
        <v>108858.742188</v>
      </c>
      <c r="E714">
        <v>108880.570313</v>
      </c>
      <c r="F714">
        <f t="shared" si="10"/>
        <v>2.1828125E-2</v>
      </c>
    </row>
    <row r="715" spans="1:6" x14ac:dyDescent="0.3">
      <c r="A715">
        <v>7</v>
      </c>
      <c r="B715">
        <v>56</v>
      </c>
      <c r="C715">
        <v>4519.5625</v>
      </c>
      <c r="D715">
        <v>109515.132813</v>
      </c>
      <c r="E715">
        <v>109526.15625</v>
      </c>
      <c r="F715">
        <f t="shared" ref="F715:F778" si="11">(E715-D715)/1000</f>
        <v>1.1023436999996193E-2</v>
      </c>
    </row>
    <row r="716" spans="1:6" x14ac:dyDescent="0.3">
      <c r="A716">
        <v>7</v>
      </c>
      <c r="B716">
        <v>57</v>
      </c>
      <c r="C716">
        <v>3846.2006839999999</v>
      </c>
      <c r="D716">
        <v>114046.820313</v>
      </c>
      <c r="E716">
        <v>114060.296875</v>
      </c>
      <c r="F716">
        <f t="shared" si="11"/>
        <v>1.3476561999996193E-2</v>
      </c>
    </row>
    <row r="717" spans="1:6" x14ac:dyDescent="0.3">
      <c r="A717">
        <v>7</v>
      </c>
      <c r="B717">
        <v>58</v>
      </c>
      <c r="C717">
        <v>1892.807251</v>
      </c>
      <c r="D717">
        <v>117909.007813</v>
      </c>
      <c r="E717">
        <v>117923.15625</v>
      </c>
      <c r="F717">
        <f t="shared" si="11"/>
        <v>1.4148436999996192E-2</v>
      </c>
    </row>
    <row r="718" spans="1:6" x14ac:dyDescent="0.3">
      <c r="A718">
        <v>7</v>
      </c>
      <c r="B718">
        <v>59</v>
      </c>
      <c r="C718">
        <v>1224.158203</v>
      </c>
      <c r="D718">
        <v>119815.53125</v>
      </c>
      <c r="E718">
        <v>119828.296875</v>
      </c>
      <c r="F718">
        <f t="shared" si="11"/>
        <v>1.2765624999999999E-2</v>
      </c>
    </row>
    <row r="719" spans="1:6" x14ac:dyDescent="0.3">
      <c r="A719">
        <v>7</v>
      </c>
      <c r="B719">
        <v>60</v>
      </c>
      <c r="C719">
        <v>11.753577</v>
      </c>
      <c r="D719">
        <v>121067.570313</v>
      </c>
      <c r="E719">
        <v>121080.898438</v>
      </c>
      <c r="F719">
        <f t="shared" si="11"/>
        <v>1.3328125E-2</v>
      </c>
    </row>
    <row r="720" spans="1:6" x14ac:dyDescent="0.3">
      <c r="A720">
        <v>7</v>
      </c>
      <c r="B720">
        <v>61</v>
      </c>
      <c r="C720">
        <v>619.82153300000004</v>
      </c>
      <c r="D720">
        <v>121098.859375</v>
      </c>
      <c r="E720">
        <v>121113.132813</v>
      </c>
      <c r="F720">
        <f t="shared" si="11"/>
        <v>1.4273438000003807E-2</v>
      </c>
    </row>
    <row r="721" spans="1:6" x14ac:dyDescent="0.3">
      <c r="A721">
        <v>7</v>
      </c>
      <c r="B721">
        <v>62</v>
      </c>
      <c r="C721">
        <v>3048.819336</v>
      </c>
      <c r="D721">
        <v>121739.5625</v>
      </c>
      <c r="E721">
        <v>121765.15625</v>
      </c>
      <c r="F721">
        <f t="shared" si="11"/>
        <v>2.5593749999999998E-2</v>
      </c>
    </row>
    <row r="722" spans="1:6" x14ac:dyDescent="0.3">
      <c r="A722">
        <v>7</v>
      </c>
      <c r="B722">
        <v>63</v>
      </c>
      <c r="C722">
        <v>3276.2729490000002</v>
      </c>
      <c r="D722">
        <v>124819.984375</v>
      </c>
      <c r="E722">
        <v>124829.96875</v>
      </c>
      <c r="F722">
        <f t="shared" si="11"/>
        <v>9.9843750000000002E-3</v>
      </c>
    </row>
    <row r="723" spans="1:6" x14ac:dyDescent="0.3">
      <c r="A723">
        <v>7</v>
      </c>
      <c r="B723">
        <v>64</v>
      </c>
      <c r="C723">
        <v>286.06549100000001</v>
      </c>
      <c r="D723">
        <v>128110.671875</v>
      </c>
      <c r="E723">
        <v>128118.601563</v>
      </c>
      <c r="F723">
        <f t="shared" si="11"/>
        <v>7.9296880000038067E-3</v>
      </c>
    </row>
    <row r="724" spans="1:6" x14ac:dyDescent="0.3">
      <c r="A724">
        <v>7</v>
      </c>
      <c r="B724">
        <v>65</v>
      </c>
      <c r="C724">
        <v>272.380066</v>
      </c>
      <c r="D724">
        <v>128407.578125</v>
      </c>
      <c r="E724">
        <v>128427.90625</v>
      </c>
      <c r="F724">
        <f t="shared" si="11"/>
        <v>2.0328124999999999E-2</v>
      </c>
    </row>
    <row r="725" spans="1:6" x14ac:dyDescent="0.3">
      <c r="A725">
        <v>7</v>
      </c>
      <c r="B725">
        <v>66</v>
      </c>
      <c r="C725">
        <v>453.67095899999998</v>
      </c>
      <c r="D725">
        <v>128704.460938</v>
      </c>
      <c r="E725">
        <v>128719.265625</v>
      </c>
      <c r="F725">
        <f t="shared" si="11"/>
        <v>1.4804686999996193E-2</v>
      </c>
    </row>
    <row r="726" spans="1:6" x14ac:dyDescent="0.3">
      <c r="A726">
        <v>7</v>
      </c>
      <c r="B726">
        <v>67</v>
      </c>
      <c r="C726">
        <v>820.26007100000004</v>
      </c>
      <c r="D726">
        <v>129173.21875</v>
      </c>
      <c r="E726">
        <v>129181.359375</v>
      </c>
      <c r="F726">
        <f t="shared" si="11"/>
        <v>8.1406250000000003E-3</v>
      </c>
    </row>
    <row r="727" spans="1:6" x14ac:dyDescent="0.3">
      <c r="A727">
        <v>7</v>
      </c>
      <c r="B727">
        <v>68</v>
      </c>
      <c r="C727">
        <v>2802.536865</v>
      </c>
      <c r="D727">
        <v>130005.164063</v>
      </c>
      <c r="E727">
        <v>130019.125</v>
      </c>
      <c r="F727">
        <f t="shared" si="11"/>
        <v>1.3960936999996192E-2</v>
      </c>
    </row>
    <row r="728" spans="1:6" x14ac:dyDescent="0.3">
      <c r="A728">
        <v>7</v>
      </c>
      <c r="B728">
        <v>69</v>
      </c>
      <c r="C728">
        <v>3820.4741210000002</v>
      </c>
      <c r="D728">
        <v>132830.1875</v>
      </c>
      <c r="E728">
        <v>132841.796875</v>
      </c>
      <c r="F728">
        <f t="shared" si="11"/>
        <v>1.1609375E-2</v>
      </c>
    </row>
    <row r="729" spans="1:6" x14ac:dyDescent="0.3">
      <c r="A729">
        <v>7</v>
      </c>
      <c r="B729">
        <v>70</v>
      </c>
      <c r="C729">
        <v>1820.229126</v>
      </c>
      <c r="D729">
        <v>136671.96875</v>
      </c>
      <c r="E729">
        <v>136692.796875</v>
      </c>
      <c r="F729">
        <f t="shared" si="11"/>
        <v>2.0828124999999999E-2</v>
      </c>
    </row>
    <row r="730" spans="1:6" x14ac:dyDescent="0.3">
      <c r="A730">
        <v>7</v>
      </c>
      <c r="B730">
        <v>71</v>
      </c>
      <c r="C730">
        <v>1266.248169</v>
      </c>
      <c r="D730">
        <v>138515.828125</v>
      </c>
      <c r="E730">
        <v>138527.625</v>
      </c>
      <c r="F730">
        <f t="shared" si="11"/>
        <v>1.1796875E-2</v>
      </c>
    </row>
    <row r="731" spans="1:6" x14ac:dyDescent="0.3">
      <c r="A731">
        <v>7</v>
      </c>
      <c r="B731">
        <v>72</v>
      </c>
      <c r="C731">
        <v>839.11321999999996</v>
      </c>
      <c r="D731">
        <v>139798.171875</v>
      </c>
      <c r="E731">
        <v>139809.1875</v>
      </c>
      <c r="F731">
        <f t="shared" si="11"/>
        <v>1.1015624999999999E-2</v>
      </c>
    </row>
    <row r="732" spans="1:6" x14ac:dyDescent="0.3">
      <c r="A732">
        <v>7</v>
      </c>
      <c r="B732">
        <v>73</v>
      </c>
      <c r="C732">
        <v>765.638733</v>
      </c>
      <c r="D732">
        <v>140660.28125</v>
      </c>
      <c r="E732">
        <v>140685.40625</v>
      </c>
      <c r="F732">
        <f t="shared" si="11"/>
        <v>2.5125000000000001E-2</v>
      </c>
    </row>
    <row r="733" spans="1:6" x14ac:dyDescent="0.3">
      <c r="A733">
        <v>7</v>
      </c>
      <c r="B733">
        <v>74</v>
      </c>
      <c r="C733">
        <v>5055.5512699999999</v>
      </c>
      <c r="D733">
        <v>141457.234375</v>
      </c>
      <c r="E733">
        <v>141469.609375</v>
      </c>
      <c r="F733">
        <f t="shared" si="11"/>
        <v>1.2375000000000001E-2</v>
      </c>
    </row>
    <row r="734" spans="1:6" x14ac:dyDescent="0.3">
      <c r="A734">
        <v>7</v>
      </c>
      <c r="B734">
        <v>75</v>
      </c>
      <c r="C734">
        <v>163.49110400000001</v>
      </c>
      <c r="D734">
        <v>146525.296875</v>
      </c>
      <c r="E734">
        <v>146534.828125</v>
      </c>
      <c r="F734">
        <f t="shared" si="11"/>
        <v>9.5312499999999998E-3</v>
      </c>
    </row>
    <row r="735" spans="1:6" x14ac:dyDescent="0.3">
      <c r="A735">
        <v>7</v>
      </c>
      <c r="B735">
        <v>76</v>
      </c>
      <c r="C735">
        <v>1649.5329589999999</v>
      </c>
      <c r="D735">
        <v>146712.765625</v>
      </c>
      <c r="E735">
        <v>146727.828125</v>
      </c>
      <c r="F735">
        <f t="shared" si="11"/>
        <v>1.50625E-2</v>
      </c>
    </row>
    <row r="736" spans="1:6" x14ac:dyDescent="0.3">
      <c r="A736">
        <v>7</v>
      </c>
      <c r="B736">
        <v>77</v>
      </c>
      <c r="C736">
        <v>400.100708</v>
      </c>
      <c r="D736">
        <v>148379.390625</v>
      </c>
      <c r="E736">
        <v>148398.328125</v>
      </c>
      <c r="F736">
        <f t="shared" si="11"/>
        <v>1.8937499999999999E-2</v>
      </c>
    </row>
    <row r="737" spans="1:6" x14ac:dyDescent="0.3">
      <c r="A737">
        <v>7</v>
      </c>
      <c r="B737">
        <v>78</v>
      </c>
      <c r="C737">
        <v>3060.0634770000001</v>
      </c>
      <c r="D737">
        <v>148805.859375</v>
      </c>
      <c r="E737">
        <v>148816.484375</v>
      </c>
      <c r="F737">
        <f t="shared" si="11"/>
        <v>1.0625000000000001E-2</v>
      </c>
    </row>
    <row r="738" spans="1:6" x14ac:dyDescent="0.3">
      <c r="A738">
        <v>7</v>
      </c>
      <c r="B738">
        <v>79</v>
      </c>
      <c r="C738">
        <v>184.732834</v>
      </c>
      <c r="D738">
        <v>151884.828125</v>
      </c>
      <c r="E738">
        <v>151903.046875</v>
      </c>
      <c r="F738">
        <f t="shared" si="11"/>
        <v>1.8218749999999999E-2</v>
      </c>
    </row>
    <row r="739" spans="1:6" x14ac:dyDescent="0.3">
      <c r="A739">
        <v>7</v>
      </c>
      <c r="B739">
        <v>80</v>
      </c>
      <c r="C739">
        <v>3884.9956050000001</v>
      </c>
      <c r="D739">
        <v>152087.984375</v>
      </c>
      <c r="E739">
        <v>152103.140625</v>
      </c>
      <c r="F739">
        <f t="shared" si="11"/>
        <v>1.515625E-2</v>
      </c>
    </row>
    <row r="740" spans="1:6" x14ac:dyDescent="0.3">
      <c r="A740">
        <v>7</v>
      </c>
      <c r="B740">
        <v>81</v>
      </c>
      <c r="C740">
        <v>6196.111328</v>
      </c>
      <c r="D740">
        <v>155997.234375</v>
      </c>
      <c r="E740">
        <v>156025.375</v>
      </c>
      <c r="F740">
        <f t="shared" si="11"/>
        <v>2.8140624999999999E-2</v>
      </c>
    </row>
    <row r="741" spans="1:6" x14ac:dyDescent="0.3">
      <c r="A741">
        <v>7</v>
      </c>
      <c r="B741">
        <v>82</v>
      </c>
      <c r="C741">
        <v>1807.681274</v>
      </c>
      <c r="D741">
        <v>162234.078125</v>
      </c>
      <c r="E741">
        <v>162256.828125</v>
      </c>
      <c r="F741">
        <f t="shared" si="11"/>
        <v>2.2749999999999999E-2</v>
      </c>
    </row>
    <row r="742" spans="1:6" x14ac:dyDescent="0.3">
      <c r="A742">
        <v>7</v>
      </c>
      <c r="B742">
        <v>83</v>
      </c>
      <c r="C742">
        <v>5475.0683589999999</v>
      </c>
      <c r="D742">
        <v>164078.28125</v>
      </c>
      <c r="E742">
        <v>164100.171875</v>
      </c>
      <c r="F742">
        <f t="shared" si="11"/>
        <v>2.1890625E-2</v>
      </c>
    </row>
    <row r="743" spans="1:6" x14ac:dyDescent="0.3">
      <c r="A743">
        <v>7</v>
      </c>
      <c r="B743">
        <v>84</v>
      </c>
      <c r="C743">
        <v>1150.7757570000001</v>
      </c>
      <c r="D743">
        <v>169589.78125</v>
      </c>
      <c r="E743">
        <v>169599.859375</v>
      </c>
      <c r="F743">
        <f t="shared" si="11"/>
        <v>1.0078125E-2</v>
      </c>
    </row>
    <row r="744" spans="1:6" x14ac:dyDescent="0.3">
      <c r="A744">
        <v>7</v>
      </c>
      <c r="B744">
        <v>85</v>
      </c>
      <c r="C744">
        <v>5836.8842770000001</v>
      </c>
      <c r="D744">
        <v>170762.484375</v>
      </c>
      <c r="E744">
        <v>170773.875</v>
      </c>
      <c r="F744">
        <f t="shared" si="11"/>
        <v>1.1390625E-2</v>
      </c>
    </row>
    <row r="745" spans="1:6" x14ac:dyDescent="0.3">
      <c r="A745">
        <v>7</v>
      </c>
      <c r="B745">
        <v>86</v>
      </c>
      <c r="C745">
        <v>259.13494900000001</v>
      </c>
      <c r="D745">
        <v>176611.21875</v>
      </c>
      <c r="E745">
        <v>176629.359375</v>
      </c>
      <c r="F745">
        <f t="shared" si="11"/>
        <v>1.8140625E-2</v>
      </c>
    </row>
    <row r="746" spans="1:6" x14ac:dyDescent="0.3">
      <c r="A746">
        <v>7</v>
      </c>
      <c r="B746">
        <v>87</v>
      </c>
      <c r="C746">
        <v>2790.6760250000002</v>
      </c>
      <c r="D746">
        <v>176892.53125</v>
      </c>
      <c r="E746">
        <v>176909.703125</v>
      </c>
      <c r="F746">
        <f t="shared" si="11"/>
        <v>1.7171875E-2</v>
      </c>
    </row>
    <row r="747" spans="1:6" x14ac:dyDescent="0.3">
      <c r="A747">
        <v>7</v>
      </c>
      <c r="B747">
        <v>88</v>
      </c>
      <c r="C747">
        <v>226.33270300000001</v>
      </c>
      <c r="D747">
        <v>179706.03125</v>
      </c>
      <c r="E747">
        <v>179722.421875</v>
      </c>
      <c r="F747">
        <f t="shared" si="11"/>
        <v>1.6390624999999999E-2</v>
      </c>
    </row>
    <row r="748" spans="1:6" x14ac:dyDescent="0.3">
      <c r="A748">
        <v>7</v>
      </c>
      <c r="B748">
        <v>89</v>
      </c>
      <c r="C748">
        <v>2068.2316890000002</v>
      </c>
      <c r="D748">
        <v>179956.171875</v>
      </c>
      <c r="E748">
        <v>179973.109375</v>
      </c>
      <c r="F748">
        <f t="shared" si="11"/>
        <v>1.6937500000000001E-2</v>
      </c>
    </row>
    <row r="749" spans="1:6" x14ac:dyDescent="0.3">
      <c r="A749">
        <v>7</v>
      </c>
      <c r="B749">
        <v>90</v>
      </c>
      <c r="C749">
        <v>2408.3728030000002</v>
      </c>
      <c r="D749">
        <v>182051.140625</v>
      </c>
      <c r="E749">
        <v>182069.1875</v>
      </c>
      <c r="F749">
        <f t="shared" si="11"/>
        <v>1.8046875E-2</v>
      </c>
    </row>
    <row r="750" spans="1:6" x14ac:dyDescent="0.3">
      <c r="A750">
        <v>7</v>
      </c>
      <c r="B750">
        <v>91</v>
      </c>
      <c r="C750">
        <v>1883.237427</v>
      </c>
      <c r="D750">
        <v>184491.703125</v>
      </c>
      <c r="E750">
        <v>184504.328125</v>
      </c>
      <c r="F750">
        <f t="shared" si="11"/>
        <v>1.2625000000000001E-2</v>
      </c>
    </row>
    <row r="751" spans="1:6" x14ac:dyDescent="0.3">
      <c r="A751">
        <v>7</v>
      </c>
      <c r="B751">
        <v>92</v>
      </c>
      <c r="C751">
        <v>4773.6347660000001</v>
      </c>
      <c r="D751">
        <v>186398.171875</v>
      </c>
      <c r="E751">
        <v>186419.15625</v>
      </c>
      <c r="F751">
        <f t="shared" si="11"/>
        <v>2.0984375E-2</v>
      </c>
    </row>
    <row r="752" spans="1:6" x14ac:dyDescent="0.3">
      <c r="A752">
        <v>7</v>
      </c>
      <c r="B752">
        <v>93</v>
      </c>
      <c r="C752">
        <v>2130.6547850000002</v>
      </c>
      <c r="D752">
        <v>191198.96875</v>
      </c>
      <c r="E752">
        <v>191209.546875</v>
      </c>
      <c r="F752">
        <f t="shared" si="11"/>
        <v>1.0578125000000001E-2</v>
      </c>
    </row>
    <row r="753" spans="1:6" x14ac:dyDescent="0.3">
      <c r="A753">
        <v>7</v>
      </c>
      <c r="B753">
        <v>94</v>
      </c>
      <c r="C753">
        <v>3359.6450199999999</v>
      </c>
      <c r="D753">
        <v>193341.203125</v>
      </c>
      <c r="E753">
        <v>193366.625</v>
      </c>
      <c r="F753">
        <f t="shared" si="11"/>
        <v>2.5421875E-2</v>
      </c>
    </row>
    <row r="754" spans="1:6" x14ac:dyDescent="0.3">
      <c r="A754">
        <v>7</v>
      </c>
      <c r="B754">
        <v>95</v>
      </c>
      <c r="C754">
        <v>2183.4167480000001</v>
      </c>
      <c r="D754">
        <v>196734.703125</v>
      </c>
      <c r="E754">
        <v>196758.234375</v>
      </c>
      <c r="F754">
        <f t="shared" si="11"/>
        <v>2.353125E-2</v>
      </c>
    </row>
    <row r="755" spans="1:6" x14ac:dyDescent="0.3">
      <c r="A755">
        <v>7</v>
      </c>
      <c r="B755">
        <v>96</v>
      </c>
      <c r="C755">
        <v>119.98696099999999</v>
      </c>
      <c r="D755">
        <v>198953.6875</v>
      </c>
      <c r="E755">
        <v>198974.5625</v>
      </c>
      <c r="F755">
        <f t="shared" si="11"/>
        <v>2.0875000000000001E-2</v>
      </c>
    </row>
    <row r="756" spans="1:6" x14ac:dyDescent="0.3">
      <c r="A756">
        <v>7</v>
      </c>
      <c r="B756">
        <v>97</v>
      </c>
      <c r="C756">
        <v>2947.171875</v>
      </c>
      <c r="D756">
        <v>199094.390625</v>
      </c>
      <c r="E756">
        <v>199112.6875</v>
      </c>
      <c r="F756">
        <f t="shared" si="11"/>
        <v>1.8296875000000001E-2</v>
      </c>
    </row>
    <row r="757" spans="1:6" x14ac:dyDescent="0.3">
      <c r="A757">
        <v>8</v>
      </c>
      <c r="B757">
        <v>0</v>
      </c>
      <c r="C757">
        <v>1247.4829099999999</v>
      </c>
      <c r="D757">
        <v>21656.408202999999</v>
      </c>
      <c r="E757">
        <v>21671.25</v>
      </c>
      <c r="F757">
        <f t="shared" si="11"/>
        <v>1.4841797000000951E-2</v>
      </c>
    </row>
    <row r="758" spans="1:6" x14ac:dyDescent="0.3">
      <c r="A758">
        <v>8</v>
      </c>
      <c r="B758">
        <v>1</v>
      </c>
      <c r="C758">
        <v>5749.5541990000002</v>
      </c>
      <c r="D758">
        <v>22926.982422000001</v>
      </c>
      <c r="E758">
        <v>22947.017577999999</v>
      </c>
      <c r="F758">
        <f t="shared" si="11"/>
        <v>2.0035155999998097E-2</v>
      </c>
    </row>
    <row r="759" spans="1:6" x14ac:dyDescent="0.3">
      <c r="A759">
        <v>8</v>
      </c>
      <c r="B759">
        <v>2</v>
      </c>
      <c r="C759">
        <v>1430.1694339999999</v>
      </c>
      <c r="D759">
        <v>28709.396484000001</v>
      </c>
      <c r="E759">
        <v>28717.447265999999</v>
      </c>
      <c r="F759">
        <f t="shared" si="11"/>
        <v>8.0507819999984347E-3</v>
      </c>
    </row>
    <row r="760" spans="1:6" x14ac:dyDescent="0.3">
      <c r="A760">
        <v>8</v>
      </c>
      <c r="B760">
        <v>3</v>
      </c>
      <c r="C760">
        <v>203.36273199999999</v>
      </c>
      <c r="D760">
        <v>30162.912109000001</v>
      </c>
      <c r="E760">
        <v>30184.572265999999</v>
      </c>
      <c r="F760">
        <f t="shared" si="11"/>
        <v>2.1660156999998435E-2</v>
      </c>
    </row>
    <row r="761" spans="1:6" x14ac:dyDescent="0.3">
      <c r="A761">
        <v>8</v>
      </c>
      <c r="B761">
        <v>4</v>
      </c>
      <c r="C761">
        <v>124.658783</v>
      </c>
      <c r="D761">
        <v>30397.294922000001</v>
      </c>
      <c r="E761">
        <v>30411.734375</v>
      </c>
      <c r="F761">
        <f t="shared" si="11"/>
        <v>1.4439452999999049E-2</v>
      </c>
    </row>
    <row r="762" spans="1:6" x14ac:dyDescent="0.3">
      <c r="A762">
        <v>8</v>
      </c>
      <c r="B762">
        <v>5</v>
      </c>
      <c r="C762">
        <v>2788.7062989999999</v>
      </c>
      <c r="D762">
        <v>30537.914063</v>
      </c>
      <c r="E762">
        <v>30563.267577999999</v>
      </c>
      <c r="F762">
        <f t="shared" si="11"/>
        <v>2.5353514999998879E-2</v>
      </c>
    </row>
    <row r="763" spans="1:6" x14ac:dyDescent="0.3">
      <c r="A763">
        <v>8</v>
      </c>
      <c r="B763">
        <v>6</v>
      </c>
      <c r="C763">
        <v>419.50414999999998</v>
      </c>
      <c r="D763">
        <v>33351.804687999997</v>
      </c>
      <c r="E763">
        <v>33367.867187999997</v>
      </c>
      <c r="F763">
        <f t="shared" si="11"/>
        <v>1.60625E-2</v>
      </c>
    </row>
    <row r="764" spans="1:6" x14ac:dyDescent="0.3">
      <c r="A764">
        <v>8</v>
      </c>
      <c r="B764">
        <v>7</v>
      </c>
      <c r="C764">
        <v>125.698418</v>
      </c>
      <c r="D764">
        <v>33789.328125</v>
      </c>
      <c r="E764">
        <v>33812.828125</v>
      </c>
      <c r="F764">
        <f t="shared" si="11"/>
        <v>2.35E-2</v>
      </c>
    </row>
    <row r="765" spans="1:6" x14ac:dyDescent="0.3">
      <c r="A765">
        <v>8</v>
      </c>
      <c r="B765">
        <v>8</v>
      </c>
      <c r="C765">
        <v>543.65386999999998</v>
      </c>
      <c r="D765">
        <v>33945.535155999998</v>
      </c>
      <c r="E765">
        <v>33975.941405999998</v>
      </c>
      <c r="F765">
        <f t="shared" si="11"/>
        <v>3.0406249999999999E-2</v>
      </c>
    </row>
    <row r="766" spans="1:6" x14ac:dyDescent="0.3">
      <c r="A766">
        <v>8</v>
      </c>
      <c r="B766">
        <v>9</v>
      </c>
      <c r="C766">
        <v>3253.1657709999999</v>
      </c>
      <c r="D766">
        <v>34523.71875</v>
      </c>
      <c r="E766">
        <v>34537.253905999998</v>
      </c>
      <c r="F766">
        <f t="shared" si="11"/>
        <v>1.3535155999998097E-2</v>
      </c>
    </row>
    <row r="767" spans="1:6" x14ac:dyDescent="0.3">
      <c r="A767">
        <v>8</v>
      </c>
      <c r="B767">
        <v>10</v>
      </c>
      <c r="C767">
        <v>4564.5083009999998</v>
      </c>
      <c r="D767">
        <v>37793.875</v>
      </c>
      <c r="E767">
        <v>37808.121094000002</v>
      </c>
      <c r="F767">
        <f t="shared" si="11"/>
        <v>1.4246094000001904E-2</v>
      </c>
    </row>
    <row r="768" spans="1:6" x14ac:dyDescent="0.3">
      <c r="A768">
        <v>8</v>
      </c>
      <c r="B768">
        <v>11</v>
      </c>
      <c r="C768">
        <v>1388.431885</v>
      </c>
      <c r="D768">
        <v>42376.570312999997</v>
      </c>
      <c r="E768">
        <v>42388.515625</v>
      </c>
      <c r="F768">
        <f t="shared" si="11"/>
        <v>1.1945312000003469E-2</v>
      </c>
    </row>
    <row r="769" spans="1:6" x14ac:dyDescent="0.3">
      <c r="A769">
        <v>8</v>
      </c>
      <c r="B769">
        <v>12</v>
      </c>
      <c r="C769">
        <v>2846.8911130000001</v>
      </c>
      <c r="D769">
        <v>43784.007812999997</v>
      </c>
      <c r="E769">
        <v>43796.527344000002</v>
      </c>
      <c r="F769">
        <f t="shared" si="11"/>
        <v>1.2519531000005373E-2</v>
      </c>
    </row>
    <row r="770" spans="1:6" x14ac:dyDescent="0.3">
      <c r="A770">
        <v>8</v>
      </c>
      <c r="B770">
        <v>13</v>
      </c>
      <c r="C770">
        <v>230.917419</v>
      </c>
      <c r="D770">
        <v>46647.886719000002</v>
      </c>
      <c r="E770">
        <v>46662.597655999998</v>
      </c>
      <c r="F770">
        <f t="shared" si="11"/>
        <v>1.4710936999996193E-2</v>
      </c>
    </row>
    <row r="771" spans="1:6" x14ac:dyDescent="0.3">
      <c r="A771">
        <v>8</v>
      </c>
      <c r="B771">
        <v>14</v>
      </c>
      <c r="C771">
        <v>466.03817700000002</v>
      </c>
      <c r="D771">
        <v>46897.871094000002</v>
      </c>
      <c r="E771">
        <v>46915.554687999997</v>
      </c>
      <c r="F771">
        <f t="shared" si="11"/>
        <v>1.7683593999994626E-2</v>
      </c>
    </row>
    <row r="772" spans="1:6" x14ac:dyDescent="0.3">
      <c r="A772">
        <v>8</v>
      </c>
      <c r="B772">
        <v>15</v>
      </c>
      <c r="C772">
        <v>981.78723100000002</v>
      </c>
      <c r="D772">
        <v>47390.011719000002</v>
      </c>
      <c r="E772">
        <v>47404.128905999998</v>
      </c>
      <c r="F772">
        <f t="shared" si="11"/>
        <v>1.4117186999996192E-2</v>
      </c>
    </row>
    <row r="773" spans="1:6" x14ac:dyDescent="0.3">
      <c r="A773">
        <v>8</v>
      </c>
      <c r="B773">
        <v>16</v>
      </c>
      <c r="C773">
        <v>327.83670000000001</v>
      </c>
      <c r="D773">
        <v>48390.070312999997</v>
      </c>
      <c r="E773">
        <v>48431.058594000002</v>
      </c>
      <c r="F773">
        <f t="shared" si="11"/>
        <v>4.0988281000005372E-2</v>
      </c>
    </row>
    <row r="774" spans="1:6" x14ac:dyDescent="0.3">
      <c r="A774">
        <v>8</v>
      </c>
      <c r="B774">
        <v>17</v>
      </c>
      <c r="C774">
        <v>581.25268600000004</v>
      </c>
      <c r="D774">
        <v>48765.121094000002</v>
      </c>
      <c r="E774">
        <v>48773.144530999998</v>
      </c>
      <c r="F774">
        <f t="shared" si="11"/>
        <v>8.0234369999961936E-3</v>
      </c>
    </row>
    <row r="775" spans="1:6" x14ac:dyDescent="0.3">
      <c r="A775">
        <v>8</v>
      </c>
      <c r="B775">
        <v>18</v>
      </c>
      <c r="C775">
        <v>933.31658900000002</v>
      </c>
      <c r="D775">
        <v>49358.972655999998</v>
      </c>
      <c r="E775">
        <v>49377.070312999997</v>
      </c>
      <c r="F775">
        <f t="shared" si="11"/>
        <v>1.8097656999998435E-2</v>
      </c>
    </row>
    <row r="776" spans="1:6" x14ac:dyDescent="0.3">
      <c r="A776">
        <v>8</v>
      </c>
      <c r="B776">
        <v>19</v>
      </c>
      <c r="C776">
        <v>1200.1011960000001</v>
      </c>
      <c r="D776">
        <v>50312.191405999998</v>
      </c>
      <c r="E776">
        <v>50334.585937999997</v>
      </c>
      <c r="F776">
        <f t="shared" si="11"/>
        <v>2.2394531999998434E-2</v>
      </c>
    </row>
    <row r="777" spans="1:6" x14ac:dyDescent="0.3">
      <c r="A777">
        <v>8</v>
      </c>
      <c r="B777">
        <v>20</v>
      </c>
      <c r="C777">
        <v>604.73419200000001</v>
      </c>
      <c r="D777">
        <v>51546.648437999997</v>
      </c>
      <c r="E777">
        <v>51554.585937999997</v>
      </c>
      <c r="F777">
        <f t="shared" si="11"/>
        <v>7.9375000000000001E-3</v>
      </c>
    </row>
    <row r="778" spans="1:6" x14ac:dyDescent="0.3">
      <c r="A778">
        <v>8</v>
      </c>
      <c r="B778">
        <v>21</v>
      </c>
      <c r="C778">
        <v>211.962433</v>
      </c>
      <c r="D778">
        <v>52171.777344000002</v>
      </c>
      <c r="E778">
        <v>52180.238280999998</v>
      </c>
      <c r="F778">
        <f t="shared" si="11"/>
        <v>8.4609369999961923E-3</v>
      </c>
    </row>
    <row r="779" spans="1:6" x14ac:dyDescent="0.3">
      <c r="A779">
        <v>8</v>
      </c>
      <c r="B779">
        <v>22</v>
      </c>
      <c r="C779">
        <v>137.95519999999999</v>
      </c>
      <c r="D779">
        <v>52406.144530999998</v>
      </c>
      <c r="E779">
        <v>52422.203125</v>
      </c>
      <c r="F779">
        <f t="shared" ref="F779:F842" si="12">(E779-D779)/1000</f>
        <v>1.6058594000001904E-2</v>
      </c>
    </row>
    <row r="780" spans="1:6" x14ac:dyDescent="0.3">
      <c r="A780">
        <v>8</v>
      </c>
      <c r="B780">
        <v>23</v>
      </c>
      <c r="C780">
        <v>827.53991699999995</v>
      </c>
      <c r="D780">
        <v>52562.390625</v>
      </c>
      <c r="E780">
        <v>52581.304687999997</v>
      </c>
      <c r="F780">
        <f t="shared" si="12"/>
        <v>1.8914062999996532E-2</v>
      </c>
    </row>
    <row r="781" spans="1:6" x14ac:dyDescent="0.3">
      <c r="A781">
        <v>8</v>
      </c>
      <c r="B781">
        <v>24</v>
      </c>
      <c r="C781">
        <v>2012.5336910000001</v>
      </c>
      <c r="D781">
        <v>53421.921875</v>
      </c>
      <c r="E781">
        <v>53440.011719000002</v>
      </c>
      <c r="F781">
        <f t="shared" si="12"/>
        <v>1.8089844000001902E-2</v>
      </c>
    </row>
    <row r="782" spans="1:6" x14ac:dyDescent="0.3">
      <c r="A782">
        <v>8</v>
      </c>
      <c r="B782">
        <v>25</v>
      </c>
      <c r="C782">
        <v>83.127251000000001</v>
      </c>
      <c r="D782">
        <v>55453.332030999998</v>
      </c>
      <c r="E782">
        <v>55464.871094000002</v>
      </c>
      <c r="F782">
        <f t="shared" si="12"/>
        <v>1.1539063000003806E-2</v>
      </c>
    </row>
    <row r="783" spans="1:6" x14ac:dyDescent="0.3">
      <c r="A783">
        <v>8</v>
      </c>
      <c r="B783">
        <v>26</v>
      </c>
      <c r="C783">
        <v>1618.4453129999999</v>
      </c>
      <c r="D783">
        <v>55562.757812999997</v>
      </c>
      <c r="E783">
        <v>55577.054687999997</v>
      </c>
      <c r="F783">
        <f t="shared" si="12"/>
        <v>1.4296875000000001E-2</v>
      </c>
    </row>
    <row r="784" spans="1:6" x14ac:dyDescent="0.3">
      <c r="A784">
        <v>8</v>
      </c>
      <c r="B784">
        <v>27</v>
      </c>
      <c r="C784">
        <v>1300.9208980000001</v>
      </c>
      <c r="D784">
        <v>57203.808594000002</v>
      </c>
      <c r="E784">
        <v>57218.558594000002</v>
      </c>
      <c r="F784">
        <f t="shared" si="12"/>
        <v>1.4749999999999999E-2</v>
      </c>
    </row>
    <row r="785" spans="1:6" x14ac:dyDescent="0.3">
      <c r="A785">
        <v>8</v>
      </c>
      <c r="B785">
        <v>28</v>
      </c>
      <c r="C785">
        <v>3400.6652829999998</v>
      </c>
      <c r="D785">
        <v>58532.128905999998</v>
      </c>
      <c r="E785">
        <v>58545.714844000002</v>
      </c>
      <c r="F785">
        <f t="shared" si="12"/>
        <v>1.3585938000003807E-2</v>
      </c>
    </row>
    <row r="786" spans="1:6" x14ac:dyDescent="0.3">
      <c r="A786">
        <v>8</v>
      </c>
      <c r="B786">
        <v>29</v>
      </c>
      <c r="C786">
        <v>1204.778198</v>
      </c>
      <c r="D786">
        <v>61954.386719000002</v>
      </c>
      <c r="E786">
        <v>61977.601562999997</v>
      </c>
      <c r="F786">
        <f t="shared" si="12"/>
        <v>2.3214843999994628E-2</v>
      </c>
    </row>
    <row r="787" spans="1:6" x14ac:dyDescent="0.3">
      <c r="A787">
        <v>8</v>
      </c>
      <c r="B787">
        <v>30</v>
      </c>
      <c r="C787">
        <v>316.50732399999998</v>
      </c>
      <c r="D787">
        <v>63188.6875</v>
      </c>
      <c r="E787">
        <v>63196.625</v>
      </c>
      <c r="F787">
        <f t="shared" si="12"/>
        <v>7.9375000000000001E-3</v>
      </c>
    </row>
    <row r="788" spans="1:6" x14ac:dyDescent="0.3">
      <c r="A788">
        <v>8</v>
      </c>
      <c r="B788">
        <v>31</v>
      </c>
      <c r="C788">
        <v>201.134094</v>
      </c>
      <c r="D788">
        <v>63517.011719000002</v>
      </c>
      <c r="E788">
        <v>63535.519530999998</v>
      </c>
      <c r="F788">
        <f t="shared" si="12"/>
        <v>1.8507811999996193E-2</v>
      </c>
    </row>
    <row r="789" spans="1:6" x14ac:dyDescent="0.3">
      <c r="A789">
        <v>8</v>
      </c>
      <c r="B789">
        <v>32</v>
      </c>
      <c r="C789">
        <v>370.35217299999999</v>
      </c>
      <c r="D789">
        <v>63751.421875</v>
      </c>
      <c r="E789">
        <v>63765.234375</v>
      </c>
      <c r="F789">
        <f t="shared" si="12"/>
        <v>1.38125E-2</v>
      </c>
    </row>
    <row r="790" spans="1:6" x14ac:dyDescent="0.3">
      <c r="A790">
        <v>8</v>
      </c>
      <c r="B790">
        <v>33</v>
      </c>
      <c r="C790">
        <v>2057.6159670000002</v>
      </c>
      <c r="D790">
        <v>64142.117187999997</v>
      </c>
      <c r="E790">
        <v>64162.585937999997</v>
      </c>
      <c r="F790">
        <f t="shared" si="12"/>
        <v>2.0468750000000001E-2</v>
      </c>
    </row>
    <row r="791" spans="1:6" x14ac:dyDescent="0.3">
      <c r="A791">
        <v>8</v>
      </c>
      <c r="B791">
        <v>34</v>
      </c>
      <c r="C791">
        <v>625.65502900000001</v>
      </c>
      <c r="D791">
        <v>66220.484375</v>
      </c>
      <c r="E791">
        <v>66235.109375</v>
      </c>
      <c r="F791">
        <f t="shared" si="12"/>
        <v>1.4625000000000001E-2</v>
      </c>
    </row>
    <row r="792" spans="1:6" x14ac:dyDescent="0.3">
      <c r="A792">
        <v>8</v>
      </c>
      <c r="B792">
        <v>35</v>
      </c>
      <c r="C792">
        <v>918.28668200000004</v>
      </c>
      <c r="D792">
        <v>66861.1875</v>
      </c>
      <c r="E792">
        <v>66879.046875</v>
      </c>
      <c r="F792">
        <f t="shared" si="12"/>
        <v>1.7859375E-2</v>
      </c>
    </row>
    <row r="793" spans="1:6" x14ac:dyDescent="0.3">
      <c r="A793">
        <v>8</v>
      </c>
      <c r="B793">
        <v>36</v>
      </c>
      <c r="C793">
        <v>666.37548800000002</v>
      </c>
      <c r="D793">
        <v>67798.765625</v>
      </c>
      <c r="E793">
        <v>67812.820313000004</v>
      </c>
      <c r="F793">
        <f t="shared" si="12"/>
        <v>1.4054688000003807E-2</v>
      </c>
    </row>
    <row r="794" spans="1:6" x14ac:dyDescent="0.3">
      <c r="A794">
        <v>8</v>
      </c>
      <c r="B794">
        <v>37</v>
      </c>
      <c r="C794">
        <v>6228.8315430000002</v>
      </c>
      <c r="D794">
        <v>68486.335938000004</v>
      </c>
      <c r="E794">
        <v>68503.5625</v>
      </c>
      <c r="F794">
        <f t="shared" si="12"/>
        <v>1.7226561999996191E-2</v>
      </c>
    </row>
    <row r="795" spans="1:6" x14ac:dyDescent="0.3">
      <c r="A795">
        <v>8</v>
      </c>
      <c r="B795">
        <v>38</v>
      </c>
      <c r="C795">
        <v>16.609784999999999</v>
      </c>
      <c r="D795">
        <v>74737</v>
      </c>
      <c r="E795">
        <v>74769.351563000004</v>
      </c>
      <c r="F795">
        <f t="shared" si="12"/>
        <v>3.2351563000003809E-2</v>
      </c>
    </row>
    <row r="796" spans="1:6" x14ac:dyDescent="0.3">
      <c r="A796">
        <v>8</v>
      </c>
      <c r="B796">
        <v>39</v>
      </c>
      <c r="C796">
        <v>381.69610599999999</v>
      </c>
      <c r="D796">
        <v>74799.476563000004</v>
      </c>
      <c r="E796">
        <v>74813.757813000004</v>
      </c>
      <c r="F796">
        <f t="shared" si="12"/>
        <v>1.4281250000000001E-2</v>
      </c>
    </row>
    <row r="797" spans="1:6" x14ac:dyDescent="0.3">
      <c r="A797">
        <v>8</v>
      </c>
      <c r="B797">
        <v>40</v>
      </c>
      <c r="C797">
        <v>1890.449707</v>
      </c>
      <c r="D797">
        <v>75205.734375</v>
      </c>
      <c r="E797">
        <v>75227.679688000004</v>
      </c>
      <c r="F797">
        <f t="shared" si="12"/>
        <v>2.1945313000003807E-2</v>
      </c>
    </row>
    <row r="798" spans="1:6" x14ac:dyDescent="0.3">
      <c r="A798">
        <v>8</v>
      </c>
      <c r="B798">
        <v>41</v>
      </c>
      <c r="C798">
        <v>662.12133800000004</v>
      </c>
      <c r="D798">
        <v>77132.109375</v>
      </c>
      <c r="E798">
        <v>77150.164063000004</v>
      </c>
      <c r="F798">
        <f t="shared" si="12"/>
        <v>1.8054688000003809E-2</v>
      </c>
    </row>
    <row r="799" spans="1:6" x14ac:dyDescent="0.3">
      <c r="A799">
        <v>8</v>
      </c>
      <c r="B799">
        <v>42</v>
      </c>
      <c r="C799">
        <v>1244.978638</v>
      </c>
      <c r="D799">
        <v>77819.6875</v>
      </c>
      <c r="E799">
        <v>77837.117188000004</v>
      </c>
      <c r="F799">
        <f t="shared" si="12"/>
        <v>1.7429688000003808E-2</v>
      </c>
    </row>
    <row r="800" spans="1:6" x14ac:dyDescent="0.3">
      <c r="A800">
        <v>8</v>
      </c>
      <c r="B800">
        <v>43</v>
      </c>
      <c r="C800">
        <v>1058.737183</v>
      </c>
      <c r="D800">
        <v>79091.710938000004</v>
      </c>
      <c r="E800">
        <v>79107.273438000004</v>
      </c>
      <c r="F800">
        <f t="shared" si="12"/>
        <v>1.55625E-2</v>
      </c>
    </row>
    <row r="801" spans="1:6" x14ac:dyDescent="0.3">
      <c r="A801">
        <v>8</v>
      </c>
      <c r="B801">
        <v>44</v>
      </c>
      <c r="C801">
        <v>952.38720699999999</v>
      </c>
      <c r="D801">
        <v>80174.34375</v>
      </c>
      <c r="E801">
        <v>80188.171875</v>
      </c>
      <c r="F801">
        <f t="shared" si="12"/>
        <v>1.3828125E-2</v>
      </c>
    </row>
    <row r="802" spans="1:6" x14ac:dyDescent="0.3">
      <c r="A802">
        <v>8</v>
      </c>
      <c r="B802">
        <v>45</v>
      </c>
      <c r="C802">
        <v>2280.669922</v>
      </c>
      <c r="D802">
        <v>81143.210938000004</v>
      </c>
      <c r="E802">
        <v>81158.601563000004</v>
      </c>
      <c r="F802">
        <f t="shared" si="12"/>
        <v>1.5390625E-2</v>
      </c>
    </row>
    <row r="803" spans="1:6" x14ac:dyDescent="0.3">
      <c r="A803">
        <v>8</v>
      </c>
      <c r="B803">
        <v>46</v>
      </c>
      <c r="C803">
        <v>2770.3315429999998</v>
      </c>
      <c r="D803">
        <v>83453.460938000004</v>
      </c>
      <c r="E803">
        <v>83479.648438000004</v>
      </c>
      <c r="F803">
        <f t="shared" si="12"/>
        <v>2.6187499999999999E-2</v>
      </c>
    </row>
    <row r="804" spans="1:6" x14ac:dyDescent="0.3">
      <c r="A804">
        <v>8</v>
      </c>
      <c r="B804">
        <v>47</v>
      </c>
      <c r="C804">
        <v>878.21350099999995</v>
      </c>
      <c r="D804">
        <v>86254.328125</v>
      </c>
      <c r="E804">
        <v>86266.75</v>
      </c>
      <c r="F804">
        <f t="shared" si="12"/>
        <v>1.2421875000000001E-2</v>
      </c>
    </row>
    <row r="805" spans="1:6" x14ac:dyDescent="0.3">
      <c r="A805">
        <v>8</v>
      </c>
      <c r="B805">
        <v>48</v>
      </c>
      <c r="C805">
        <v>994.89343299999996</v>
      </c>
      <c r="D805">
        <v>87144.984375</v>
      </c>
      <c r="E805">
        <v>87153.171875</v>
      </c>
      <c r="F805">
        <f t="shared" si="12"/>
        <v>8.1875000000000003E-3</v>
      </c>
    </row>
    <row r="806" spans="1:6" x14ac:dyDescent="0.3">
      <c r="A806">
        <v>8</v>
      </c>
      <c r="B806">
        <v>49</v>
      </c>
      <c r="C806">
        <v>816.85968000000003</v>
      </c>
      <c r="D806">
        <v>88160.773438000004</v>
      </c>
      <c r="E806">
        <v>88178.546875</v>
      </c>
      <c r="F806">
        <f t="shared" si="12"/>
        <v>1.7773436999996194E-2</v>
      </c>
    </row>
    <row r="807" spans="1:6" x14ac:dyDescent="0.3">
      <c r="A807">
        <v>8</v>
      </c>
      <c r="B807">
        <v>50</v>
      </c>
      <c r="C807">
        <v>9.6671189999999996</v>
      </c>
      <c r="D807">
        <v>89004.609375</v>
      </c>
      <c r="E807">
        <v>89020.132813000004</v>
      </c>
      <c r="F807">
        <f t="shared" si="12"/>
        <v>1.5523438000003806E-2</v>
      </c>
    </row>
    <row r="808" spans="1:6" x14ac:dyDescent="0.3">
      <c r="A808">
        <v>8</v>
      </c>
      <c r="B808">
        <v>51</v>
      </c>
      <c r="C808">
        <v>42.690024999999999</v>
      </c>
      <c r="D808">
        <v>89035.820313000004</v>
      </c>
      <c r="E808">
        <v>89047.578125</v>
      </c>
      <c r="F808">
        <f t="shared" si="12"/>
        <v>1.1757811999996193E-2</v>
      </c>
    </row>
    <row r="809" spans="1:6" x14ac:dyDescent="0.3">
      <c r="A809">
        <v>8</v>
      </c>
      <c r="B809">
        <v>52</v>
      </c>
      <c r="C809">
        <v>3494.7561040000001</v>
      </c>
      <c r="D809">
        <v>89098.359375</v>
      </c>
      <c r="E809">
        <v>89119.828125</v>
      </c>
      <c r="F809">
        <f t="shared" si="12"/>
        <v>2.1468750000000002E-2</v>
      </c>
    </row>
    <row r="810" spans="1:6" x14ac:dyDescent="0.3">
      <c r="A810">
        <v>8</v>
      </c>
      <c r="B810">
        <v>53</v>
      </c>
      <c r="C810">
        <v>1671.796509</v>
      </c>
      <c r="D810">
        <v>92614.367188000004</v>
      </c>
      <c r="E810">
        <v>92623.53125</v>
      </c>
      <c r="F810">
        <f t="shared" si="12"/>
        <v>9.1640619999961929E-3</v>
      </c>
    </row>
    <row r="811" spans="1:6" x14ac:dyDescent="0.3">
      <c r="A811">
        <v>8</v>
      </c>
      <c r="B811">
        <v>54</v>
      </c>
      <c r="C811">
        <v>534.14428699999996</v>
      </c>
      <c r="D811">
        <v>94295.125</v>
      </c>
      <c r="E811">
        <v>94319.515625</v>
      </c>
      <c r="F811">
        <f t="shared" si="12"/>
        <v>2.4390624999999999E-2</v>
      </c>
    </row>
    <row r="812" spans="1:6" x14ac:dyDescent="0.3">
      <c r="A812">
        <v>8</v>
      </c>
      <c r="B812">
        <v>55</v>
      </c>
      <c r="C812">
        <v>12930.703125</v>
      </c>
      <c r="D812">
        <v>94857.648438000004</v>
      </c>
      <c r="E812">
        <v>94868.867188000004</v>
      </c>
      <c r="F812">
        <f t="shared" si="12"/>
        <v>1.121875E-2</v>
      </c>
    </row>
    <row r="813" spans="1:6" x14ac:dyDescent="0.3">
      <c r="A813">
        <v>8</v>
      </c>
      <c r="B813">
        <v>56</v>
      </c>
      <c r="C813">
        <v>1779.696289</v>
      </c>
      <c r="D813">
        <v>107811.84375</v>
      </c>
      <c r="E813">
        <v>107824.59375</v>
      </c>
      <c r="F813">
        <f t="shared" si="12"/>
        <v>1.2749999999999999E-2</v>
      </c>
    </row>
    <row r="814" spans="1:6" x14ac:dyDescent="0.3">
      <c r="A814">
        <v>8</v>
      </c>
      <c r="B814">
        <v>57</v>
      </c>
      <c r="C814">
        <v>232.49366800000001</v>
      </c>
      <c r="D814">
        <v>109608.960938</v>
      </c>
      <c r="E814">
        <v>109625.15625</v>
      </c>
      <c r="F814">
        <f t="shared" si="12"/>
        <v>1.6195311999996194E-2</v>
      </c>
    </row>
    <row r="815" spans="1:6" x14ac:dyDescent="0.3">
      <c r="A815">
        <v>8</v>
      </c>
      <c r="B815">
        <v>58</v>
      </c>
      <c r="C815">
        <v>841.90093999999999</v>
      </c>
      <c r="D815">
        <v>109858.859375</v>
      </c>
      <c r="E815">
        <v>109873.976563</v>
      </c>
      <c r="F815">
        <f t="shared" si="12"/>
        <v>1.5117188000003808E-2</v>
      </c>
    </row>
    <row r="816" spans="1:6" x14ac:dyDescent="0.3">
      <c r="A816">
        <v>8</v>
      </c>
      <c r="B816">
        <v>59</v>
      </c>
      <c r="C816">
        <v>2643.2524410000001</v>
      </c>
      <c r="D816">
        <v>110718.390625</v>
      </c>
      <c r="E816">
        <v>110730</v>
      </c>
      <c r="F816">
        <f t="shared" si="12"/>
        <v>1.1609375E-2</v>
      </c>
    </row>
    <row r="817" spans="1:6" x14ac:dyDescent="0.3">
      <c r="A817">
        <v>8</v>
      </c>
      <c r="B817">
        <v>60</v>
      </c>
      <c r="C817">
        <v>890.84686299999998</v>
      </c>
      <c r="D817">
        <v>113374.914063</v>
      </c>
      <c r="E817">
        <v>113388.820313</v>
      </c>
      <c r="F817">
        <f t="shared" si="12"/>
        <v>1.390625E-2</v>
      </c>
    </row>
    <row r="818" spans="1:6" x14ac:dyDescent="0.3">
      <c r="A818">
        <v>8</v>
      </c>
      <c r="B818">
        <v>61</v>
      </c>
      <c r="C818">
        <v>983.882385</v>
      </c>
      <c r="D818">
        <v>114281.273438</v>
      </c>
      <c r="E818">
        <v>114298.960938</v>
      </c>
      <c r="F818">
        <f t="shared" si="12"/>
        <v>1.7687499999999998E-2</v>
      </c>
    </row>
    <row r="819" spans="1:6" x14ac:dyDescent="0.3">
      <c r="A819">
        <v>8</v>
      </c>
      <c r="B819">
        <v>62</v>
      </c>
      <c r="C819">
        <v>441.53179899999998</v>
      </c>
      <c r="D819">
        <v>115283.726563</v>
      </c>
      <c r="E819">
        <v>115313.210938</v>
      </c>
      <c r="F819">
        <f t="shared" si="12"/>
        <v>2.9484375E-2</v>
      </c>
    </row>
    <row r="820" spans="1:6" x14ac:dyDescent="0.3">
      <c r="A820">
        <v>8</v>
      </c>
      <c r="B820">
        <v>63</v>
      </c>
      <c r="C820">
        <v>2545.6608890000002</v>
      </c>
      <c r="D820">
        <v>115768.21875</v>
      </c>
      <c r="E820">
        <v>115779.632813</v>
      </c>
      <c r="F820">
        <f t="shared" si="12"/>
        <v>1.1414063000003808E-2</v>
      </c>
    </row>
    <row r="821" spans="1:6" x14ac:dyDescent="0.3">
      <c r="A821">
        <v>8</v>
      </c>
      <c r="B821">
        <v>64</v>
      </c>
      <c r="C821">
        <v>4236.4819340000004</v>
      </c>
      <c r="D821">
        <v>118331.054688</v>
      </c>
      <c r="E821">
        <v>118344.226563</v>
      </c>
      <c r="F821">
        <f t="shared" si="12"/>
        <v>1.3171875E-2</v>
      </c>
    </row>
    <row r="822" spans="1:6" x14ac:dyDescent="0.3">
      <c r="A822">
        <v>8</v>
      </c>
      <c r="B822">
        <v>65</v>
      </c>
      <c r="C822">
        <v>10386.340819999999</v>
      </c>
      <c r="D822">
        <v>122583.390625</v>
      </c>
      <c r="E822">
        <v>122595.265625</v>
      </c>
      <c r="F822">
        <f t="shared" si="12"/>
        <v>1.1875E-2</v>
      </c>
    </row>
    <row r="823" spans="1:6" x14ac:dyDescent="0.3">
      <c r="A823">
        <v>8</v>
      </c>
      <c r="B823">
        <v>66</v>
      </c>
      <c r="C823">
        <v>119.727745</v>
      </c>
      <c r="D823">
        <v>132986.4375</v>
      </c>
      <c r="E823">
        <v>133008.65625</v>
      </c>
      <c r="F823">
        <f t="shared" si="12"/>
        <v>2.2218749999999999E-2</v>
      </c>
    </row>
    <row r="824" spans="1:6" x14ac:dyDescent="0.3">
      <c r="A824">
        <v>8</v>
      </c>
      <c r="B824">
        <v>67</v>
      </c>
      <c r="C824">
        <v>1706.1651609999999</v>
      </c>
      <c r="D824">
        <v>133142.765625</v>
      </c>
      <c r="E824">
        <v>133198.40625</v>
      </c>
      <c r="F824">
        <f t="shared" si="12"/>
        <v>5.5640624999999999E-2</v>
      </c>
    </row>
    <row r="825" spans="1:6" x14ac:dyDescent="0.3">
      <c r="A825">
        <v>8</v>
      </c>
      <c r="B825">
        <v>68</v>
      </c>
      <c r="C825">
        <v>1912.0852050000001</v>
      </c>
      <c r="D825">
        <v>134905.96875</v>
      </c>
      <c r="E825">
        <v>134928.765625</v>
      </c>
      <c r="F825">
        <f t="shared" si="12"/>
        <v>2.2796875000000001E-2</v>
      </c>
    </row>
    <row r="826" spans="1:6" x14ac:dyDescent="0.3">
      <c r="A826">
        <v>8</v>
      </c>
      <c r="B826">
        <v>69</v>
      </c>
      <c r="C826">
        <v>199.514938</v>
      </c>
      <c r="D826">
        <v>136843.890625</v>
      </c>
      <c r="E826">
        <v>136856.21875</v>
      </c>
      <c r="F826">
        <f t="shared" si="12"/>
        <v>1.2328125000000001E-2</v>
      </c>
    </row>
    <row r="827" spans="1:6" x14ac:dyDescent="0.3">
      <c r="A827">
        <v>8</v>
      </c>
      <c r="B827">
        <v>70</v>
      </c>
      <c r="C827">
        <v>520.08288600000003</v>
      </c>
      <c r="D827">
        <v>137062.640625</v>
      </c>
      <c r="E827">
        <v>137080.953125</v>
      </c>
      <c r="F827">
        <f t="shared" si="12"/>
        <v>1.8312499999999999E-2</v>
      </c>
    </row>
    <row r="828" spans="1:6" x14ac:dyDescent="0.3">
      <c r="A828">
        <v>8</v>
      </c>
      <c r="B828">
        <v>71</v>
      </c>
      <c r="C828">
        <v>1212.9329829999999</v>
      </c>
      <c r="D828">
        <v>137609.59375</v>
      </c>
      <c r="E828">
        <v>137625.4375</v>
      </c>
      <c r="F828">
        <f t="shared" si="12"/>
        <v>1.584375E-2</v>
      </c>
    </row>
    <row r="829" spans="1:6" x14ac:dyDescent="0.3">
      <c r="A829">
        <v>8</v>
      </c>
      <c r="B829">
        <v>72</v>
      </c>
      <c r="C829">
        <v>896.66790800000001</v>
      </c>
      <c r="D829">
        <v>138844.875</v>
      </c>
      <c r="E829">
        <v>138854.078125</v>
      </c>
      <c r="F829">
        <f t="shared" si="12"/>
        <v>9.2031249999999995E-3</v>
      </c>
    </row>
    <row r="830" spans="1:6" x14ac:dyDescent="0.3">
      <c r="A830">
        <v>8</v>
      </c>
      <c r="B830">
        <v>73</v>
      </c>
      <c r="C830">
        <v>8898.2841800000006</v>
      </c>
      <c r="D830">
        <v>139751.3125</v>
      </c>
      <c r="E830">
        <v>139770.96875</v>
      </c>
      <c r="F830">
        <f t="shared" si="12"/>
        <v>1.965625E-2</v>
      </c>
    </row>
    <row r="831" spans="1:6" x14ac:dyDescent="0.3">
      <c r="A831">
        <v>8</v>
      </c>
      <c r="B831">
        <v>74</v>
      </c>
      <c r="C831">
        <v>636.53375200000005</v>
      </c>
      <c r="D831">
        <v>148680.9375</v>
      </c>
      <c r="E831">
        <v>148694.75</v>
      </c>
      <c r="F831">
        <f t="shared" si="12"/>
        <v>1.38125E-2</v>
      </c>
    </row>
    <row r="832" spans="1:6" x14ac:dyDescent="0.3">
      <c r="A832">
        <v>8</v>
      </c>
      <c r="B832">
        <v>75</v>
      </c>
      <c r="C832">
        <v>3290.4562989999999</v>
      </c>
      <c r="D832">
        <v>149337.21875</v>
      </c>
      <c r="E832">
        <v>149349.875</v>
      </c>
      <c r="F832">
        <f t="shared" si="12"/>
        <v>1.2656250000000001E-2</v>
      </c>
    </row>
    <row r="833" spans="1:6" x14ac:dyDescent="0.3">
      <c r="A833">
        <v>8</v>
      </c>
      <c r="B833">
        <v>76</v>
      </c>
      <c r="C833">
        <v>4447.767578</v>
      </c>
      <c r="D833">
        <v>152653.359375</v>
      </c>
      <c r="E833">
        <v>152684.59375</v>
      </c>
      <c r="F833">
        <f t="shared" si="12"/>
        <v>3.1234375000000002E-2</v>
      </c>
    </row>
    <row r="834" spans="1:6" x14ac:dyDescent="0.3">
      <c r="A834">
        <v>8</v>
      </c>
      <c r="B834">
        <v>77</v>
      </c>
      <c r="C834">
        <v>1481.099487</v>
      </c>
      <c r="D834">
        <v>157145.53125</v>
      </c>
      <c r="E834">
        <v>157157.390625</v>
      </c>
      <c r="F834">
        <f t="shared" si="12"/>
        <v>1.1859375E-2</v>
      </c>
    </row>
    <row r="835" spans="1:6" x14ac:dyDescent="0.3">
      <c r="A835">
        <v>8</v>
      </c>
      <c r="B835">
        <v>78</v>
      </c>
      <c r="C835">
        <v>1951.2078859999999</v>
      </c>
      <c r="D835">
        <v>158645.71875</v>
      </c>
      <c r="E835">
        <v>158660.3125</v>
      </c>
      <c r="F835">
        <f t="shared" si="12"/>
        <v>1.4593750000000001E-2</v>
      </c>
    </row>
    <row r="836" spans="1:6" x14ac:dyDescent="0.3">
      <c r="A836">
        <v>8</v>
      </c>
      <c r="B836">
        <v>79</v>
      </c>
      <c r="C836">
        <v>4393.7778319999998</v>
      </c>
      <c r="D836">
        <v>160624.546875</v>
      </c>
      <c r="E836">
        <v>160636.671875</v>
      </c>
      <c r="F836">
        <f t="shared" si="12"/>
        <v>1.2125E-2</v>
      </c>
    </row>
    <row r="837" spans="1:6" x14ac:dyDescent="0.3">
      <c r="A837">
        <v>8</v>
      </c>
      <c r="B837">
        <v>80</v>
      </c>
      <c r="C837">
        <v>583.21264599999995</v>
      </c>
      <c r="D837">
        <v>165032.328125</v>
      </c>
      <c r="E837">
        <v>165045.234375</v>
      </c>
      <c r="F837">
        <f t="shared" si="12"/>
        <v>1.2906249999999999E-2</v>
      </c>
    </row>
    <row r="838" spans="1:6" x14ac:dyDescent="0.3">
      <c r="A838">
        <v>8</v>
      </c>
      <c r="B838">
        <v>81</v>
      </c>
      <c r="C838">
        <v>1844.4886469999999</v>
      </c>
      <c r="D838">
        <v>165642.640625</v>
      </c>
      <c r="E838">
        <v>165660.78125</v>
      </c>
      <c r="F838">
        <f t="shared" si="12"/>
        <v>1.8140625E-2</v>
      </c>
    </row>
    <row r="839" spans="1:6" x14ac:dyDescent="0.3">
      <c r="A839">
        <v>8</v>
      </c>
      <c r="B839">
        <v>82</v>
      </c>
      <c r="C839">
        <v>5994.3349609999996</v>
      </c>
      <c r="D839">
        <v>167517.828125</v>
      </c>
      <c r="E839">
        <v>167525.921875</v>
      </c>
      <c r="F839">
        <f t="shared" si="12"/>
        <v>8.0937500000000002E-3</v>
      </c>
    </row>
    <row r="840" spans="1:6" x14ac:dyDescent="0.3">
      <c r="A840">
        <v>8</v>
      </c>
      <c r="B840">
        <v>83</v>
      </c>
      <c r="C840">
        <v>114.162392</v>
      </c>
      <c r="D840">
        <v>173532.75</v>
      </c>
      <c r="E840">
        <v>173550.453125</v>
      </c>
      <c r="F840">
        <f t="shared" si="12"/>
        <v>1.7703125E-2</v>
      </c>
    </row>
    <row r="841" spans="1:6" x14ac:dyDescent="0.3">
      <c r="A841">
        <v>8</v>
      </c>
      <c r="B841">
        <v>84</v>
      </c>
      <c r="C841">
        <v>3069.3872070000002</v>
      </c>
      <c r="D841">
        <v>173673.421875</v>
      </c>
      <c r="E841">
        <v>173687.5</v>
      </c>
      <c r="F841">
        <f t="shared" si="12"/>
        <v>1.4078125E-2</v>
      </c>
    </row>
    <row r="842" spans="1:6" x14ac:dyDescent="0.3">
      <c r="A842">
        <v>8</v>
      </c>
      <c r="B842">
        <v>85</v>
      </c>
      <c r="C842">
        <v>1345.034668</v>
      </c>
      <c r="D842">
        <v>176767.453125</v>
      </c>
      <c r="E842">
        <v>176778.796875</v>
      </c>
      <c r="F842">
        <f t="shared" si="12"/>
        <v>1.134375E-2</v>
      </c>
    </row>
    <row r="843" spans="1:6" x14ac:dyDescent="0.3">
      <c r="A843">
        <v>8</v>
      </c>
      <c r="B843">
        <v>86</v>
      </c>
      <c r="C843">
        <v>243.562668</v>
      </c>
      <c r="D843">
        <v>178127.015625</v>
      </c>
      <c r="E843">
        <v>178138.640625</v>
      </c>
      <c r="F843">
        <f t="shared" ref="F843:F906" si="13">(E843-D843)/1000</f>
        <v>1.1625E-2</v>
      </c>
    </row>
    <row r="844" spans="1:6" x14ac:dyDescent="0.3">
      <c r="A844">
        <v>8</v>
      </c>
      <c r="B844">
        <v>87</v>
      </c>
      <c r="C844">
        <v>624.98736599999995</v>
      </c>
      <c r="D844">
        <v>178392.671875</v>
      </c>
      <c r="E844">
        <v>178403.96875</v>
      </c>
      <c r="F844">
        <f t="shared" si="13"/>
        <v>1.1296875E-2</v>
      </c>
    </row>
    <row r="845" spans="1:6" x14ac:dyDescent="0.3">
      <c r="A845">
        <v>8</v>
      </c>
      <c r="B845">
        <v>88</v>
      </c>
      <c r="C845">
        <v>1265.3287350000001</v>
      </c>
      <c r="D845">
        <v>179034.1875</v>
      </c>
      <c r="E845">
        <v>179047.90625</v>
      </c>
      <c r="F845">
        <f t="shared" si="13"/>
        <v>1.371875E-2</v>
      </c>
    </row>
    <row r="846" spans="1:6" x14ac:dyDescent="0.3">
      <c r="A846">
        <v>8</v>
      </c>
      <c r="B846">
        <v>89</v>
      </c>
      <c r="C846">
        <v>295.02923600000003</v>
      </c>
      <c r="D846">
        <v>180315.59375</v>
      </c>
      <c r="E846">
        <v>180329.765625</v>
      </c>
      <c r="F846">
        <f t="shared" si="13"/>
        <v>1.4171875E-2</v>
      </c>
    </row>
    <row r="847" spans="1:6" x14ac:dyDescent="0.3">
      <c r="A847">
        <v>8</v>
      </c>
      <c r="B847">
        <v>90</v>
      </c>
      <c r="C847">
        <v>124.00928500000001</v>
      </c>
      <c r="D847">
        <v>180628.09375</v>
      </c>
      <c r="E847">
        <v>180648.265625</v>
      </c>
      <c r="F847">
        <f t="shared" si="13"/>
        <v>2.0171874999999999E-2</v>
      </c>
    </row>
    <row r="848" spans="1:6" x14ac:dyDescent="0.3">
      <c r="A848">
        <v>8</v>
      </c>
      <c r="B848">
        <v>91</v>
      </c>
      <c r="C848">
        <v>3189.008789</v>
      </c>
      <c r="D848">
        <v>180784.390625</v>
      </c>
      <c r="E848">
        <v>180802.328125</v>
      </c>
      <c r="F848">
        <f t="shared" si="13"/>
        <v>1.7937499999999999E-2</v>
      </c>
    </row>
    <row r="849" spans="1:6" x14ac:dyDescent="0.3">
      <c r="A849">
        <v>8</v>
      </c>
      <c r="B849">
        <v>92</v>
      </c>
      <c r="C849">
        <v>2410.205078</v>
      </c>
      <c r="D849">
        <v>183991.671875</v>
      </c>
      <c r="E849">
        <v>184008.875</v>
      </c>
      <c r="F849">
        <f t="shared" si="13"/>
        <v>1.7203125E-2</v>
      </c>
    </row>
    <row r="850" spans="1:6" x14ac:dyDescent="0.3">
      <c r="A850">
        <v>8</v>
      </c>
      <c r="B850">
        <v>93</v>
      </c>
      <c r="C850">
        <v>587.05627400000003</v>
      </c>
      <c r="D850">
        <v>186429.4375</v>
      </c>
      <c r="E850">
        <v>186449.953125</v>
      </c>
      <c r="F850">
        <f t="shared" si="13"/>
        <v>2.0515624999999999E-2</v>
      </c>
    </row>
    <row r="851" spans="1:6" x14ac:dyDescent="0.3">
      <c r="A851">
        <v>8</v>
      </c>
      <c r="B851">
        <v>94</v>
      </c>
      <c r="C851">
        <v>1315.949707</v>
      </c>
      <c r="D851">
        <v>187038.78125</v>
      </c>
      <c r="E851">
        <v>187059.125</v>
      </c>
      <c r="F851">
        <f t="shared" si="13"/>
        <v>2.0343750000000001E-2</v>
      </c>
    </row>
    <row r="852" spans="1:6" x14ac:dyDescent="0.3">
      <c r="A852">
        <v>8</v>
      </c>
      <c r="B852">
        <v>95</v>
      </c>
      <c r="C852">
        <v>1749.1682129999999</v>
      </c>
      <c r="D852">
        <v>188382.8125</v>
      </c>
      <c r="E852">
        <v>188390.5625</v>
      </c>
      <c r="F852">
        <f t="shared" si="13"/>
        <v>7.7499999999999999E-3</v>
      </c>
    </row>
    <row r="853" spans="1:6" x14ac:dyDescent="0.3">
      <c r="A853">
        <v>8</v>
      </c>
      <c r="B853">
        <v>96</v>
      </c>
      <c r="C853">
        <v>139.85266100000001</v>
      </c>
      <c r="D853">
        <v>190152.09375</v>
      </c>
      <c r="E853">
        <v>190163.609375</v>
      </c>
      <c r="F853">
        <f t="shared" si="13"/>
        <v>1.1515625E-2</v>
      </c>
    </row>
    <row r="854" spans="1:6" x14ac:dyDescent="0.3">
      <c r="A854">
        <v>8</v>
      </c>
      <c r="B854">
        <v>97</v>
      </c>
      <c r="C854">
        <v>815.48254399999996</v>
      </c>
      <c r="D854">
        <v>190308.3125</v>
      </c>
      <c r="E854">
        <v>190319.546875</v>
      </c>
      <c r="F854">
        <f t="shared" si="13"/>
        <v>1.1234375E-2</v>
      </c>
    </row>
    <row r="855" spans="1:6" x14ac:dyDescent="0.3">
      <c r="A855">
        <v>8</v>
      </c>
      <c r="B855">
        <v>98</v>
      </c>
      <c r="C855">
        <v>1946.6791989999999</v>
      </c>
      <c r="D855">
        <v>191136.578125</v>
      </c>
      <c r="E855">
        <v>191153.734375</v>
      </c>
      <c r="F855">
        <f t="shared" si="13"/>
        <v>1.7156250000000001E-2</v>
      </c>
    </row>
    <row r="856" spans="1:6" x14ac:dyDescent="0.3">
      <c r="A856">
        <v>8</v>
      </c>
      <c r="B856">
        <v>99</v>
      </c>
      <c r="C856">
        <v>536.13824499999998</v>
      </c>
      <c r="D856">
        <v>193104.765625</v>
      </c>
      <c r="E856">
        <v>193123.828125</v>
      </c>
      <c r="F856">
        <f t="shared" si="13"/>
        <v>1.90625E-2</v>
      </c>
    </row>
    <row r="857" spans="1:6" x14ac:dyDescent="0.3">
      <c r="A857">
        <v>8</v>
      </c>
      <c r="B857">
        <v>100</v>
      </c>
      <c r="C857">
        <v>557.80181900000002</v>
      </c>
      <c r="D857">
        <v>193669.34375</v>
      </c>
      <c r="E857">
        <v>193683.8125</v>
      </c>
      <c r="F857">
        <f t="shared" si="13"/>
        <v>1.4468750000000001E-2</v>
      </c>
    </row>
    <row r="858" spans="1:6" x14ac:dyDescent="0.3">
      <c r="A858">
        <v>8</v>
      </c>
      <c r="B858">
        <v>101</v>
      </c>
      <c r="C858">
        <v>896.47674600000005</v>
      </c>
      <c r="D858">
        <v>194249.984375</v>
      </c>
      <c r="E858">
        <v>194268.140625</v>
      </c>
      <c r="F858">
        <f t="shared" si="13"/>
        <v>1.8156249999999999E-2</v>
      </c>
    </row>
    <row r="859" spans="1:6" x14ac:dyDescent="0.3">
      <c r="A859">
        <v>8</v>
      </c>
      <c r="B859">
        <v>102</v>
      </c>
      <c r="C859">
        <v>56.392299999999999</v>
      </c>
      <c r="D859">
        <v>195172.09375</v>
      </c>
      <c r="E859">
        <v>195189.671875</v>
      </c>
      <c r="F859">
        <f t="shared" si="13"/>
        <v>1.7578125E-2</v>
      </c>
    </row>
    <row r="860" spans="1:6" x14ac:dyDescent="0.3">
      <c r="A860">
        <v>8</v>
      </c>
      <c r="B860">
        <v>103</v>
      </c>
      <c r="C860">
        <v>265.32839999999999</v>
      </c>
      <c r="D860">
        <v>195250.171875</v>
      </c>
      <c r="E860">
        <v>195271.21875</v>
      </c>
      <c r="F860">
        <f t="shared" si="13"/>
        <v>2.1046875E-2</v>
      </c>
    </row>
    <row r="861" spans="1:6" x14ac:dyDescent="0.3">
      <c r="A861">
        <v>8</v>
      </c>
      <c r="B861">
        <v>104</v>
      </c>
      <c r="C861">
        <v>1717.3695070000001</v>
      </c>
      <c r="D861">
        <v>195547.078125</v>
      </c>
      <c r="E861">
        <v>195554.875</v>
      </c>
      <c r="F861">
        <f t="shared" si="13"/>
        <v>7.796875E-3</v>
      </c>
    </row>
    <row r="862" spans="1:6" x14ac:dyDescent="0.3">
      <c r="A862">
        <v>8</v>
      </c>
      <c r="B862">
        <v>105</v>
      </c>
      <c r="C862">
        <v>1044.6926269999999</v>
      </c>
      <c r="D862">
        <v>197281.640625</v>
      </c>
      <c r="E862">
        <v>197289.53125</v>
      </c>
      <c r="F862">
        <f t="shared" si="13"/>
        <v>7.8906250000000001E-3</v>
      </c>
    </row>
    <row r="863" spans="1:6" x14ac:dyDescent="0.3">
      <c r="A863">
        <v>8</v>
      </c>
      <c r="B863">
        <v>106</v>
      </c>
      <c r="C863">
        <v>1952.1795649999999</v>
      </c>
      <c r="D863">
        <v>198344.265625</v>
      </c>
      <c r="E863">
        <v>198358.671875</v>
      </c>
      <c r="F863">
        <f t="shared" si="13"/>
        <v>1.4406250000000001E-2</v>
      </c>
    </row>
    <row r="864" spans="1:6" x14ac:dyDescent="0.3">
      <c r="A864">
        <v>9</v>
      </c>
      <c r="B864">
        <v>0</v>
      </c>
      <c r="C864">
        <v>1158.3861079999999</v>
      </c>
      <c r="D864">
        <v>20393.585938</v>
      </c>
      <c r="E864">
        <v>20401.398438</v>
      </c>
      <c r="F864">
        <f t="shared" si="13"/>
        <v>7.8125E-3</v>
      </c>
    </row>
    <row r="865" spans="1:6" x14ac:dyDescent="0.3">
      <c r="A865">
        <v>9</v>
      </c>
      <c r="B865">
        <v>1</v>
      </c>
      <c r="C865">
        <v>2397.8188479999999</v>
      </c>
      <c r="D865">
        <v>21562.535156000002</v>
      </c>
      <c r="E865">
        <v>21570.939452999999</v>
      </c>
      <c r="F865">
        <f t="shared" si="13"/>
        <v>8.4042969999973145E-3</v>
      </c>
    </row>
    <row r="866" spans="1:6" x14ac:dyDescent="0.3">
      <c r="A866">
        <v>9</v>
      </c>
      <c r="B866">
        <v>2</v>
      </c>
      <c r="C866">
        <v>213.38812300000001</v>
      </c>
      <c r="D866">
        <v>23974.078125</v>
      </c>
      <c r="E866">
        <v>23997.255859000001</v>
      </c>
      <c r="F866">
        <f t="shared" si="13"/>
        <v>2.3177734000000783E-2</v>
      </c>
    </row>
    <row r="867" spans="1:6" x14ac:dyDescent="0.3">
      <c r="A867">
        <v>9</v>
      </c>
      <c r="B867">
        <v>3</v>
      </c>
      <c r="C867">
        <v>121.802437</v>
      </c>
      <c r="D867">
        <v>24224.076172000001</v>
      </c>
      <c r="E867">
        <v>24238.470702999999</v>
      </c>
      <c r="F867">
        <f t="shared" si="13"/>
        <v>1.4394530999998096E-2</v>
      </c>
    </row>
    <row r="868" spans="1:6" x14ac:dyDescent="0.3">
      <c r="A868">
        <v>9</v>
      </c>
      <c r="B868">
        <v>4</v>
      </c>
      <c r="C868">
        <v>158.85995500000001</v>
      </c>
      <c r="D868">
        <v>24370.128906000002</v>
      </c>
      <c r="E868">
        <v>24384.234375</v>
      </c>
      <c r="F868">
        <f t="shared" si="13"/>
        <v>1.4105468999998266E-2</v>
      </c>
    </row>
    <row r="869" spans="1:6" x14ac:dyDescent="0.3">
      <c r="A869">
        <v>9</v>
      </c>
      <c r="B869">
        <v>5</v>
      </c>
      <c r="C869">
        <v>2305.8371579999998</v>
      </c>
      <c r="D869">
        <v>24557.845702999999</v>
      </c>
      <c r="E869">
        <v>24582.515625</v>
      </c>
      <c r="F869">
        <f t="shared" si="13"/>
        <v>2.4669922000000951E-2</v>
      </c>
    </row>
    <row r="870" spans="1:6" x14ac:dyDescent="0.3">
      <c r="A870">
        <v>9</v>
      </c>
      <c r="B870">
        <v>6</v>
      </c>
      <c r="C870">
        <v>967.97363299999995</v>
      </c>
      <c r="D870">
        <v>26888.759765999999</v>
      </c>
      <c r="E870">
        <v>27011.419922000001</v>
      </c>
      <c r="F870">
        <f t="shared" si="13"/>
        <v>0.12266015600000174</v>
      </c>
    </row>
    <row r="871" spans="1:6" x14ac:dyDescent="0.3">
      <c r="A871">
        <v>9</v>
      </c>
      <c r="B871">
        <v>7</v>
      </c>
      <c r="C871">
        <v>2468.2763669999999</v>
      </c>
      <c r="D871">
        <v>27990.587890999999</v>
      </c>
      <c r="E871">
        <v>28052.544922000001</v>
      </c>
      <c r="F871">
        <f t="shared" si="13"/>
        <v>6.1957031000001737E-2</v>
      </c>
    </row>
    <row r="872" spans="1:6" x14ac:dyDescent="0.3">
      <c r="A872">
        <v>9</v>
      </c>
      <c r="B872">
        <v>8</v>
      </c>
      <c r="C872">
        <v>8397.3974610000005</v>
      </c>
      <c r="D872">
        <v>30522.259765999999</v>
      </c>
      <c r="E872">
        <v>30548.691406000002</v>
      </c>
      <c r="F872">
        <f t="shared" si="13"/>
        <v>2.6431640000002518E-2</v>
      </c>
    </row>
    <row r="873" spans="1:6" x14ac:dyDescent="0.3">
      <c r="A873">
        <v>9</v>
      </c>
      <c r="B873">
        <v>9</v>
      </c>
      <c r="C873">
        <v>817.86993399999994</v>
      </c>
      <c r="D873">
        <v>38950.234375</v>
      </c>
      <c r="E873">
        <v>38968.421875</v>
      </c>
      <c r="F873">
        <f t="shared" si="13"/>
        <v>1.8187499999999999E-2</v>
      </c>
    </row>
    <row r="874" spans="1:6" x14ac:dyDescent="0.3">
      <c r="A874">
        <v>9</v>
      </c>
      <c r="B874">
        <v>10</v>
      </c>
      <c r="C874">
        <v>1176.3304439999999</v>
      </c>
      <c r="D874">
        <v>39797.90625</v>
      </c>
      <c r="E874">
        <v>39817.574219000002</v>
      </c>
      <c r="F874">
        <f t="shared" si="13"/>
        <v>1.9667969000001905E-2</v>
      </c>
    </row>
    <row r="875" spans="1:6" x14ac:dyDescent="0.3">
      <c r="A875">
        <v>9</v>
      </c>
      <c r="B875">
        <v>11</v>
      </c>
      <c r="C875">
        <v>84.145515000000003</v>
      </c>
      <c r="D875">
        <v>41001.183594000002</v>
      </c>
      <c r="E875">
        <v>41008.695312999997</v>
      </c>
      <c r="F875">
        <f t="shared" si="13"/>
        <v>7.5117189999946276E-3</v>
      </c>
    </row>
    <row r="876" spans="1:6" x14ac:dyDescent="0.3">
      <c r="A876">
        <v>9</v>
      </c>
      <c r="B876">
        <v>12</v>
      </c>
      <c r="C876">
        <v>2860.1110840000001</v>
      </c>
      <c r="D876">
        <v>41094.949219000002</v>
      </c>
      <c r="E876">
        <v>41116.539062999997</v>
      </c>
      <c r="F876">
        <f t="shared" si="13"/>
        <v>2.1589843999994626E-2</v>
      </c>
    </row>
    <row r="877" spans="1:6" x14ac:dyDescent="0.3">
      <c r="A877">
        <v>9</v>
      </c>
      <c r="B877">
        <v>13</v>
      </c>
      <c r="C877">
        <v>2659.336914</v>
      </c>
      <c r="D877">
        <v>43987.066405999998</v>
      </c>
      <c r="E877">
        <v>43999.546875</v>
      </c>
      <c r="F877">
        <f t="shared" si="13"/>
        <v>1.2480469000001904E-2</v>
      </c>
    </row>
    <row r="878" spans="1:6" x14ac:dyDescent="0.3">
      <c r="A878">
        <v>9</v>
      </c>
      <c r="B878">
        <v>14</v>
      </c>
      <c r="C878">
        <v>5311.2871089999999</v>
      </c>
      <c r="D878">
        <v>46663.28125</v>
      </c>
      <c r="E878">
        <v>46670.992187999997</v>
      </c>
      <c r="F878">
        <f t="shared" si="13"/>
        <v>7.7109379999965311E-3</v>
      </c>
    </row>
    <row r="879" spans="1:6" x14ac:dyDescent="0.3">
      <c r="A879">
        <v>9</v>
      </c>
      <c r="B879">
        <v>15</v>
      </c>
      <c r="C879">
        <v>5534.4028319999998</v>
      </c>
      <c r="D879">
        <v>51984.15625</v>
      </c>
      <c r="E879">
        <v>51997.800780999998</v>
      </c>
      <c r="F879">
        <f t="shared" si="13"/>
        <v>1.3644530999998097E-2</v>
      </c>
    </row>
    <row r="880" spans="1:6" x14ac:dyDescent="0.3">
      <c r="A880">
        <v>9</v>
      </c>
      <c r="B880">
        <v>16</v>
      </c>
      <c r="C880">
        <v>3285.7172850000002</v>
      </c>
      <c r="D880">
        <v>57547.535155999998</v>
      </c>
      <c r="E880">
        <v>57569.089844000002</v>
      </c>
      <c r="F880">
        <f t="shared" si="13"/>
        <v>2.1554688000003808E-2</v>
      </c>
    </row>
    <row r="881" spans="1:6" x14ac:dyDescent="0.3">
      <c r="A881">
        <v>9</v>
      </c>
      <c r="B881">
        <v>17</v>
      </c>
      <c r="C881">
        <v>72.086578000000003</v>
      </c>
      <c r="D881">
        <v>60860.511719000002</v>
      </c>
      <c r="E881">
        <v>60881.082030999998</v>
      </c>
      <c r="F881">
        <f t="shared" si="13"/>
        <v>2.0570311999996194E-2</v>
      </c>
    </row>
    <row r="882" spans="1:6" x14ac:dyDescent="0.3">
      <c r="A882">
        <v>9</v>
      </c>
      <c r="B882">
        <v>18</v>
      </c>
      <c r="C882">
        <v>3228.1748050000001</v>
      </c>
      <c r="D882">
        <v>60954.273437999997</v>
      </c>
      <c r="E882">
        <v>60979.367187999997</v>
      </c>
      <c r="F882">
        <f t="shared" si="13"/>
        <v>2.5093750000000001E-2</v>
      </c>
    </row>
    <row r="883" spans="1:6" x14ac:dyDescent="0.3">
      <c r="A883">
        <v>9</v>
      </c>
      <c r="B883">
        <v>19</v>
      </c>
      <c r="C883">
        <v>2838.7993160000001</v>
      </c>
      <c r="D883">
        <v>64220.191405999998</v>
      </c>
      <c r="E883">
        <v>64247.710937999997</v>
      </c>
      <c r="F883">
        <f t="shared" si="13"/>
        <v>2.7519531999998435E-2</v>
      </c>
    </row>
    <row r="884" spans="1:6" x14ac:dyDescent="0.3">
      <c r="A884">
        <v>9</v>
      </c>
      <c r="B884">
        <v>20</v>
      </c>
      <c r="C884">
        <v>3175.524414</v>
      </c>
      <c r="D884">
        <v>67095.570313000004</v>
      </c>
      <c r="E884">
        <v>67120.71875</v>
      </c>
      <c r="F884">
        <f t="shared" si="13"/>
        <v>2.5148436999996193E-2</v>
      </c>
    </row>
    <row r="885" spans="1:6" x14ac:dyDescent="0.3">
      <c r="A885">
        <v>9</v>
      </c>
      <c r="B885">
        <v>21</v>
      </c>
      <c r="C885">
        <v>1176.000732</v>
      </c>
      <c r="D885">
        <v>70298.992188000004</v>
      </c>
      <c r="E885">
        <v>70309.59375</v>
      </c>
      <c r="F885">
        <f t="shared" si="13"/>
        <v>1.0601561999996192E-2</v>
      </c>
    </row>
    <row r="886" spans="1:6" x14ac:dyDescent="0.3">
      <c r="A886">
        <v>9</v>
      </c>
      <c r="B886">
        <v>22</v>
      </c>
      <c r="C886">
        <v>568.15454099999999</v>
      </c>
      <c r="D886">
        <v>71486.65625</v>
      </c>
      <c r="E886">
        <v>71494.210938000004</v>
      </c>
      <c r="F886">
        <f t="shared" si="13"/>
        <v>7.5546880000038072E-3</v>
      </c>
    </row>
    <row r="887" spans="1:6" x14ac:dyDescent="0.3">
      <c r="A887">
        <v>9</v>
      </c>
      <c r="B887">
        <v>23</v>
      </c>
      <c r="C887">
        <v>9089.9492190000001</v>
      </c>
      <c r="D887">
        <v>72064.84375</v>
      </c>
      <c r="E887">
        <v>72081.039063000004</v>
      </c>
      <c r="F887">
        <f t="shared" si="13"/>
        <v>1.6195313000003809E-2</v>
      </c>
    </row>
    <row r="888" spans="1:6" x14ac:dyDescent="0.3">
      <c r="A888">
        <v>9</v>
      </c>
      <c r="B888">
        <v>24</v>
      </c>
      <c r="C888">
        <v>1912.0852050000001</v>
      </c>
      <c r="D888">
        <v>81174.4375</v>
      </c>
      <c r="E888">
        <v>81193.5625</v>
      </c>
      <c r="F888">
        <f t="shared" si="13"/>
        <v>1.9125E-2</v>
      </c>
    </row>
    <row r="889" spans="1:6" x14ac:dyDescent="0.3">
      <c r="A889">
        <v>9</v>
      </c>
      <c r="B889">
        <v>25</v>
      </c>
      <c r="C889">
        <v>2938.6647950000001</v>
      </c>
      <c r="D889">
        <v>83109.65625</v>
      </c>
      <c r="E889">
        <v>83117.390625</v>
      </c>
      <c r="F889">
        <f t="shared" si="13"/>
        <v>7.7343749999999999E-3</v>
      </c>
    </row>
    <row r="890" spans="1:6" x14ac:dyDescent="0.3">
      <c r="A890">
        <v>9</v>
      </c>
      <c r="B890">
        <v>26</v>
      </c>
      <c r="C890">
        <v>5533.4316410000001</v>
      </c>
      <c r="D890">
        <v>86066.789063000004</v>
      </c>
      <c r="E890">
        <v>86079.90625</v>
      </c>
      <c r="F890">
        <f t="shared" si="13"/>
        <v>1.3117186999996193E-2</v>
      </c>
    </row>
    <row r="891" spans="1:6" x14ac:dyDescent="0.3">
      <c r="A891">
        <v>9</v>
      </c>
      <c r="B891">
        <v>27</v>
      </c>
      <c r="C891">
        <v>3901.2421880000002</v>
      </c>
      <c r="D891">
        <v>91614.257813000004</v>
      </c>
      <c r="E891">
        <v>91633.695313000004</v>
      </c>
      <c r="F891">
        <f t="shared" si="13"/>
        <v>1.94375E-2</v>
      </c>
    </row>
    <row r="892" spans="1:6" x14ac:dyDescent="0.3">
      <c r="A892">
        <v>9</v>
      </c>
      <c r="B892">
        <v>28</v>
      </c>
      <c r="C892">
        <v>987.779358</v>
      </c>
      <c r="D892">
        <v>95545.21875</v>
      </c>
      <c r="E892">
        <v>95561.078125</v>
      </c>
      <c r="F892">
        <f t="shared" si="13"/>
        <v>1.5859374999999998E-2</v>
      </c>
    </row>
    <row r="893" spans="1:6" x14ac:dyDescent="0.3">
      <c r="A893">
        <v>9</v>
      </c>
      <c r="B893">
        <v>29</v>
      </c>
      <c r="C893">
        <v>2610.3398440000001</v>
      </c>
      <c r="D893">
        <v>96548.476563000004</v>
      </c>
      <c r="E893">
        <v>96559.046875</v>
      </c>
      <c r="F893">
        <f t="shared" si="13"/>
        <v>1.0570311999996192E-2</v>
      </c>
    </row>
    <row r="894" spans="1:6" x14ac:dyDescent="0.3">
      <c r="A894">
        <v>9</v>
      </c>
      <c r="B894">
        <v>30</v>
      </c>
      <c r="C894">
        <v>6245.3950199999999</v>
      </c>
      <c r="D894">
        <v>99177.859375</v>
      </c>
      <c r="E894">
        <v>99191.992188000004</v>
      </c>
      <c r="F894">
        <f t="shared" si="13"/>
        <v>1.4132813000003807E-2</v>
      </c>
    </row>
    <row r="895" spans="1:6" x14ac:dyDescent="0.3">
      <c r="A895">
        <v>9</v>
      </c>
      <c r="B895">
        <v>31</v>
      </c>
      <c r="C895">
        <v>4480.7602539999998</v>
      </c>
      <c r="D895">
        <v>105444.445313</v>
      </c>
      <c r="E895">
        <v>105460.8125</v>
      </c>
      <c r="F895">
        <f t="shared" si="13"/>
        <v>1.6367186999996192E-2</v>
      </c>
    </row>
    <row r="896" spans="1:6" x14ac:dyDescent="0.3">
      <c r="A896">
        <v>9</v>
      </c>
      <c r="B896">
        <v>32</v>
      </c>
      <c r="C896">
        <v>2204.623779</v>
      </c>
      <c r="D896">
        <v>109952.671875</v>
      </c>
      <c r="E896">
        <v>109960.125</v>
      </c>
      <c r="F896">
        <f t="shared" si="13"/>
        <v>7.4531249999999997E-3</v>
      </c>
    </row>
    <row r="897" spans="1:6" x14ac:dyDescent="0.3">
      <c r="A897">
        <v>9</v>
      </c>
      <c r="B897">
        <v>33</v>
      </c>
      <c r="C897">
        <v>2787.968018</v>
      </c>
      <c r="D897">
        <v>112171.695313</v>
      </c>
      <c r="E897">
        <v>112191.648438</v>
      </c>
      <c r="F897">
        <f t="shared" si="13"/>
        <v>1.9953124999999999E-2</v>
      </c>
    </row>
    <row r="898" spans="1:6" x14ac:dyDescent="0.3">
      <c r="A898">
        <v>9</v>
      </c>
      <c r="B898">
        <v>34</v>
      </c>
      <c r="C898">
        <v>639.22051999999996</v>
      </c>
      <c r="D898">
        <v>114984.476563</v>
      </c>
      <c r="E898">
        <v>115008.09375</v>
      </c>
      <c r="F898">
        <f t="shared" si="13"/>
        <v>2.3617186999996192E-2</v>
      </c>
    </row>
    <row r="899" spans="1:6" x14ac:dyDescent="0.3">
      <c r="A899">
        <v>9</v>
      </c>
      <c r="B899">
        <v>35</v>
      </c>
      <c r="C899">
        <v>4677.0668949999999</v>
      </c>
      <c r="D899">
        <v>115658.820313</v>
      </c>
      <c r="E899">
        <v>115683.492188</v>
      </c>
      <c r="F899">
        <f t="shared" si="13"/>
        <v>2.4671874999999999E-2</v>
      </c>
    </row>
    <row r="900" spans="1:6" x14ac:dyDescent="0.3">
      <c r="A900">
        <v>9</v>
      </c>
      <c r="B900">
        <v>36</v>
      </c>
      <c r="C900">
        <v>957.70062299999995</v>
      </c>
      <c r="D900">
        <v>120362.460938</v>
      </c>
      <c r="E900">
        <v>120369.835938</v>
      </c>
      <c r="F900">
        <f t="shared" si="13"/>
        <v>7.3749999999999996E-3</v>
      </c>
    </row>
    <row r="901" spans="1:6" x14ac:dyDescent="0.3">
      <c r="A901">
        <v>9</v>
      </c>
      <c r="B901">
        <v>37</v>
      </c>
      <c r="C901">
        <v>1362.932129</v>
      </c>
      <c r="D901">
        <v>121333.226563</v>
      </c>
      <c r="E901">
        <v>121354.179688</v>
      </c>
      <c r="F901">
        <f t="shared" si="13"/>
        <v>2.0953125E-2</v>
      </c>
    </row>
    <row r="902" spans="1:6" x14ac:dyDescent="0.3">
      <c r="A902">
        <v>9</v>
      </c>
      <c r="B902">
        <v>38</v>
      </c>
      <c r="C902">
        <v>176.24903900000001</v>
      </c>
      <c r="D902">
        <v>122724</v>
      </c>
      <c r="E902">
        <v>122731.648438</v>
      </c>
      <c r="F902">
        <f t="shared" si="13"/>
        <v>7.6484380000038073E-3</v>
      </c>
    </row>
    <row r="903" spans="1:6" x14ac:dyDescent="0.3">
      <c r="A903">
        <v>9</v>
      </c>
      <c r="B903">
        <v>39</v>
      </c>
      <c r="C903">
        <v>787.598206</v>
      </c>
      <c r="D903">
        <v>122911.539063</v>
      </c>
      <c r="E903">
        <v>122932.226563</v>
      </c>
      <c r="F903">
        <f t="shared" si="13"/>
        <v>2.0687500000000001E-2</v>
      </c>
    </row>
    <row r="904" spans="1:6" x14ac:dyDescent="0.3">
      <c r="A904">
        <v>9</v>
      </c>
      <c r="B904">
        <v>40</v>
      </c>
      <c r="C904">
        <v>2104.9616700000001</v>
      </c>
      <c r="D904">
        <v>123724.070313</v>
      </c>
      <c r="E904">
        <v>123735.328125</v>
      </c>
      <c r="F904">
        <f t="shared" si="13"/>
        <v>1.1257811999996193E-2</v>
      </c>
    </row>
    <row r="905" spans="1:6" x14ac:dyDescent="0.3">
      <c r="A905">
        <v>9</v>
      </c>
      <c r="B905">
        <v>41</v>
      </c>
      <c r="C905">
        <v>2979.9418949999999</v>
      </c>
      <c r="D905">
        <v>125853.640625</v>
      </c>
      <c r="E905">
        <v>125860.882813</v>
      </c>
      <c r="F905">
        <f t="shared" si="13"/>
        <v>7.2421880000038069E-3</v>
      </c>
    </row>
    <row r="906" spans="1:6" x14ac:dyDescent="0.3">
      <c r="A906">
        <v>9</v>
      </c>
      <c r="B906">
        <v>42</v>
      </c>
      <c r="C906">
        <v>3993.485107</v>
      </c>
      <c r="D906">
        <v>128845.039063</v>
      </c>
      <c r="E906">
        <v>128852.335938</v>
      </c>
      <c r="F906">
        <f t="shared" si="13"/>
        <v>7.2968750000000004E-3</v>
      </c>
    </row>
    <row r="907" spans="1:6" x14ac:dyDescent="0.3">
      <c r="A907">
        <v>9</v>
      </c>
      <c r="B907">
        <v>43</v>
      </c>
      <c r="C907">
        <v>1133.2733149999999</v>
      </c>
      <c r="D907">
        <v>132845.78125</v>
      </c>
      <c r="E907">
        <v>132865.75</v>
      </c>
      <c r="F907">
        <f t="shared" ref="F907:F970" si="14">(E907-D907)/1000</f>
        <v>1.996875E-2</v>
      </c>
    </row>
    <row r="908" spans="1:6" x14ac:dyDescent="0.3">
      <c r="A908">
        <v>9</v>
      </c>
      <c r="B908">
        <v>44</v>
      </c>
      <c r="C908">
        <v>119.98696099999999</v>
      </c>
      <c r="D908">
        <v>133999.765625</v>
      </c>
      <c r="E908">
        <v>134010.140625</v>
      </c>
      <c r="F908">
        <f t="shared" si="14"/>
        <v>1.0375000000000001E-2</v>
      </c>
    </row>
    <row r="909" spans="1:6" x14ac:dyDescent="0.3">
      <c r="A909">
        <v>9</v>
      </c>
      <c r="B909">
        <v>45</v>
      </c>
      <c r="C909">
        <v>353.89291400000002</v>
      </c>
      <c r="D909">
        <v>134140.421875</v>
      </c>
      <c r="E909">
        <v>134154.34375</v>
      </c>
      <c r="F909">
        <f t="shared" si="14"/>
        <v>1.3921875E-2</v>
      </c>
    </row>
    <row r="910" spans="1:6" x14ac:dyDescent="0.3">
      <c r="A910">
        <v>9</v>
      </c>
      <c r="B910">
        <v>46</v>
      </c>
      <c r="C910">
        <v>1339.5413820000001</v>
      </c>
      <c r="D910">
        <v>134515.265625</v>
      </c>
      <c r="E910">
        <v>134535.765625</v>
      </c>
      <c r="F910">
        <f t="shared" si="14"/>
        <v>2.0500000000000001E-2</v>
      </c>
    </row>
    <row r="911" spans="1:6" x14ac:dyDescent="0.3">
      <c r="A911">
        <v>9</v>
      </c>
      <c r="B911">
        <v>47</v>
      </c>
      <c r="C911">
        <v>876.98297100000002</v>
      </c>
      <c r="D911">
        <v>135890.609375</v>
      </c>
      <c r="E911">
        <v>135901.171875</v>
      </c>
      <c r="F911">
        <f t="shared" si="14"/>
        <v>1.0562500000000001E-2</v>
      </c>
    </row>
    <row r="912" spans="1:6" x14ac:dyDescent="0.3">
      <c r="A912">
        <v>9</v>
      </c>
      <c r="B912">
        <v>48</v>
      </c>
      <c r="C912">
        <v>1178.7497559999999</v>
      </c>
      <c r="D912">
        <v>136781.328125</v>
      </c>
      <c r="E912">
        <v>136794.984375</v>
      </c>
      <c r="F912">
        <f t="shared" si="14"/>
        <v>1.365625E-2</v>
      </c>
    </row>
    <row r="913" spans="1:6" x14ac:dyDescent="0.3">
      <c r="A913">
        <v>9</v>
      </c>
      <c r="B913">
        <v>49</v>
      </c>
      <c r="C913">
        <v>5222.0815430000002</v>
      </c>
      <c r="D913">
        <v>137984.578125</v>
      </c>
      <c r="E913">
        <v>137998.953125</v>
      </c>
      <c r="F913">
        <f t="shared" si="14"/>
        <v>1.4375000000000001E-2</v>
      </c>
    </row>
    <row r="914" spans="1:6" x14ac:dyDescent="0.3">
      <c r="A914">
        <v>9</v>
      </c>
      <c r="B914">
        <v>50</v>
      </c>
      <c r="C914">
        <v>581.08941700000003</v>
      </c>
      <c r="D914">
        <v>143225.4375</v>
      </c>
      <c r="E914">
        <v>143238.375</v>
      </c>
      <c r="F914">
        <f t="shared" si="14"/>
        <v>1.2937499999999999E-2</v>
      </c>
    </row>
    <row r="915" spans="1:6" x14ac:dyDescent="0.3">
      <c r="A915">
        <v>9</v>
      </c>
      <c r="B915">
        <v>51</v>
      </c>
      <c r="C915">
        <v>988.37957800000004</v>
      </c>
      <c r="D915">
        <v>143834.90625</v>
      </c>
      <c r="E915">
        <v>143842.609375</v>
      </c>
      <c r="F915">
        <f t="shared" si="14"/>
        <v>7.7031249999999999E-3</v>
      </c>
    </row>
    <row r="916" spans="1:6" x14ac:dyDescent="0.3">
      <c r="A916">
        <v>9</v>
      </c>
      <c r="B916">
        <v>52</v>
      </c>
      <c r="C916">
        <v>4013.3632809999999</v>
      </c>
      <c r="D916">
        <v>144835.015625</v>
      </c>
      <c r="E916">
        <v>144847.28125</v>
      </c>
      <c r="F916">
        <f t="shared" si="14"/>
        <v>1.2265625E-2</v>
      </c>
    </row>
    <row r="917" spans="1:6" x14ac:dyDescent="0.3">
      <c r="A917">
        <v>9</v>
      </c>
      <c r="B917">
        <v>53</v>
      </c>
      <c r="C917">
        <v>1702.730225</v>
      </c>
      <c r="D917">
        <v>148868.40625</v>
      </c>
      <c r="E917">
        <v>148875.625</v>
      </c>
      <c r="F917">
        <f t="shared" si="14"/>
        <v>7.2187500000000003E-3</v>
      </c>
    </row>
    <row r="918" spans="1:6" x14ac:dyDescent="0.3">
      <c r="A918">
        <v>9</v>
      </c>
      <c r="B918">
        <v>54</v>
      </c>
      <c r="C918">
        <v>308.65741000000003</v>
      </c>
      <c r="D918">
        <v>150587.8125</v>
      </c>
      <c r="E918">
        <v>150602.09375</v>
      </c>
      <c r="F918">
        <f t="shared" si="14"/>
        <v>1.4281250000000001E-2</v>
      </c>
    </row>
    <row r="919" spans="1:6" x14ac:dyDescent="0.3">
      <c r="A919">
        <v>9</v>
      </c>
      <c r="B919">
        <v>55</v>
      </c>
      <c r="C919">
        <v>1672.6414789999999</v>
      </c>
      <c r="D919">
        <v>150915.96875</v>
      </c>
      <c r="E919">
        <v>150929.515625</v>
      </c>
      <c r="F919">
        <f t="shared" si="14"/>
        <v>1.3546875E-2</v>
      </c>
    </row>
    <row r="920" spans="1:6" x14ac:dyDescent="0.3">
      <c r="A920">
        <v>9</v>
      </c>
      <c r="B920">
        <v>56</v>
      </c>
      <c r="C920">
        <v>2868.8022460000002</v>
      </c>
      <c r="D920">
        <v>152606.546875</v>
      </c>
      <c r="E920">
        <v>152626.265625</v>
      </c>
      <c r="F920">
        <f t="shared" si="14"/>
        <v>1.971875E-2</v>
      </c>
    </row>
    <row r="921" spans="1:6" x14ac:dyDescent="0.3">
      <c r="A921">
        <v>9</v>
      </c>
      <c r="B921">
        <v>57</v>
      </c>
      <c r="C921">
        <v>2286.9802249999998</v>
      </c>
      <c r="D921">
        <v>155497.171875</v>
      </c>
      <c r="E921">
        <v>155517.203125</v>
      </c>
      <c r="F921">
        <f t="shared" si="14"/>
        <v>2.003125E-2</v>
      </c>
    </row>
    <row r="922" spans="1:6" x14ac:dyDescent="0.3">
      <c r="A922">
        <v>9</v>
      </c>
      <c r="B922">
        <v>58</v>
      </c>
      <c r="C922">
        <v>446.56173699999999</v>
      </c>
      <c r="D922">
        <v>157817.4375</v>
      </c>
      <c r="E922">
        <v>157835.046875</v>
      </c>
      <c r="F922">
        <f t="shared" si="14"/>
        <v>1.7609375E-2</v>
      </c>
    </row>
    <row r="923" spans="1:6" x14ac:dyDescent="0.3">
      <c r="A923">
        <v>9</v>
      </c>
      <c r="B923">
        <v>59</v>
      </c>
      <c r="C923">
        <v>5518.9213870000003</v>
      </c>
      <c r="D923">
        <v>158286.234375</v>
      </c>
      <c r="E923">
        <v>158304.453125</v>
      </c>
      <c r="F923">
        <f t="shared" si="14"/>
        <v>1.8218749999999999E-2</v>
      </c>
    </row>
    <row r="924" spans="1:6" x14ac:dyDescent="0.3">
      <c r="A924">
        <v>9</v>
      </c>
      <c r="B924">
        <v>60</v>
      </c>
      <c r="C924">
        <v>7117.5434569999998</v>
      </c>
      <c r="D924">
        <v>163828.265625</v>
      </c>
      <c r="E924">
        <v>163846.890625</v>
      </c>
      <c r="F924">
        <f t="shared" si="14"/>
        <v>1.8624999999999999E-2</v>
      </c>
    </row>
    <row r="925" spans="1:6" x14ac:dyDescent="0.3">
      <c r="A925">
        <v>9</v>
      </c>
      <c r="B925">
        <v>61</v>
      </c>
      <c r="C925">
        <v>610.10949700000003</v>
      </c>
      <c r="D925">
        <v>170969.078125</v>
      </c>
      <c r="E925">
        <v>170985.8125</v>
      </c>
      <c r="F925">
        <f t="shared" si="14"/>
        <v>1.6734374999999999E-2</v>
      </c>
    </row>
    <row r="926" spans="1:6" x14ac:dyDescent="0.3">
      <c r="A926">
        <v>9</v>
      </c>
      <c r="B926">
        <v>62</v>
      </c>
      <c r="C926">
        <v>749.59216300000003</v>
      </c>
      <c r="D926">
        <v>171609.890625</v>
      </c>
      <c r="E926">
        <v>171634.671875</v>
      </c>
      <c r="F926">
        <f t="shared" si="14"/>
        <v>2.4781250000000001E-2</v>
      </c>
    </row>
    <row r="927" spans="1:6" x14ac:dyDescent="0.3">
      <c r="A927">
        <v>9</v>
      </c>
      <c r="B927">
        <v>63</v>
      </c>
      <c r="C927">
        <v>1626.137573</v>
      </c>
      <c r="D927">
        <v>172391.1875</v>
      </c>
      <c r="E927">
        <v>172401.84375</v>
      </c>
      <c r="F927">
        <f t="shared" si="14"/>
        <v>1.0656250000000001E-2</v>
      </c>
    </row>
    <row r="928" spans="1:6" x14ac:dyDescent="0.3">
      <c r="A928">
        <v>9</v>
      </c>
      <c r="B928">
        <v>64</v>
      </c>
      <c r="C928">
        <v>2113.5478520000001</v>
      </c>
      <c r="D928">
        <v>174032.84375</v>
      </c>
      <c r="E928">
        <v>174043.5</v>
      </c>
      <c r="F928">
        <f t="shared" si="14"/>
        <v>1.0656250000000001E-2</v>
      </c>
    </row>
    <row r="929" spans="1:6" x14ac:dyDescent="0.3">
      <c r="A929">
        <v>9</v>
      </c>
      <c r="B929">
        <v>65</v>
      </c>
      <c r="C929">
        <v>900.39849900000002</v>
      </c>
      <c r="D929">
        <v>176157.8125</v>
      </c>
      <c r="E929">
        <v>176168.78125</v>
      </c>
      <c r="F929">
        <f t="shared" si="14"/>
        <v>1.0968749999999999E-2</v>
      </c>
    </row>
    <row r="930" spans="1:6" x14ac:dyDescent="0.3">
      <c r="A930">
        <v>9</v>
      </c>
      <c r="B930">
        <v>66</v>
      </c>
      <c r="C930">
        <v>701.60424799999998</v>
      </c>
      <c r="D930">
        <v>177080.015625</v>
      </c>
      <c r="E930">
        <v>177090.84375</v>
      </c>
      <c r="F930">
        <f t="shared" si="14"/>
        <v>1.0828124999999999E-2</v>
      </c>
    </row>
    <row r="931" spans="1:6" x14ac:dyDescent="0.3">
      <c r="A931">
        <v>9</v>
      </c>
      <c r="B931">
        <v>67</v>
      </c>
      <c r="C931">
        <v>2008.364014</v>
      </c>
      <c r="D931">
        <v>177798.859375</v>
      </c>
      <c r="E931">
        <v>177806.8125</v>
      </c>
      <c r="F931">
        <f t="shared" si="14"/>
        <v>7.9531250000000001E-3</v>
      </c>
    </row>
    <row r="932" spans="1:6" x14ac:dyDescent="0.3">
      <c r="A932">
        <v>9</v>
      </c>
      <c r="B932">
        <v>68</v>
      </c>
      <c r="C932">
        <v>2551.991943</v>
      </c>
      <c r="D932">
        <v>179815.484375</v>
      </c>
      <c r="E932">
        <v>179831.53125</v>
      </c>
      <c r="F932">
        <f t="shared" si="14"/>
        <v>1.6046874999999999E-2</v>
      </c>
    </row>
    <row r="933" spans="1:6" x14ac:dyDescent="0.3">
      <c r="A933">
        <v>9</v>
      </c>
      <c r="B933">
        <v>69</v>
      </c>
      <c r="C933">
        <v>244.94193999999999</v>
      </c>
      <c r="D933">
        <v>182394.921875</v>
      </c>
      <c r="E933">
        <v>182415.0625</v>
      </c>
      <c r="F933">
        <f t="shared" si="14"/>
        <v>2.0140624999999999E-2</v>
      </c>
    </row>
    <row r="934" spans="1:6" x14ac:dyDescent="0.3">
      <c r="A934">
        <v>9</v>
      </c>
      <c r="B934">
        <v>70</v>
      </c>
      <c r="C934">
        <v>1789.9769289999999</v>
      </c>
      <c r="D934">
        <v>182660.578125</v>
      </c>
      <c r="E934">
        <v>182671.6875</v>
      </c>
      <c r="F934">
        <f t="shared" si="14"/>
        <v>1.1109374999999999E-2</v>
      </c>
    </row>
    <row r="935" spans="1:6" x14ac:dyDescent="0.3">
      <c r="A935">
        <v>9</v>
      </c>
      <c r="B935">
        <v>71</v>
      </c>
      <c r="C935">
        <v>3243.8732909999999</v>
      </c>
      <c r="D935">
        <v>184476.0625</v>
      </c>
      <c r="E935">
        <v>184497.4375</v>
      </c>
      <c r="F935">
        <f t="shared" si="14"/>
        <v>2.1375000000000002E-2</v>
      </c>
    </row>
    <row r="936" spans="1:6" x14ac:dyDescent="0.3">
      <c r="A936">
        <v>9</v>
      </c>
      <c r="B936">
        <v>72</v>
      </c>
      <c r="C936">
        <v>4567.5009769999997</v>
      </c>
      <c r="D936">
        <v>187742.046875</v>
      </c>
      <c r="E936">
        <v>187758.8125</v>
      </c>
      <c r="F936">
        <f t="shared" si="14"/>
        <v>1.6765624999999999E-2</v>
      </c>
    </row>
    <row r="937" spans="1:6" x14ac:dyDescent="0.3">
      <c r="A937">
        <v>9</v>
      </c>
      <c r="B937">
        <v>73</v>
      </c>
      <c r="C937">
        <v>8218.6376949999994</v>
      </c>
      <c r="D937">
        <v>192331.328125</v>
      </c>
      <c r="E937">
        <v>192346.40625</v>
      </c>
      <c r="F937">
        <f t="shared" si="14"/>
        <v>1.5078125E-2</v>
      </c>
    </row>
    <row r="938" spans="1:6" x14ac:dyDescent="0.3">
      <c r="A938">
        <v>10</v>
      </c>
      <c r="B938">
        <v>0</v>
      </c>
      <c r="C938">
        <v>2058.4697270000001</v>
      </c>
      <c r="D938">
        <v>20219.226563</v>
      </c>
      <c r="E938">
        <v>20241.589843999998</v>
      </c>
      <c r="F938">
        <f t="shared" si="14"/>
        <v>2.2363280999998097E-2</v>
      </c>
    </row>
    <row r="939" spans="1:6" x14ac:dyDescent="0.3">
      <c r="A939">
        <v>10</v>
      </c>
      <c r="B939">
        <v>1</v>
      </c>
      <c r="C939">
        <v>5491.1630859999996</v>
      </c>
      <c r="D939">
        <v>22301.771484000001</v>
      </c>
      <c r="E939">
        <v>22320.255859000001</v>
      </c>
      <c r="F939">
        <f t="shared" si="14"/>
        <v>1.8484375000000001E-2</v>
      </c>
    </row>
    <row r="940" spans="1:6" x14ac:dyDescent="0.3">
      <c r="A940">
        <v>10</v>
      </c>
      <c r="B940">
        <v>2</v>
      </c>
      <c r="C940">
        <v>4344.955078</v>
      </c>
      <c r="D940">
        <v>27813.328125</v>
      </c>
      <c r="E940">
        <v>27837.148438</v>
      </c>
      <c r="F940">
        <f t="shared" si="14"/>
        <v>2.3820313000000169E-2</v>
      </c>
    </row>
    <row r="941" spans="1:6" x14ac:dyDescent="0.3">
      <c r="A941">
        <v>10</v>
      </c>
      <c r="B941">
        <v>3</v>
      </c>
      <c r="C941">
        <v>223.46402</v>
      </c>
      <c r="D941">
        <v>32195.333984000001</v>
      </c>
      <c r="E941">
        <v>32203.464843999998</v>
      </c>
      <c r="F941">
        <f t="shared" si="14"/>
        <v>8.1308599999974831E-3</v>
      </c>
    </row>
    <row r="942" spans="1:6" x14ac:dyDescent="0.3">
      <c r="A942">
        <v>10</v>
      </c>
      <c r="B942">
        <v>4</v>
      </c>
      <c r="C942">
        <v>118.950287</v>
      </c>
      <c r="D942">
        <v>32429.744140999999</v>
      </c>
      <c r="E942">
        <v>32441.503906000002</v>
      </c>
      <c r="F942">
        <f t="shared" si="14"/>
        <v>1.1759765000002517E-2</v>
      </c>
    </row>
    <row r="943" spans="1:6" x14ac:dyDescent="0.3">
      <c r="A943">
        <v>10</v>
      </c>
      <c r="B943">
        <v>5</v>
      </c>
      <c r="C943">
        <v>1024.2164310000001</v>
      </c>
      <c r="D943">
        <v>32570.441406000002</v>
      </c>
      <c r="E943">
        <v>32590.289063</v>
      </c>
      <c r="F943">
        <f t="shared" si="14"/>
        <v>1.9847656999998436E-2</v>
      </c>
    </row>
    <row r="944" spans="1:6" x14ac:dyDescent="0.3">
      <c r="A944">
        <v>10</v>
      </c>
      <c r="B944">
        <v>6</v>
      </c>
      <c r="C944">
        <v>395.26052900000002</v>
      </c>
      <c r="D944">
        <v>33617.359375</v>
      </c>
      <c r="E944">
        <v>33629.003905999998</v>
      </c>
      <c r="F944">
        <f t="shared" si="14"/>
        <v>1.1644530999998097E-2</v>
      </c>
    </row>
    <row r="945" spans="1:6" x14ac:dyDescent="0.3">
      <c r="A945">
        <v>10</v>
      </c>
      <c r="B945">
        <v>7</v>
      </c>
      <c r="C945">
        <v>2451.3630370000001</v>
      </c>
      <c r="D945">
        <v>34039.0625</v>
      </c>
      <c r="E945">
        <v>34050.136719000002</v>
      </c>
      <c r="F945">
        <f t="shared" si="14"/>
        <v>1.1074219000001904E-2</v>
      </c>
    </row>
    <row r="946" spans="1:6" x14ac:dyDescent="0.3">
      <c r="A946">
        <v>10</v>
      </c>
      <c r="B946">
        <v>8</v>
      </c>
      <c r="C946">
        <v>396.37643400000002</v>
      </c>
      <c r="D946">
        <v>36512.503905999998</v>
      </c>
      <c r="E946">
        <v>36520.34375</v>
      </c>
      <c r="F946">
        <f t="shared" si="14"/>
        <v>7.8398440000019033E-3</v>
      </c>
    </row>
    <row r="947" spans="1:6" x14ac:dyDescent="0.3">
      <c r="A947">
        <v>10</v>
      </c>
      <c r="B947">
        <v>9</v>
      </c>
      <c r="C947">
        <v>364.33792099999999</v>
      </c>
      <c r="D947">
        <v>36918.753905999998</v>
      </c>
      <c r="E947">
        <v>36939.671875</v>
      </c>
      <c r="F947">
        <f t="shared" si="14"/>
        <v>2.0917969000001903E-2</v>
      </c>
    </row>
    <row r="948" spans="1:6" x14ac:dyDescent="0.3">
      <c r="A948">
        <v>10</v>
      </c>
      <c r="B948">
        <v>10</v>
      </c>
      <c r="C948">
        <v>2968.8691410000001</v>
      </c>
      <c r="D948">
        <v>37309.417969000002</v>
      </c>
      <c r="E948">
        <v>37335.050780999998</v>
      </c>
      <c r="F948">
        <f t="shared" si="14"/>
        <v>2.5632811999996192E-2</v>
      </c>
    </row>
    <row r="949" spans="1:6" x14ac:dyDescent="0.3">
      <c r="A949">
        <v>10</v>
      </c>
      <c r="B949">
        <v>11</v>
      </c>
      <c r="C949">
        <v>984.58123799999998</v>
      </c>
      <c r="D949">
        <v>40313.558594000002</v>
      </c>
      <c r="E949">
        <v>40325.542969000002</v>
      </c>
      <c r="F949">
        <f t="shared" si="14"/>
        <v>1.1984375E-2</v>
      </c>
    </row>
    <row r="950" spans="1:6" x14ac:dyDescent="0.3">
      <c r="A950">
        <v>10</v>
      </c>
      <c r="B950">
        <v>12</v>
      </c>
      <c r="C950">
        <v>781.00305200000003</v>
      </c>
      <c r="D950">
        <v>41313.65625</v>
      </c>
      <c r="E950">
        <v>41323.367187999997</v>
      </c>
      <c r="F950">
        <f t="shared" si="14"/>
        <v>9.7109379999965311E-3</v>
      </c>
    </row>
    <row r="951" spans="1:6" x14ac:dyDescent="0.3">
      <c r="A951">
        <v>10</v>
      </c>
      <c r="B951">
        <v>13</v>
      </c>
      <c r="C951">
        <v>1063.094482</v>
      </c>
      <c r="D951">
        <v>42110.917969000002</v>
      </c>
      <c r="E951">
        <v>42135.945312999997</v>
      </c>
      <c r="F951">
        <f t="shared" si="14"/>
        <v>2.5027343999994629E-2</v>
      </c>
    </row>
    <row r="952" spans="1:6" x14ac:dyDescent="0.3">
      <c r="A952">
        <v>10</v>
      </c>
      <c r="B952">
        <v>14</v>
      </c>
      <c r="C952">
        <v>610.27514599999995</v>
      </c>
      <c r="D952">
        <v>43204.972655999998</v>
      </c>
      <c r="E952">
        <v>43220.230469000002</v>
      </c>
      <c r="F952">
        <f t="shared" si="14"/>
        <v>1.5257813000003808E-2</v>
      </c>
    </row>
    <row r="953" spans="1:6" x14ac:dyDescent="0.3">
      <c r="A953">
        <v>10</v>
      </c>
      <c r="B953">
        <v>15</v>
      </c>
      <c r="C953">
        <v>1275.4663089999999</v>
      </c>
      <c r="D953">
        <v>43830.863280999998</v>
      </c>
      <c r="E953">
        <v>43839.34375</v>
      </c>
      <c r="F953">
        <f t="shared" si="14"/>
        <v>8.4804690000019039E-3</v>
      </c>
    </row>
    <row r="954" spans="1:6" x14ac:dyDescent="0.3">
      <c r="A954">
        <v>10</v>
      </c>
      <c r="B954">
        <v>16</v>
      </c>
      <c r="C954">
        <v>2568.017578</v>
      </c>
      <c r="D954">
        <v>45127.84375</v>
      </c>
      <c r="E954">
        <v>45148.714844000002</v>
      </c>
      <c r="F954">
        <f t="shared" si="14"/>
        <v>2.0871094000001904E-2</v>
      </c>
    </row>
    <row r="955" spans="1:6" x14ac:dyDescent="0.3">
      <c r="A955">
        <v>10</v>
      </c>
      <c r="B955">
        <v>17</v>
      </c>
      <c r="C955">
        <v>895.42590299999995</v>
      </c>
      <c r="D955">
        <v>47718.113280999998</v>
      </c>
      <c r="E955">
        <v>47741.734375</v>
      </c>
      <c r="F955">
        <f t="shared" si="14"/>
        <v>2.3621094000001903E-2</v>
      </c>
    </row>
    <row r="956" spans="1:6" x14ac:dyDescent="0.3">
      <c r="A956">
        <v>10</v>
      </c>
      <c r="B956">
        <v>18</v>
      </c>
      <c r="C956">
        <v>2394.1784670000002</v>
      </c>
      <c r="D956">
        <v>48640.101562999997</v>
      </c>
      <c r="E956">
        <v>48655.652344000002</v>
      </c>
      <c r="F956">
        <f t="shared" si="14"/>
        <v>1.5550781000005372E-2</v>
      </c>
    </row>
    <row r="957" spans="1:6" x14ac:dyDescent="0.3">
      <c r="A957">
        <v>10</v>
      </c>
      <c r="B957">
        <v>19</v>
      </c>
      <c r="C957">
        <v>326.54278599999998</v>
      </c>
      <c r="D957">
        <v>51062.234375</v>
      </c>
      <c r="E957">
        <v>51071.503905999998</v>
      </c>
      <c r="F957">
        <f t="shared" si="14"/>
        <v>9.2695309999980963E-3</v>
      </c>
    </row>
    <row r="958" spans="1:6" x14ac:dyDescent="0.3">
      <c r="A958">
        <v>10</v>
      </c>
      <c r="B958">
        <v>20</v>
      </c>
      <c r="C958">
        <v>589.67755099999999</v>
      </c>
      <c r="D958">
        <v>51405.804687999997</v>
      </c>
      <c r="E958">
        <v>51418.566405999998</v>
      </c>
      <c r="F958">
        <f t="shared" si="14"/>
        <v>1.2761718000001565E-2</v>
      </c>
    </row>
    <row r="959" spans="1:6" x14ac:dyDescent="0.3">
      <c r="A959">
        <v>10</v>
      </c>
      <c r="B959">
        <v>21</v>
      </c>
      <c r="C959">
        <v>1349.224365</v>
      </c>
      <c r="D959">
        <v>52015.261719000002</v>
      </c>
      <c r="E959">
        <v>52023.644530999998</v>
      </c>
      <c r="F959">
        <f t="shared" si="14"/>
        <v>8.3828119999961922E-3</v>
      </c>
    </row>
    <row r="960" spans="1:6" x14ac:dyDescent="0.3">
      <c r="A960">
        <v>10</v>
      </c>
      <c r="B960">
        <v>22</v>
      </c>
      <c r="C960">
        <v>3457.274414</v>
      </c>
      <c r="D960">
        <v>53375.023437999997</v>
      </c>
      <c r="E960">
        <v>53389.121094000002</v>
      </c>
      <c r="F960">
        <f t="shared" si="14"/>
        <v>1.4097656000005373E-2</v>
      </c>
    </row>
    <row r="961" spans="1:6" x14ac:dyDescent="0.3">
      <c r="A961">
        <v>10</v>
      </c>
      <c r="B961">
        <v>23</v>
      </c>
      <c r="C961">
        <v>338.507721</v>
      </c>
      <c r="D961">
        <v>56859.953125</v>
      </c>
      <c r="E961">
        <v>56870.890625</v>
      </c>
      <c r="F961">
        <f t="shared" si="14"/>
        <v>1.0937499999999999E-2</v>
      </c>
    </row>
    <row r="962" spans="1:6" x14ac:dyDescent="0.3">
      <c r="A962">
        <v>10</v>
      </c>
      <c r="B962">
        <v>24</v>
      </c>
      <c r="C962">
        <v>844.22680700000001</v>
      </c>
      <c r="D962">
        <v>57219.226562999997</v>
      </c>
      <c r="E962">
        <v>57234.414062999997</v>
      </c>
      <c r="F962">
        <f t="shared" si="14"/>
        <v>1.51875E-2</v>
      </c>
    </row>
    <row r="963" spans="1:6" x14ac:dyDescent="0.3">
      <c r="A963">
        <v>10</v>
      </c>
      <c r="B963">
        <v>25</v>
      </c>
      <c r="C963">
        <v>422.51773100000003</v>
      </c>
      <c r="D963">
        <v>58078.683594000002</v>
      </c>
      <c r="E963">
        <v>58095.816405999998</v>
      </c>
      <c r="F963">
        <f t="shared" si="14"/>
        <v>1.7132811999996191E-2</v>
      </c>
    </row>
    <row r="964" spans="1:6" x14ac:dyDescent="0.3">
      <c r="A964">
        <v>10</v>
      </c>
      <c r="B964">
        <v>26</v>
      </c>
      <c r="C964">
        <v>8405.5429690000001</v>
      </c>
      <c r="D964">
        <v>58532.117187999997</v>
      </c>
      <c r="E964">
        <v>58549.585937999997</v>
      </c>
      <c r="F964">
        <f t="shared" si="14"/>
        <v>1.7468750000000002E-2</v>
      </c>
    </row>
    <row r="965" spans="1:6" x14ac:dyDescent="0.3">
      <c r="A965">
        <v>10</v>
      </c>
      <c r="B965">
        <v>27</v>
      </c>
      <c r="C965">
        <v>1008.4902949999999</v>
      </c>
      <c r="D965">
        <v>66954.90625</v>
      </c>
      <c r="E965">
        <v>66965.367188000004</v>
      </c>
      <c r="F965">
        <f t="shared" si="14"/>
        <v>1.0460938000003807E-2</v>
      </c>
    </row>
    <row r="966" spans="1:6" x14ac:dyDescent="0.3">
      <c r="A966">
        <v>10</v>
      </c>
      <c r="B966">
        <v>28</v>
      </c>
      <c r="C966">
        <v>4569.8984380000002</v>
      </c>
      <c r="D966">
        <v>67986.203125</v>
      </c>
      <c r="E966">
        <v>67997.96875</v>
      </c>
      <c r="F966">
        <f t="shared" si="14"/>
        <v>1.1765625E-2</v>
      </c>
    </row>
    <row r="967" spans="1:6" x14ac:dyDescent="0.3">
      <c r="A967">
        <v>10</v>
      </c>
      <c r="B967">
        <v>29</v>
      </c>
      <c r="C967">
        <v>792.03710899999999</v>
      </c>
      <c r="D967">
        <v>72580.460938000004</v>
      </c>
      <c r="E967">
        <v>72604.609375</v>
      </c>
      <c r="F967">
        <f t="shared" si="14"/>
        <v>2.4148436999996192E-2</v>
      </c>
    </row>
    <row r="968" spans="1:6" x14ac:dyDescent="0.3">
      <c r="A968">
        <v>10</v>
      </c>
      <c r="B968">
        <v>30</v>
      </c>
      <c r="C968">
        <v>745.95507799999996</v>
      </c>
      <c r="D968">
        <v>73408.664063000004</v>
      </c>
      <c r="E968">
        <v>73430.054688000004</v>
      </c>
      <c r="F968">
        <f t="shared" si="14"/>
        <v>2.1390625E-2</v>
      </c>
    </row>
    <row r="969" spans="1:6" x14ac:dyDescent="0.3">
      <c r="A969">
        <v>10</v>
      </c>
      <c r="B969">
        <v>31</v>
      </c>
      <c r="C969">
        <v>3388.0051269999999</v>
      </c>
      <c r="D969">
        <v>74189.992188000004</v>
      </c>
      <c r="E969">
        <v>74204.398438000004</v>
      </c>
      <c r="F969">
        <f t="shared" si="14"/>
        <v>1.4406250000000001E-2</v>
      </c>
    </row>
    <row r="970" spans="1:6" x14ac:dyDescent="0.3">
      <c r="A970">
        <v>10</v>
      </c>
      <c r="B970">
        <v>32</v>
      </c>
      <c r="C970">
        <v>1925.147827</v>
      </c>
      <c r="D970">
        <v>77600.882813000004</v>
      </c>
      <c r="E970">
        <v>77618.203125</v>
      </c>
      <c r="F970">
        <f t="shared" si="14"/>
        <v>1.7320311999996191E-2</v>
      </c>
    </row>
    <row r="971" spans="1:6" x14ac:dyDescent="0.3">
      <c r="A971">
        <v>10</v>
      </c>
      <c r="B971">
        <v>33</v>
      </c>
      <c r="C971">
        <v>2363.101807</v>
      </c>
      <c r="D971">
        <v>79544.859375</v>
      </c>
      <c r="E971">
        <v>79565.585938000004</v>
      </c>
      <c r="F971">
        <f t="shared" ref="F971:F1034" si="15">(E971-D971)/1000</f>
        <v>2.0726563000003806E-2</v>
      </c>
    </row>
    <row r="972" spans="1:6" x14ac:dyDescent="0.3">
      <c r="A972">
        <v>10</v>
      </c>
      <c r="B972">
        <v>34</v>
      </c>
      <c r="C972">
        <v>536.13824499999998</v>
      </c>
      <c r="D972">
        <v>81940.046875</v>
      </c>
      <c r="E972">
        <v>81951.921875</v>
      </c>
      <c r="F972">
        <f t="shared" si="15"/>
        <v>1.1875E-2</v>
      </c>
    </row>
    <row r="973" spans="1:6" x14ac:dyDescent="0.3">
      <c r="A973">
        <v>10</v>
      </c>
      <c r="B973">
        <v>35</v>
      </c>
      <c r="C973">
        <v>394.36825599999997</v>
      </c>
      <c r="D973">
        <v>82491.039063000004</v>
      </c>
      <c r="E973">
        <v>82504.5</v>
      </c>
      <c r="F973">
        <f t="shared" si="15"/>
        <v>1.3460936999996193E-2</v>
      </c>
    </row>
    <row r="974" spans="1:6" x14ac:dyDescent="0.3">
      <c r="A974">
        <v>10</v>
      </c>
      <c r="B974">
        <v>36</v>
      </c>
      <c r="C974">
        <v>1483.276611</v>
      </c>
      <c r="D974">
        <v>82903.921875</v>
      </c>
      <c r="E974">
        <v>82916.820313000004</v>
      </c>
      <c r="F974">
        <f t="shared" si="15"/>
        <v>1.2898438000003808E-2</v>
      </c>
    </row>
    <row r="975" spans="1:6" x14ac:dyDescent="0.3">
      <c r="A975">
        <v>10</v>
      </c>
      <c r="B975">
        <v>37</v>
      </c>
      <c r="C975">
        <v>3273.7617190000001</v>
      </c>
      <c r="D975">
        <v>84406.539063000004</v>
      </c>
      <c r="E975">
        <v>84427.429688000004</v>
      </c>
      <c r="F975">
        <f t="shared" si="15"/>
        <v>2.0890624999999999E-2</v>
      </c>
    </row>
    <row r="976" spans="1:6" x14ac:dyDescent="0.3">
      <c r="A976">
        <v>10</v>
      </c>
      <c r="B976">
        <v>38</v>
      </c>
      <c r="C976">
        <v>7822.0327150000003</v>
      </c>
      <c r="D976">
        <v>87707.539063000004</v>
      </c>
      <c r="E976">
        <v>87722.289063000004</v>
      </c>
      <c r="F976">
        <f t="shared" si="15"/>
        <v>1.4749999999999999E-2</v>
      </c>
    </row>
    <row r="977" spans="1:6" x14ac:dyDescent="0.3">
      <c r="A977">
        <v>10</v>
      </c>
      <c r="B977">
        <v>39</v>
      </c>
      <c r="C977">
        <v>10582.462890999999</v>
      </c>
      <c r="D977">
        <v>95545.226563000004</v>
      </c>
      <c r="E977">
        <v>95559.929688000004</v>
      </c>
      <c r="F977">
        <f t="shared" si="15"/>
        <v>1.4703124999999999E-2</v>
      </c>
    </row>
    <row r="978" spans="1:6" x14ac:dyDescent="0.3">
      <c r="A978">
        <v>10</v>
      </c>
      <c r="B978">
        <v>40</v>
      </c>
      <c r="C978">
        <v>80.901473999999993</v>
      </c>
      <c r="D978">
        <v>106149.046875</v>
      </c>
      <c r="E978">
        <v>106165.835938</v>
      </c>
      <c r="F978">
        <f t="shared" si="15"/>
        <v>1.6789063000003806E-2</v>
      </c>
    </row>
    <row r="979" spans="1:6" x14ac:dyDescent="0.3">
      <c r="A979">
        <v>10</v>
      </c>
      <c r="B979">
        <v>41</v>
      </c>
      <c r="C979">
        <v>40.321930000000002</v>
      </c>
      <c r="D979">
        <v>106258.398438</v>
      </c>
      <c r="E979">
        <v>106281.804688</v>
      </c>
      <c r="F979">
        <f t="shared" si="15"/>
        <v>2.340625E-2</v>
      </c>
    </row>
    <row r="980" spans="1:6" x14ac:dyDescent="0.3">
      <c r="A980">
        <v>10</v>
      </c>
      <c r="B980">
        <v>42</v>
      </c>
      <c r="C980">
        <v>179.45130900000001</v>
      </c>
      <c r="D980">
        <v>106336.429688</v>
      </c>
      <c r="E980">
        <v>106349.8125</v>
      </c>
      <c r="F980">
        <f t="shared" si="15"/>
        <v>1.3382811999996193E-2</v>
      </c>
    </row>
    <row r="981" spans="1:6" x14ac:dyDescent="0.3">
      <c r="A981">
        <v>10</v>
      </c>
      <c r="B981">
        <v>43</v>
      </c>
      <c r="C981">
        <v>763.67059300000005</v>
      </c>
      <c r="D981">
        <v>106539.773438</v>
      </c>
      <c r="E981">
        <v>106552.289063</v>
      </c>
      <c r="F981">
        <f t="shared" si="15"/>
        <v>1.2515625000000001E-2</v>
      </c>
    </row>
    <row r="982" spans="1:6" x14ac:dyDescent="0.3">
      <c r="A982">
        <v>10</v>
      </c>
      <c r="B982">
        <v>44</v>
      </c>
      <c r="C982">
        <v>1332.161255</v>
      </c>
      <c r="D982">
        <v>107321.007813</v>
      </c>
      <c r="E982">
        <v>107344.929688</v>
      </c>
      <c r="F982">
        <f t="shared" si="15"/>
        <v>2.3921874999999999E-2</v>
      </c>
    </row>
    <row r="983" spans="1:6" x14ac:dyDescent="0.3">
      <c r="A983">
        <v>10</v>
      </c>
      <c r="B983">
        <v>45</v>
      </c>
      <c r="C983">
        <v>1146.006836</v>
      </c>
      <c r="D983">
        <v>108686.835938</v>
      </c>
      <c r="E983">
        <v>108705.664063</v>
      </c>
      <c r="F983">
        <f t="shared" si="15"/>
        <v>1.8828125000000001E-2</v>
      </c>
    </row>
    <row r="984" spans="1:6" x14ac:dyDescent="0.3">
      <c r="A984">
        <v>10</v>
      </c>
      <c r="B984">
        <v>46</v>
      </c>
      <c r="C984">
        <v>1709.892822</v>
      </c>
      <c r="D984">
        <v>109858.835938</v>
      </c>
      <c r="E984">
        <v>109872.210938</v>
      </c>
      <c r="F984">
        <f t="shared" si="15"/>
        <v>1.3375E-2</v>
      </c>
    </row>
    <row r="985" spans="1:6" x14ac:dyDescent="0.3">
      <c r="A985">
        <v>10</v>
      </c>
      <c r="B985">
        <v>47</v>
      </c>
      <c r="C985">
        <v>1940.227783</v>
      </c>
      <c r="D985">
        <v>111593.460938</v>
      </c>
      <c r="E985">
        <v>111610.5625</v>
      </c>
      <c r="F985">
        <f t="shared" si="15"/>
        <v>1.7101561999996191E-2</v>
      </c>
    </row>
    <row r="986" spans="1:6" x14ac:dyDescent="0.3">
      <c r="A986">
        <v>10</v>
      </c>
      <c r="B986">
        <v>48</v>
      </c>
      <c r="C986">
        <v>765.638733</v>
      </c>
      <c r="D986">
        <v>113562.296875</v>
      </c>
      <c r="E986">
        <v>113570.140625</v>
      </c>
      <c r="F986">
        <f t="shared" si="15"/>
        <v>7.84375E-3</v>
      </c>
    </row>
    <row r="987" spans="1:6" x14ac:dyDescent="0.3">
      <c r="A987">
        <v>10</v>
      </c>
      <c r="B987">
        <v>49</v>
      </c>
      <c r="C987">
        <v>1620.9145510000001</v>
      </c>
      <c r="D987">
        <v>114343.710938</v>
      </c>
      <c r="E987">
        <v>114362.835938</v>
      </c>
      <c r="F987">
        <f t="shared" si="15"/>
        <v>1.9125E-2</v>
      </c>
    </row>
    <row r="988" spans="1:6" x14ac:dyDescent="0.3">
      <c r="A988">
        <v>10</v>
      </c>
      <c r="B988">
        <v>50</v>
      </c>
      <c r="C988">
        <v>3770.7973630000001</v>
      </c>
      <c r="D988">
        <v>115986.914063</v>
      </c>
      <c r="E988">
        <v>116008.023438</v>
      </c>
      <c r="F988">
        <f t="shared" si="15"/>
        <v>2.1109375E-2</v>
      </c>
    </row>
    <row r="989" spans="1:6" x14ac:dyDescent="0.3">
      <c r="A989">
        <v>10</v>
      </c>
      <c r="B989">
        <v>51</v>
      </c>
      <c r="C989">
        <v>1320.196899</v>
      </c>
      <c r="D989">
        <v>119783.992188</v>
      </c>
      <c r="E989">
        <v>119798.953125</v>
      </c>
      <c r="F989">
        <f t="shared" si="15"/>
        <v>1.4960936999996193E-2</v>
      </c>
    </row>
    <row r="990" spans="1:6" x14ac:dyDescent="0.3">
      <c r="A990">
        <v>10</v>
      </c>
      <c r="B990">
        <v>52</v>
      </c>
      <c r="C990">
        <v>6162.5874020000001</v>
      </c>
      <c r="D990">
        <v>121130.0625</v>
      </c>
      <c r="E990">
        <v>121141.117188</v>
      </c>
      <c r="F990">
        <f t="shared" si="15"/>
        <v>1.1054688000003808E-2</v>
      </c>
    </row>
    <row r="991" spans="1:6" x14ac:dyDescent="0.3">
      <c r="A991">
        <v>10</v>
      </c>
      <c r="B991">
        <v>53</v>
      </c>
      <c r="C991">
        <v>359.65649400000001</v>
      </c>
      <c r="D991">
        <v>127306.960938</v>
      </c>
      <c r="E991">
        <v>127353.210938</v>
      </c>
      <c r="F991">
        <f t="shared" si="15"/>
        <v>4.6249999999999999E-2</v>
      </c>
    </row>
    <row r="992" spans="1:6" x14ac:dyDescent="0.3">
      <c r="A992">
        <v>10</v>
      </c>
      <c r="B992">
        <v>54</v>
      </c>
      <c r="C992">
        <v>4860.4873049999997</v>
      </c>
      <c r="D992">
        <v>127719.953125</v>
      </c>
      <c r="E992">
        <v>127745.046875</v>
      </c>
      <c r="F992">
        <f t="shared" si="15"/>
        <v>2.5093750000000001E-2</v>
      </c>
    </row>
    <row r="993" spans="1:6" x14ac:dyDescent="0.3">
      <c r="A993">
        <v>10</v>
      </c>
      <c r="B993">
        <v>55</v>
      </c>
      <c r="C993">
        <v>678.24945100000002</v>
      </c>
      <c r="D993">
        <v>132611.3125</v>
      </c>
      <c r="E993">
        <v>132621.234375</v>
      </c>
      <c r="F993">
        <f t="shared" si="15"/>
        <v>9.9218750000000001E-3</v>
      </c>
    </row>
    <row r="994" spans="1:6" x14ac:dyDescent="0.3">
      <c r="A994">
        <v>10</v>
      </c>
      <c r="B994">
        <v>56</v>
      </c>
      <c r="C994">
        <v>1571.0271</v>
      </c>
      <c r="D994">
        <v>133314.625</v>
      </c>
      <c r="E994">
        <v>133322.578125</v>
      </c>
      <c r="F994">
        <f t="shared" si="15"/>
        <v>7.9531250000000001E-3</v>
      </c>
    </row>
    <row r="995" spans="1:6" x14ac:dyDescent="0.3">
      <c r="A995">
        <v>10</v>
      </c>
      <c r="B995">
        <v>57</v>
      </c>
      <c r="C995">
        <v>1067.877808</v>
      </c>
      <c r="D995">
        <v>134905.96875</v>
      </c>
      <c r="E995">
        <v>134921.3125</v>
      </c>
      <c r="F995">
        <f t="shared" si="15"/>
        <v>1.534375E-2</v>
      </c>
    </row>
    <row r="996" spans="1:6" x14ac:dyDescent="0.3">
      <c r="A996">
        <v>10</v>
      </c>
      <c r="B996">
        <v>58</v>
      </c>
      <c r="C996">
        <v>38.330021000000002</v>
      </c>
      <c r="D996">
        <v>135999.984375</v>
      </c>
      <c r="E996">
        <v>136016.3125</v>
      </c>
      <c r="F996">
        <f t="shared" si="15"/>
        <v>1.6328124999999999E-2</v>
      </c>
    </row>
    <row r="997" spans="1:6" x14ac:dyDescent="0.3">
      <c r="A997">
        <v>10</v>
      </c>
      <c r="B997">
        <v>59</v>
      </c>
      <c r="C997">
        <v>2198.9343260000001</v>
      </c>
      <c r="D997">
        <v>136062.515625</v>
      </c>
      <c r="E997">
        <v>136080.734375</v>
      </c>
      <c r="F997">
        <f t="shared" si="15"/>
        <v>1.8218749999999999E-2</v>
      </c>
    </row>
    <row r="998" spans="1:6" x14ac:dyDescent="0.3">
      <c r="A998">
        <v>10</v>
      </c>
      <c r="B998">
        <v>60</v>
      </c>
      <c r="C998">
        <v>1442.5611570000001</v>
      </c>
      <c r="D998">
        <v>138281.515625</v>
      </c>
      <c r="E998">
        <v>138300.328125</v>
      </c>
      <c r="F998">
        <f t="shared" si="15"/>
        <v>1.8812499999999999E-2</v>
      </c>
    </row>
    <row r="999" spans="1:6" x14ac:dyDescent="0.3">
      <c r="A999">
        <v>10</v>
      </c>
      <c r="B999">
        <v>61</v>
      </c>
      <c r="C999">
        <v>1616.9377440000001</v>
      </c>
      <c r="D999">
        <v>139751.3125</v>
      </c>
      <c r="E999">
        <v>139763.296875</v>
      </c>
      <c r="F999">
        <f t="shared" si="15"/>
        <v>1.1984375E-2</v>
      </c>
    </row>
    <row r="1000" spans="1:6" x14ac:dyDescent="0.3">
      <c r="A1000">
        <v>10</v>
      </c>
      <c r="B1000">
        <v>62</v>
      </c>
      <c r="C1000">
        <v>794.215149</v>
      </c>
      <c r="D1000">
        <v>141394.703125</v>
      </c>
      <c r="E1000">
        <v>141409.59375</v>
      </c>
      <c r="F1000">
        <f t="shared" si="15"/>
        <v>1.4890624999999999E-2</v>
      </c>
    </row>
    <row r="1001" spans="1:6" x14ac:dyDescent="0.3">
      <c r="A1001">
        <v>10</v>
      </c>
      <c r="B1001">
        <v>63</v>
      </c>
      <c r="C1001">
        <v>4712.1723629999997</v>
      </c>
      <c r="D1001">
        <v>142207.359375</v>
      </c>
      <c r="E1001">
        <v>142224.359375</v>
      </c>
      <c r="F1001">
        <f t="shared" si="15"/>
        <v>1.7000000000000001E-2</v>
      </c>
    </row>
    <row r="1002" spans="1:6" x14ac:dyDescent="0.3">
      <c r="A1002">
        <v>10</v>
      </c>
      <c r="B1002">
        <v>64</v>
      </c>
      <c r="C1002">
        <v>531.27624500000002</v>
      </c>
      <c r="D1002">
        <v>146941.734375</v>
      </c>
      <c r="E1002">
        <v>146952.90625</v>
      </c>
      <c r="F1002">
        <f t="shared" si="15"/>
        <v>1.1171875E-2</v>
      </c>
    </row>
    <row r="1003" spans="1:6" x14ac:dyDescent="0.3">
      <c r="A1003">
        <v>10</v>
      </c>
      <c r="B1003">
        <v>65</v>
      </c>
      <c r="C1003">
        <v>743.29803500000003</v>
      </c>
      <c r="D1003">
        <v>147488.65625</v>
      </c>
      <c r="E1003">
        <v>147502.96875</v>
      </c>
      <c r="F1003">
        <f t="shared" si="15"/>
        <v>1.4312500000000001E-2</v>
      </c>
    </row>
    <row r="1004" spans="1:6" x14ac:dyDescent="0.3">
      <c r="A1004">
        <v>10</v>
      </c>
      <c r="B1004">
        <v>66</v>
      </c>
      <c r="C1004">
        <v>2198.5678710000002</v>
      </c>
      <c r="D1004">
        <v>148254.375</v>
      </c>
      <c r="E1004">
        <v>148261.984375</v>
      </c>
      <c r="F1004">
        <f t="shared" si="15"/>
        <v>7.6093749999999998E-3</v>
      </c>
    </row>
    <row r="1005" spans="1:6" x14ac:dyDescent="0.3">
      <c r="A1005">
        <v>10</v>
      </c>
      <c r="B1005">
        <v>67</v>
      </c>
      <c r="C1005">
        <v>35.967083000000002</v>
      </c>
      <c r="D1005">
        <v>150462.75</v>
      </c>
      <c r="E1005">
        <v>150481.203125</v>
      </c>
      <c r="F1005">
        <f t="shared" si="15"/>
        <v>1.8453125000000001E-2</v>
      </c>
    </row>
    <row r="1006" spans="1:6" x14ac:dyDescent="0.3">
      <c r="A1006">
        <v>10</v>
      </c>
      <c r="B1006">
        <v>68</v>
      </c>
      <c r="C1006">
        <v>2109.5126949999999</v>
      </c>
      <c r="D1006">
        <v>150525.296875</v>
      </c>
      <c r="E1006">
        <v>150549.171875</v>
      </c>
      <c r="F1006">
        <f t="shared" si="15"/>
        <v>2.3875E-2</v>
      </c>
    </row>
    <row r="1007" spans="1:6" x14ac:dyDescent="0.3">
      <c r="A1007">
        <v>10</v>
      </c>
      <c r="B1007">
        <v>69</v>
      </c>
      <c r="C1007">
        <v>851.50140399999998</v>
      </c>
      <c r="D1007">
        <v>152668.96875</v>
      </c>
      <c r="E1007">
        <v>152698.390625</v>
      </c>
      <c r="F1007">
        <f t="shared" si="15"/>
        <v>2.9421875E-2</v>
      </c>
    </row>
    <row r="1008" spans="1:6" x14ac:dyDescent="0.3">
      <c r="A1008">
        <v>10</v>
      </c>
      <c r="B1008">
        <v>70</v>
      </c>
      <c r="C1008">
        <v>3.1153369999999998</v>
      </c>
      <c r="D1008">
        <v>153564.8125</v>
      </c>
      <c r="E1008">
        <v>153580.46875</v>
      </c>
      <c r="F1008">
        <f t="shared" si="15"/>
        <v>1.565625E-2</v>
      </c>
    </row>
    <row r="1009" spans="1:6" x14ac:dyDescent="0.3">
      <c r="A1009">
        <v>10</v>
      </c>
      <c r="B1009">
        <v>71</v>
      </c>
      <c r="C1009">
        <v>2604.0463869999999</v>
      </c>
      <c r="D1009">
        <v>153596.0625</v>
      </c>
      <c r="E1009">
        <v>153617.125</v>
      </c>
      <c r="F1009">
        <f t="shared" si="15"/>
        <v>2.1062500000000001E-2</v>
      </c>
    </row>
    <row r="1010" spans="1:6" x14ac:dyDescent="0.3">
      <c r="A1010">
        <v>10</v>
      </c>
      <c r="B1010">
        <v>72</v>
      </c>
      <c r="C1010">
        <v>558.36657700000001</v>
      </c>
      <c r="D1010">
        <v>156231.546875</v>
      </c>
      <c r="E1010">
        <v>156252.734375</v>
      </c>
      <c r="F1010">
        <f t="shared" si="15"/>
        <v>2.1187500000000001E-2</v>
      </c>
    </row>
    <row r="1011" spans="1:6" x14ac:dyDescent="0.3">
      <c r="A1011">
        <v>10</v>
      </c>
      <c r="B1011">
        <v>73</v>
      </c>
      <c r="C1011">
        <v>3299.3325199999999</v>
      </c>
      <c r="D1011">
        <v>156817.390625</v>
      </c>
      <c r="E1011">
        <v>156829.96875</v>
      </c>
      <c r="F1011">
        <f t="shared" si="15"/>
        <v>1.2578125000000001E-2</v>
      </c>
    </row>
    <row r="1012" spans="1:6" x14ac:dyDescent="0.3">
      <c r="A1012">
        <v>10</v>
      </c>
      <c r="B1012">
        <v>74</v>
      </c>
      <c r="C1012">
        <v>2371.874268</v>
      </c>
      <c r="D1012">
        <v>160140.109375</v>
      </c>
      <c r="E1012">
        <v>160148.359375</v>
      </c>
      <c r="F1012">
        <f t="shared" si="15"/>
        <v>8.2500000000000004E-3</v>
      </c>
    </row>
    <row r="1013" spans="1:6" x14ac:dyDescent="0.3">
      <c r="A1013">
        <v>10</v>
      </c>
      <c r="B1013">
        <v>75</v>
      </c>
      <c r="C1013">
        <v>120.375854</v>
      </c>
      <c r="D1013">
        <v>162531.078125</v>
      </c>
      <c r="E1013">
        <v>162539.1875</v>
      </c>
      <c r="F1013">
        <f t="shared" si="15"/>
        <v>8.1093750000000003E-3</v>
      </c>
    </row>
    <row r="1014" spans="1:6" x14ac:dyDescent="0.3">
      <c r="A1014">
        <v>10</v>
      </c>
      <c r="B1014">
        <v>76</v>
      </c>
      <c r="C1014">
        <v>229.61625699999999</v>
      </c>
      <c r="D1014">
        <v>162671.640625</v>
      </c>
      <c r="E1014">
        <v>162693.34375</v>
      </c>
      <c r="F1014">
        <f t="shared" si="15"/>
        <v>2.1703125E-2</v>
      </c>
    </row>
    <row r="1015" spans="1:6" x14ac:dyDescent="0.3">
      <c r="A1015">
        <v>10</v>
      </c>
      <c r="B1015">
        <v>77</v>
      </c>
      <c r="C1015">
        <v>998.40954599999998</v>
      </c>
      <c r="D1015">
        <v>162937.296875</v>
      </c>
      <c r="E1015">
        <v>162955.453125</v>
      </c>
      <c r="F1015">
        <f t="shared" si="15"/>
        <v>1.8156249999999999E-2</v>
      </c>
    </row>
    <row r="1016" spans="1:6" x14ac:dyDescent="0.3">
      <c r="A1016">
        <v>10</v>
      </c>
      <c r="B1016">
        <v>78</v>
      </c>
      <c r="C1016">
        <v>338.86917099999999</v>
      </c>
      <c r="D1016">
        <v>163968.84375</v>
      </c>
      <c r="E1016">
        <v>163992</v>
      </c>
      <c r="F1016">
        <f t="shared" si="15"/>
        <v>2.315625E-2</v>
      </c>
    </row>
    <row r="1017" spans="1:6" x14ac:dyDescent="0.3">
      <c r="A1017">
        <v>10</v>
      </c>
      <c r="B1017">
        <v>79</v>
      </c>
      <c r="C1017">
        <v>2828.2277829999998</v>
      </c>
      <c r="D1017">
        <v>164343.859375</v>
      </c>
      <c r="E1017">
        <v>164351.96875</v>
      </c>
      <c r="F1017">
        <f t="shared" si="15"/>
        <v>8.1093750000000003E-3</v>
      </c>
    </row>
    <row r="1018" spans="1:6" x14ac:dyDescent="0.3">
      <c r="A1018">
        <v>10</v>
      </c>
      <c r="B1018">
        <v>80</v>
      </c>
      <c r="C1018">
        <v>1682.809692</v>
      </c>
      <c r="D1018">
        <v>167189.671875</v>
      </c>
      <c r="E1018">
        <v>167203.515625</v>
      </c>
      <c r="F1018">
        <f t="shared" si="15"/>
        <v>1.384375E-2</v>
      </c>
    </row>
    <row r="1019" spans="1:6" x14ac:dyDescent="0.3">
      <c r="A1019">
        <v>10</v>
      </c>
      <c r="B1019">
        <v>81</v>
      </c>
      <c r="C1019">
        <v>5517.9575199999999</v>
      </c>
      <c r="D1019">
        <v>168886.625</v>
      </c>
      <c r="E1019">
        <v>168907.984375</v>
      </c>
      <c r="F1019">
        <f t="shared" si="15"/>
        <v>2.1359375E-2</v>
      </c>
    </row>
    <row r="1020" spans="1:6" x14ac:dyDescent="0.3">
      <c r="A1020">
        <v>10</v>
      </c>
      <c r="B1020">
        <v>82</v>
      </c>
      <c r="C1020">
        <v>7390.4335940000001</v>
      </c>
      <c r="D1020">
        <v>174439.078125</v>
      </c>
      <c r="E1020">
        <v>174464.59375</v>
      </c>
      <c r="F1020">
        <f t="shared" si="15"/>
        <v>2.5515625E-2</v>
      </c>
    </row>
    <row r="1021" spans="1:6" x14ac:dyDescent="0.3">
      <c r="A1021">
        <v>10</v>
      </c>
      <c r="B1021">
        <v>83</v>
      </c>
      <c r="C1021">
        <v>641.99530000000004</v>
      </c>
      <c r="D1021">
        <v>181863.578125</v>
      </c>
      <c r="E1021">
        <v>181878.09375</v>
      </c>
      <c r="F1021">
        <f t="shared" si="15"/>
        <v>1.4515625000000001E-2</v>
      </c>
    </row>
    <row r="1022" spans="1:6" x14ac:dyDescent="0.3">
      <c r="A1022">
        <v>10</v>
      </c>
      <c r="B1022">
        <v>84</v>
      </c>
      <c r="C1022">
        <v>233.65950000000001</v>
      </c>
      <c r="D1022">
        <v>182519.9375</v>
      </c>
      <c r="E1022">
        <v>182537.71875</v>
      </c>
      <c r="F1022">
        <f t="shared" si="15"/>
        <v>1.7781249999999998E-2</v>
      </c>
    </row>
    <row r="1023" spans="1:6" x14ac:dyDescent="0.3">
      <c r="A1023">
        <v>10</v>
      </c>
      <c r="B1023">
        <v>85</v>
      </c>
      <c r="C1023">
        <v>6666.5463870000003</v>
      </c>
      <c r="D1023">
        <v>182786.484375</v>
      </c>
      <c r="E1023">
        <v>182823.171875</v>
      </c>
      <c r="F1023">
        <f t="shared" si="15"/>
        <v>3.6687499999999998E-2</v>
      </c>
    </row>
    <row r="1024" spans="1:6" x14ac:dyDescent="0.3">
      <c r="A1024">
        <v>10</v>
      </c>
      <c r="B1024">
        <v>86</v>
      </c>
      <c r="C1024">
        <v>278.544556</v>
      </c>
      <c r="D1024">
        <v>189492.28125</v>
      </c>
      <c r="E1024">
        <v>189514.109375</v>
      </c>
      <c r="F1024">
        <f t="shared" si="15"/>
        <v>2.1828125E-2</v>
      </c>
    </row>
    <row r="1025" spans="1:6" x14ac:dyDescent="0.3">
      <c r="A1025">
        <v>10</v>
      </c>
      <c r="B1025">
        <v>87</v>
      </c>
      <c r="C1025">
        <v>1452.630981</v>
      </c>
      <c r="D1025">
        <v>189806.1875</v>
      </c>
      <c r="E1025">
        <v>189815.53125</v>
      </c>
      <c r="F1025">
        <f t="shared" si="15"/>
        <v>9.3437499999999996E-3</v>
      </c>
    </row>
    <row r="1026" spans="1:6" x14ac:dyDescent="0.3">
      <c r="A1026">
        <v>10</v>
      </c>
      <c r="B1026">
        <v>88</v>
      </c>
      <c r="C1026">
        <v>12.736136</v>
      </c>
      <c r="D1026">
        <v>191277.15625</v>
      </c>
      <c r="E1026">
        <v>191306.0625</v>
      </c>
      <c r="F1026">
        <f t="shared" si="15"/>
        <v>2.8906250000000001E-2</v>
      </c>
    </row>
    <row r="1027" spans="1:6" x14ac:dyDescent="0.3">
      <c r="A1027">
        <v>10</v>
      </c>
      <c r="B1027">
        <v>89</v>
      </c>
      <c r="C1027">
        <v>425.00723299999999</v>
      </c>
      <c r="D1027">
        <v>191324.03125</v>
      </c>
      <c r="E1027">
        <v>191335.296875</v>
      </c>
      <c r="F1027">
        <f t="shared" si="15"/>
        <v>1.1265625E-2</v>
      </c>
    </row>
    <row r="1028" spans="1:6" x14ac:dyDescent="0.3">
      <c r="A1028">
        <v>10</v>
      </c>
      <c r="B1028">
        <v>90</v>
      </c>
      <c r="C1028">
        <v>905.86321999999996</v>
      </c>
      <c r="D1028">
        <v>191761.609375</v>
      </c>
      <c r="E1028">
        <v>191777.21875</v>
      </c>
      <c r="F1028">
        <f t="shared" si="15"/>
        <v>1.5609375E-2</v>
      </c>
    </row>
    <row r="1029" spans="1:6" x14ac:dyDescent="0.3">
      <c r="A1029">
        <v>10</v>
      </c>
      <c r="B1029">
        <v>91</v>
      </c>
      <c r="C1029">
        <v>167.20378099999999</v>
      </c>
      <c r="D1029">
        <v>192690.84375</v>
      </c>
      <c r="E1029">
        <v>192705.46875</v>
      </c>
      <c r="F1029">
        <f t="shared" si="15"/>
        <v>1.4625000000000001E-2</v>
      </c>
    </row>
    <row r="1030" spans="1:6" x14ac:dyDescent="0.3">
      <c r="A1030">
        <v>10</v>
      </c>
      <c r="B1030">
        <v>92</v>
      </c>
      <c r="C1030">
        <v>1284.3793949999999</v>
      </c>
      <c r="D1030">
        <v>192878.328125</v>
      </c>
      <c r="E1030">
        <v>192889.234375</v>
      </c>
      <c r="F1030">
        <f t="shared" si="15"/>
        <v>1.0906249999999999E-2</v>
      </c>
    </row>
    <row r="1031" spans="1:6" x14ac:dyDescent="0.3">
      <c r="A1031">
        <v>10</v>
      </c>
      <c r="B1031">
        <v>93</v>
      </c>
      <c r="C1031">
        <v>1139.9537350000001</v>
      </c>
      <c r="D1031">
        <v>194187.59375</v>
      </c>
      <c r="E1031">
        <v>194248.921875</v>
      </c>
      <c r="F1031">
        <f t="shared" si="15"/>
        <v>6.1328124999999997E-2</v>
      </c>
    </row>
    <row r="1032" spans="1:6" x14ac:dyDescent="0.3">
      <c r="A1032">
        <v>10</v>
      </c>
      <c r="B1032">
        <v>94</v>
      </c>
      <c r="C1032">
        <v>800.39855999999997</v>
      </c>
      <c r="D1032">
        <v>195390.84375</v>
      </c>
      <c r="E1032">
        <v>195401.75</v>
      </c>
      <c r="F1032">
        <f t="shared" si="15"/>
        <v>1.0906249999999999E-2</v>
      </c>
    </row>
    <row r="1033" spans="1:6" x14ac:dyDescent="0.3">
      <c r="A1033">
        <v>10</v>
      </c>
      <c r="B1033">
        <v>95</v>
      </c>
      <c r="C1033">
        <v>464.11282299999999</v>
      </c>
      <c r="D1033">
        <v>196203.40625</v>
      </c>
      <c r="E1033">
        <v>196224.21875</v>
      </c>
      <c r="F1033">
        <f t="shared" si="15"/>
        <v>2.0812500000000001E-2</v>
      </c>
    </row>
    <row r="1034" spans="1:6" x14ac:dyDescent="0.3">
      <c r="A1034">
        <v>10</v>
      </c>
      <c r="B1034">
        <v>96</v>
      </c>
      <c r="C1034">
        <v>2407.7624510000001</v>
      </c>
      <c r="D1034">
        <v>196703.453125</v>
      </c>
      <c r="E1034">
        <v>196714.46875</v>
      </c>
      <c r="F1034">
        <f t="shared" si="15"/>
        <v>1.1015624999999999E-2</v>
      </c>
    </row>
    <row r="1035" spans="1:6" x14ac:dyDescent="0.3">
      <c r="A1035">
        <v>10</v>
      </c>
      <c r="B1035">
        <v>97</v>
      </c>
      <c r="C1035">
        <v>4655.0434569999998</v>
      </c>
      <c r="D1035">
        <v>199125.609375</v>
      </c>
      <c r="E1035">
        <v>199136.953125</v>
      </c>
      <c r="F1035">
        <f t="shared" ref="F1035:F1098" si="16">(E1035-D1035)/1000</f>
        <v>1.134375E-2</v>
      </c>
    </row>
    <row r="1036" spans="1:6" x14ac:dyDescent="0.3">
      <c r="A1036">
        <v>11</v>
      </c>
      <c r="B1036">
        <v>0</v>
      </c>
      <c r="C1036">
        <v>1754.590698</v>
      </c>
      <c r="D1036">
        <v>22348.654297000001</v>
      </c>
      <c r="E1036">
        <v>22415.587890999999</v>
      </c>
      <c r="F1036">
        <f t="shared" si="16"/>
        <v>6.6933593999998264E-2</v>
      </c>
    </row>
    <row r="1037" spans="1:6" x14ac:dyDescent="0.3">
      <c r="A1037">
        <v>11</v>
      </c>
      <c r="B1037">
        <v>1</v>
      </c>
      <c r="C1037">
        <v>7052.171875</v>
      </c>
      <c r="D1037">
        <v>24177.265625</v>
      </c>
      <c r="E1037">
        <v>24188.613281000002</v>
      </c>
      <c r="F1037">
        <f t="shared" si="16"/>
        <v>1.1347656000001734E-2</v>
      </c>
    </row>
    <row r="1038" spans="1:6" x14ac:dyDescent="0.3">
      <c r="A1038">
        <v>11</v>
      </c>
      <c r="B1038">
        <v>2</v>
      </c>
      <c r="C1038">
        <v>2191.4345699999999</v>
      </c>
      <c r="D1038">
        <v>31241.894531000002</v>
      </c>
      <c r="E1038">
        <v>31261.089843999998</v>
      </c>
      <c r="F1038">
        <f t="shared" si="16"/>
        <v>1.9195312999996533E-2</v>
      </c>
    </row>
    <row r="1039" spans="1:6" x14ac:dyDescent="0.3">
      <c r="A1039">
        <v>11</v>
      </c>
      <c r="B1039">
        <v>3</v>
      </c>
      <c r="C1039">
        <v>2633.8911130000001</v>
      </c>
      <c r="D1039">
        <v>33461.179687999997</v>
      </c>
      <c r="E1039">
        <v>33488.296875</v>
      </c>
      <c r="F1039">
        <f t="shared" si="16"/>
        <v>2.711718700000347E-2</v>
      </c>
    </row>
    <row r="1040" spans="1:6" x14ac:dyDescent="0.3">
      <c r="A1040">
        <v>11</v>
      </c>
      <c r="B1040">
        <v>4</v>
      </c>
      <c r="C1040">
        <v>1130.8009030000001</v>
      </c>
      <c r="D1040">
        <v>36121.820312999997</v>
      </c>
      <c r="E1040">
        <v>36131.832030999998</v>
      </c>
      <c r="F1040">
        <f t="shared" si="16"/>
        <v>1.0011718000001566E-2</v>
      </c>
    </row>
    <row r="1041" spans="1:6" x14ac:dyDescent="0.3">
      <c r="A1041">
        <v>11</v>
      </c>
      <c r="B1041">
        <v>5</v>
      </c>
      <c r="C1041">
        <v>153.119034</v>
      </c>
      <c r="D1041">
        <v>37262.597655999998</v>
      </c>
      <c r="E1041">
        <v>37273.722655999998</v>
      </c>
      <c r="F1041">
        <f t="shared" si="16"/>
        <v>1.1124999999999999E-2</v>
      </c>
    </row>
    <row r="1042" spans="1:6" x14ac:dyDescent="0.3">
      <c r="A1042">
        <v>11</v>
      </c>
      <c r="B1042">
        <v>6</v>
      </c>
      <c r="C1042">
        <v>233.590912</v>
      </c>
      <c r="D1042">
        <v>37434.492187999997</v>
      </c>
      <c r="E1042">
        <v>37443.285155999998</v>
      </c>
      <c r="F1042">
        <f t="shared" si="16"/>
        <v>8.7929680000015647E-3</v>
      </c>
    </row>
    <row r="1043" spans="1:6" x14ac:dyDescent="0.3">
      <c r="A1043">
        <v>11</v>
      </c>
      <c r="B1043">
        <v>7</v>
      </c>
      <c r="C1043">
        <v>116.102074</v>
      </c>
      <c r="D1043">
        <v>37684.4375</v>
      </c>
      <c r="E1043">
        <v>37706.804687999997</v>
      </c>
      <c r="F1043">
        <f t="shared" si="16"/>
        <v>2.236718799999653E-2</v>
      </c>
    </row>
    <row r="1044" spans="1:6" x14ac:dyDescent="0.3">
      <c r="A1044">
        <v>11</v>
      </c>
      <c r="B1044">
        <v>8</v>
      </c>
      <c r="C1044">
        <v>2583.0620119999999</v>
      </c>
      <c r="D1044">
        <v>37825.167969000002</v>
      </c>
      <c r="E1044">
        <v>37848.035155999998</v>
      </c>
      <c r="F1044">
        <f t="shared" si="16"/>
        <v>2.2867186999996191E-2</v>
      </c>
    </row>
    <row r="1045" spans="1:6" x14ac:dyDescent="0.3">
      <c r="A1045">
        <v>11</v>
      </c>
      <c r="B1045">
        <v>9</v>
      </c>
      <c r="C1045">
        <v>2243.9719239999999</v>
      </c>
      <c r="D1045">
        <v>40438.613280999998</v>
      </c>
      <c r="E1045">
        <v>40459.71875</v>
      </c>
      <c r="F1045">
        <f t="shared" si="16"/>
        <v>2.1105469000001903E-2</v>
      </c>
    </row>
    <row r="1046" spans="1:6" x14ac:dyDescent="0.3">
      <c r="A1046">
        <v>11</v>
      </c>
      <c r="B1046">
        <v>10</v>
      </c>
      <c r="C1046">
        <v>59.156677000000002</v>
      </c>
      <c r="D1046">
        <v>42705.019530999998</v>
      </c>
      <c r="E1046">
        <v>42720.164062999997</v>
      </c>
      <c r="F1046">
        <f t="shared" si="16"/>
        <v>1.5144531999998436E-2</v>
      </c>
    </row>
    <row r="1047" spans="1:6" x14ac:dyDescent="0.3">
      <c r="A1047">
        <v>11</v>
      </c>
      <c r="B1047">
        <v>11</v>
      </c>
      <c r="C1047">
        <v>2103.3884280000002</v>
      </c>
      <c r="D1047">
        <v>42782.933594000002</v>
      </c>
      <c r="E1047">
        <v>42798.429687999997</v>
      </c>
      <c r="F1047">
        <f t="shared" si="16"/>
        <v>1.5496093999994628E-2</v>
      </c>
    </row>
    <row r="1048" spans="1:6" x14ac:dyDescent="0.3">
      <c r="A1048">
        <v>11</v>
      </c>
      <c r="B1048">
        <v>12</v>
      </c>
      <c r="C1048">
        <v>855.80371100000002</v>
      </c>
      <c r="D1048">
        <v>44909.128905999998</v>
      </c>
      <c r="E1048">
        <v>44921.5625</v>
      </c>
      <c r="F1048">
        <f t="shared" si="16"/>
        <v>1.2433594000001904E-2</v>
      </c>
    </row>
    <row r="1049" spans="1:6" x14ac:dyDescent="0.3">
      <c r="A1049">
        <v>11</v>
      </c>
      <c r="B1049">
        <v>13</v>
      </c>
      <c r="C1049">
        <v>474.14523300000002</v>
      </c>
      <c r="D1049">
        <v>45784.738280999998</v>
      </c>
      <c r="E1049">
        <v>45803.09375</v>
      </c>
      <c r="F1049">
        <f t="shared" si="16"/>
        <v>1.8355469000001904E-2</v>
      </c>
    </row>
    <row r="1050" spans="1:6" x14ac:dyDescent="0.3">
      <c r="A1050">
        <v>11</v>
      </c>
      <c r="B1050">
        <v>14</v>
      </c>
      <c r="C1050">
        <v>809.61828600000001</v>
      </c>
      <c r="D1050">
        <v>46288.464844000002</v>
      </c>
      <c r="E1050">
        <v>46302.5</v>
      </c>
      <c r="F1050">
        <f t="shared" si="16"/>
        <v>1.4035155999998097E-2</v>
      </c>
    </row>
    <row r="1051" spans="1:6" x14ac:dyDescent="0.3">
      <c r="A1051">
        <v>11</v>
      </c>
      <c r="B1051">
        <v>15</v>
      </c>
      <c r="C1051">
        <v>1859.588745</v>
      </c>
      <c r="D1051">
        <v>47116.648437999997</v>
      </c>
      <c r="E1051">
        <v>47134.125</v>
      </c>
      <c r="F1051">
        <f t="shared" si="16"/>
        <v>1.7476562000003467E-2</v>
      </c>
    </row>
    <row r="1052" spans="1:6" x14ac:dyDescent="0.3">
      <c r="A1052">
        <v>11</v>
      </c>
      <c r="B1052">
        <v>16</v>
      </c>
      <c r="C1052">
        <v>132.14347799999999</v>
      </c>
      <c r="D1052">
        <v>48999.507812999997</v>
      </c>
      <c r="E1052">
        <v>49026.300780999998</v>
      </c>
      <c r="F1052">
        <f t="shared" si="16"/>
        <v>2.6792968000001565E-2</v>
      </c>
    </row>
    <row r="1053" spans="1:6" x14ac:dyDescent="0.3">
      <c r="A1053">
        <v>11</v>
      </c>
      <c r="B1053">
        <v>17</v>
      </c>
      <c r="C1053">
        <v>3126.554443</v>
      </c>
      <c r="D1053">
        <v>49171.433594000002</v>
      </c>
      <c r="E1053">
        <v>49192.984375</v>
      </c>
      <c r="F1053">
        <f t="shared" si="16"/>
        <v>2.1550780999998097E-2</v>
      </c>
    </row>
    <row r="1054" spans="1:6" x14ac:dyDescent="0.3">
      <c r="A1054">
        <v>11</v>
      </c>
      <c r="B1054">
        <v>18</v>
      </c>
      <c r="C1054">
        <v>26.728943000000001</v>
      </c>
      <c r="D1054">
        <v>52328.042969000002</v>
      </c>
      <c r="E1054">
        <v>52346.847655999998</v>
      </c>
      <c r="F1054">
        <f t="shared" si="16"/>
        <v>1.8804686999996191E-2</v>
      </c>
    </row>
    <row r="1055" spans="1:6" x14ac:dyDescent="0.3">
      <c r="A1055">
        <v>11</v>
      </c>
      <c r="B1055">
        <v>19</v>
      </c>
      <c r="C1055">
        <v>1422.6964109999999</v>
      </c>
      <c r="D1055">
        <v>52374.875</v>
      </c>
      <c r="E1055">
        <v>52393.535155999998</v>
      </c>
      <c r="F1055">
        <f t="shared" si="16"/>
        <v>1.8660155999998096E-2</v>
      </c>
    </row>
    <row r="1056" spans="1:6" x14ac:dyDescent="0.3">
      <c r="A1056">
        <v>11</v>
      </c>
      <c r="B1056">
        <v>20</v>
      </c>
      <c r="C1056">
        <v>4936.8217770000001</v>
      </c>
      <c r="D1056">
        <v>53828.1875</v>
      </c>
      <c r="E1056">
        <v>53840.421875</v>
      </c>
      <c r="F1056">
        <f t="shared" si="16"/>
        <v>1.2234375E-2</v>
      </c>
    </row>
    <row r="1057" spans="1:6" x14ac:dyDescent="0.3">
      <c r="A1057">
        <v>11</v>
      </c>
      <c r="B1057">
        <v>21</v>
      </c>
      <c r="C1057">
        <v>893.89849900000002</v>
      </c>
      <c r="D1057">
        <v>58782.164062999997</v>
      </c>
      <c r="E1057">
        <v>58790.175780999998</v>
      </c>
      <c r="F1057">
        <f t="shared" si="16"/>
        <v>8.0117180000015657E-3</v>
      </c>
    </row>
    <row r="1058" spans="1:6" x14ac:dyDescent="0.3">
      <c r="A1058">
        <v>11</v>
      </c>
      <c r="B1058">
        <v>22</v>
      </c>
      <c r="C1058">
        <v>1387.6986079999999</v>
      </c>
      <c r="D1058">
        <v>59688.527344000002</v>
      </c>
      <c r="E1058">
        <v>59697.574219000002</v>
      </c>
      <c r="F1058">
        <f t="shared" si="16"/>
        <v>9.0468749999999994E-3</v>
      </c>
    </row>
    <row r="1059" spans="1:6" x14ac:dyDescent="0.3">
      <c r="A1059">
        <v>11</v>
      </c>
      <c r="B1059">
        <v>23</v>
      </c>
      <c r="C1059">
        <v>2793.141357</v>
      </c>
      <c r="D1059">
        <v>61094.871094000002</v>
      </c>
      <c r="E1059">
        <v>61112.9375</v>
      </c>
      <c r="F1059">
        <f t="shared" si="16"/>
        <v>1.8066405999998095E-2</v>
      </c>
    </row>
    <row r="1060" spans="1:6" x14ac:dyDescent="0.3">
      <c r="A1060">
        <v>11</v>
      </c>
      <c r="B1060">
        <v>24</v>
      </c>
      <c r="C1060">
        <v>410.79049700000002</v>
      </c>
      <c r="D1060">
        <v>63907.710937999997</v>
      </c>
      <c r="E1060">
        <v>63922.261719000002</v>
      </c>
      <c r="F1060">
        <f t="shared" si="16"/>
        <v>1.4550781000005373E-2</v>
      </c>
    </row>
    <row r="1061" spans="1:6" x14ac:dyDescent="0.3">
      <c r="A1061">
        <v>11</v>
      </c>
      <c r="B1061">
        <v>25</v>
      </c>
      <c r="C1061">
        <v>447.172394</v>
      </c>
      <c r="D1061">
        <v>64345.265625</v>
      </c>
      <c r="E1061">
        <v>64362.953125</v>
      </c>
      <c r="F1061">
        <f t="shared" si="16"/>
        <v>1.7687499999999998E-2</v>
      </c>
    </row>
    <row r="1062" spans="1:6" x14ac:dyDescent="0.3">
      <c r="A1062">
        <v>11</v>
      </c>
      <c r="B1062">
        <v>26</v>
      </c>
      <c r="C1062">
        <v>132.53474399999999</v>
      </c>
      <c r="D1062">
        <v>64814.027344000002</v>
      </c>
      <c r="E1062">
        <v>64827.898437999997</v>
      </c>
      <c r="F1062">
        <f t="shared" si="16"/>
        <v>1.3871093999994628E-2</v>
      </c>
    </row>
    <row r="1063" spans="1:6" x14ac:dyDescent="0.3">
      <c r="A1063">
        <v>11</v>
      </c>
      <c r="B1063">
        <v>27</v>
      </c>
      <c r="C1063">
        <v>2403.2919919999999</v>
      </c>
      <c r="D1063">
        <v>64970.304687999997</v>
      </c>
      <c r="E1063">
        <v>64994.988280999998</v>
      </c>
      <c r="F1063">
        <f t="shared" si="16"/>
        <v>2.4683593000001565E-2</v>
      </c>
    </row>
    <row r="1064" spans="1:6" x14ac:dyDescent="0.3">
      <c r="A1064">
        <v>11</v>
      </c>
      <c r="B1064">
        <v>28</v>
      </c>
      <c r="C1064">
        <v>2899.0021969999998</v>
      </c>
      <c r="D1064">
        <v>67408.085938000004</v>
      </c>
      <c r="E1064">
        <v>67425.789063000004</v>
      </c>
      <c r="F1064">
        <f t="shared" si="16"/>
        <v>1.7703125E-2</v>
      </c>
    </row>
    <row r="1065" spans="1:6" x14ac:dyDescent="0.3">
      <c r="A1065">
        <v>11</v>
      </c>
      <c r="B1065">
        <v>29</v>
      </c>
      <c r="C1065">
        <v>446.56173699999999</v>
      </c>
      <c r="D1065">
        <v>70330.28125</v>
      </c>
      <c r="E1065">
        <v>70345.453125</v>
      </c>
      <c r="F1065">
        <f t="shared" si="16"/>
        <v>1.5171875E-2</v>
      </c>
    </row>
    <row r="1066" spans="1:6" x14ac:dyDescent="0.3">
      <c r="A1066">
        <v>11</v>
      </c>
      <c r="B1066">
        <v>30</v>
      </c>
      <c r="C1066">
        <v>3861.7126459999999</v>
      </c>
      <c r="D1066">
        <v>70799.085938000004</v>
      </c>
      <c r="E1066">
        <v>70871.015625</v>
      </c>
      <c r="F1066">
        <f t="shared" si="16"/>
        <v>7.192968699999619E-2</v>
      </c>
    </row>
    <row r="1067" spans="1:6" x14ac:dyDescent="0.3">
      <c r="A1067">
        <v>11</v>
      </c>
      <c r="B1067">
        <v>31</v>
      </c>
      <c r="C1067">
        <v>5582.5742190000001</v>
      </c>
      <c r="D1067">
        <v>74737</v>
      </c>
      <c r="E1067">
        <v>74778.25</v>
      </c>
      <c r="F1067">
        <f t="shared" si="16"/>
        <v>4.1250000000000002E-2</v>
      </c>
    </row>
    <row r="1068" spans="1:6" x14ac:dyDescent="0.3">
      <c r="A1068">
        <v>11</v>
      </c>
      <c r="B1068">
        <v>32</v>
      </c>
      <c r="C1068">
        <v>613.839294</v>
      </c>
      <c r="D1068">
        <v>80361.820313000004</v>
      </c>
      <c r="E1068">
        <v>80377.445313000004</v>
      </c>
      <c r="F1068">
        <f t="shared" si="16"/>
        <v>1.5625E-2</v>
      </c>
    </row>
    <row r="1069" spans="1:6" x14ac:dyDescent="0.3">
      <c r="A1069">
        <v>11</v>
      </c>
      <c r="B1069">
        <v>33</v>
      </c>
      <c r="C1069">
        <v>4485.3540039999998</v>
      </c>
      <c r="D1069">
        <v>81002.335938000004</v>
      </c>
      <c r="E1069">
        <v>81010.273438000004</v>
      </c>
      <c r="F1069">
        <f t="shared" si="16"/>
        <v>7.9375000000000001E-3</v>
      </c>
    </row>
    <row r="1070" spans="1:6" x14ac:dyDescent="0.3">
      <c r="A1070">
        <v>11</v>
      </c>
      <c r="B1070">
        <v>34</v>
      </c>
      <c r="C1070">
        <v>2256.9472660000001</v>
      </c>
      <c r="D1070">
        <v>85504.226563000004</v>
      </c>
      <c r="E1070">
        <v>85515.65625</v>
      </c>
      <c r="F1070">
        <f t="shared" si="16"/>
        <v>1.1429686999996193E-2</v>
      </c>
    </row>
    <row r="1071" spans="1:6" x14ac:dyDescent="0.3">
      <c r="A1071">
        <v>11</v>
      </c>
      <c r="B1071">
        <v>35</v>
      </c>
      <c r="C1071">
        <v>838.92755099999999</v>
      </c>
      <c r="D1071">
        <v>87785.726563000004</v>
      </c>
      <c r="E1071">
        <v>87793.914063000004</v>
      </c>
      <c r="F1071">
        <f t="shared" si="16"/>
        <v>8.1875000000000003E-3</v>
      </c>
    </row>
    <row r="1072" spans="1:6" x14ac:dyDescent="0.3">
      <c r="A1072">
        <v>11</v>
      </c>
      <c r="B1072">
        <v>36</v>
      </c>
      <c r="C1072">
        <v>2535.226318</v>
      </c>
      <c r="D1072">
        <v>88645.210938000004</v>
      </c>
      <c r="E1072">
        <v>88666.429688000004</v>
      </c>
      <c r="F1072">
        <f t="shared" si="16"/>
        <v>2.1218750000000001E-2</v>
      </c>
    </row>
    <row r="1073" spans="1:6" x14ac:dyDescent="0.3">
      <c r="A1073">
        <v>11</v>
      </c>
      <c r="B1073">
        <v>37</v>
      </c>
      <c r="C1073">
        <v>2534.5759280000002</v>
      </c>
      <c r="D1073">
        <v>91207.976563000004</v>
      </c>
      <c r="E1073">
        <v>91223.289063000004</v>
      </c>
      <c r="F1073">
        <f t="shared" si="16"/>
        <v>1.53125E-2</v>
      </c>
    </row>
    <row r="1074" spans="1:6" x14ac:dyDescent="0.3">
      <c r="A1074">
        <v>11</v>
      </c>
      <c r="B1074">
        <v>38</v>
      </c>
      <c r="C1074">
        <v>176.24903900000001</v>
      </c>
      <c r="D1074">
        <v>93770.984375</v>
      </c>
      <c r="E1074">
        <v>93788.226563000004</v>
      </c>
      <c r="F1074">
        <f t="shared" si="16"/>
        <v>1.7242188000003808E-2</v>
      </c>
    </row>
    <row r="1075" spans="1:6" x14ac:dyDescent="0.3">
      <c r="A1075">
        <v>11</v>
      </c>
      <c r="B1075">
        <v>39</v>
      </c>
      <c r="C1075">
        <v>310.510132</v>
      </c>
      <c r="D1075">
        <v>93966.757813000004</v>
      </c>
      <c r="E1075">
        <v>93977.859375</v>
      </c>
      <c r="F1075">
        <f t="shared" si="16"/>
        <v>1.1101561999996193E-2</v>
      </c>
    </row>
    <row r="1076" spans="1:6" x14ac:dyDescent="0.3">
      <c r="A1076">
        <v>11</v>
      </c>
      <c r="B1076">
        <v>40</v>
      </c>
      <c r="C1076">
        <v>523.56915300000003</v>
      </c>
      <c r="D1076">
        <v>94295.117188000004</v>
      </c>
      <c r="E1076">
        <v>94319.507813000004</v>
      </c>
      <c r="F1076">
        <f t="shared" si="16"/>
        <v>2.4390624999999999E-2</v>
      </c>
    </row>
    <row r="1077" spans="1:6" x14ac:dyDescent="0.3">
      <c r="A1077">
        <v>11</v>
      </c>
      <c r="B1077">
        <v>41</v>
      </c>
      <c r="C1077">
        <v>1253.9848629999999</v>
      </c>
      <c r="D1077">
        <v>94857.65625</v>
      </c>
      <c r="E1077">
        <v>94872.835938000004</v>
      </c>
      <c r="F1077">
        <f t="shared" si="16"/>
        <v>1.5179688000003808E-2</v>
      </c>
    </row>
    <row r="1078" spans="1:6" x14ac:dyDescent="0.3">
      <c r="A1078">
        <v>11</v>
      </c>
      <c r="B1078">
        <v>42</v>
      </c>
      <c r="C1078">
        <v>4719.9145509999998</v>
      </c>
      <c r="D1078">
        <v>96126.554688000004</v>
      </c>
      <c r="E1078">
        <v>96147.054688000004</v>
      </c>
      <c r="F1078">
        <f t="shared" si="16"/>
        <v>2.0500000000000001E-2</v>
      </c>
    </row>
    <row r="1079" spans="1:6" x14ac:dyDescent="0.3">
      <c r="A1079">
        <v>11</v>
      </c>
      <c r="B1079">
        <v>43</v>
      </c>
      <c r="C1079">
        <v>2803.0327149999998</v>
      </c>
      <c r="D1079">
        <v>100881.210938</v>
      </c>
      <c r="E1079">
        <v>100892.578125</v>
      </c>
      <c r="F1079">
        <f t="shared" si="16"/>
        <v>1.1367186999996193E-2</v>
      </c>
    </row>
    <row r="1080" spans="1:6" x14ac:dyDescent="0.3">
      <c r="A1080">
        <v>11</v>
      </c>
      <c r="B1080">
        <v>44</v>
      </c>
      <c r="C1080">
        <v>985.48010299999999</v>
      </c>
      <c r="D1080">
        <v>103709.84375</v>
      </c>
      <c r="E1080">
        <v>103717.625</v>
      </c>
      <c r="F1080">
        <f t="shared" si="16"/>
        <v>7.78125E-3</v>
      </c>
    </row>
    <row r="1081" spans="1:6" x14ac:dyDescent="0.3">
      <c r="A1081">
        <v>11</v>
      </c>
      <c r="B1081">
        <v>45</v>
      </c>
      <c r="C1081">
        <v>1011.828064</v>
      </c>
      <c r="D1081">
        <v>104709.945313</v>
      </c>
      <c r="E1081">
        <v>104718.101563</v>
      </c>
      <c r="F1081">
        <f t="shared" si="16"/>
        <v>8.1562500000000003E-3</v>
      </c>
    </row>
    <row r="1082" spans="1:6" x14ac:dyDescent="0.3">
      <c r="A1082">
        <v>11</v>
      </c>
      <c r="B1082">
        <v>46</v>
      </c>
      <c r="C1082">
        <v>2944.5095209999999</v>
      </c>
      <c r="D1082">
        <v>105742.695313</v>
      </c>
      <c r="E1082">
        <v>105763.929688</v>
      </c>
      <c r="F1082">
        <f t="shared" si="16"/>
        <v>2.1234375E-2</v>
      </c>
    </row>
    <row r="1083" spans="1:6" x14ac:dyDescent="0.3">
      <c r="A1083">
        <v>11</v>
      </c>
      <c r="B1083">
        <v>47</v>
      </c>
      <c r="C1083">
        <v>1553.0336910000001</v>
      </c>
      <c r="D1083">
        <v>108718.164063</v>
      </c>
      <c r="E1083">
        <v>108725.96875</v>
      </c>
      <c r="F1083">
        <f t="shared" si="16"/>
        <v>7.8046869999961925E-3</v>
      </c>
    </row>
    <row r="1084" spans="1:6" x14ac:dyDescent="0.3">
      <c r="A1084">
        <v>11</v>
      </c>
      <c r="B1084">
        <v>48</v>
      </c>
      <c r="C1084">
        <v>3365.547607</v>
      </c>
      <c r="D1084">
        <v>110280.835938</v>
      </c>
      <c r="E1084">
        <v>110295.3125</v>
      </c>
      <c r="F1084">
        <f t="shared" si="16"/>
        <v>1.4476561999996192E-2</v>
      </c>
    </row>
    <row r="1085" spans="1:6" x14ac:dyDescent="0.3">
      <c r="A1085">
        <v>11</v>
      </c>
      <c r="B1085">
        <v>49</v>
      </c>
      <c r="C1085">
        <v>8713.8457030000009</v>
      </c>
      <c r="D1085">
        <v>113671.765625</v>
      </c>
      <c r="E1085">
        <v>113695.96875</v>
      </c>
      <c r="F1085">
        <f t="shared" si="16"/>
        <v>2.4203124999999999E-2</v>
      </c>
    </row>
    <row r="1086" spans="1:6" x14ac:dyDescent="0.3">
      <c r="A1086">
        <v>11</v>
      </c>
      <c r="B1086">
        <v>50</v>
      </c>
      <c r="C1086">
        <v>2802.7846679999998</v>
      </c>
      <c r="D1086">
        <v>122411.492188</v>
      </c>
      <c r="E1086">
        <v>122420.382813</v>
      </c>
      <c r="F1086">
        <f t="shared" si="16"/>
        <v>8.8906249999999992E-3</v>
      </c>
    </row>
    <row r="1087" spans="1:6" x14ac:dyDescent="0.3">
      <c r="A1087">
        <v>11</v>
      </c>
      <c r="B1087">
        <v>51</v>
      </c>
      <c r="C1087">
        <v>660.16766399999995</v>
      </c>
      <c r="D1087">
        <v>125236.148438</v>
      </c>
      <c r="E1087">
        <v>125250.296875</v>
      </c>
      <c r="F1087">
        <f t="shared" si="16"/>
        <v>1.4148436999996192E-2</v>
      </c>
    </row>
    <row r="1088" spans="1:6" x14ac:dyDescent="0.3">
      <c r="A1088">
        <v>11</v>
      </c>
      <c r="B1088">
        <v>52</v>
      </c>
      <c r="C1088">
        <v>2189.609375</v>
      </c>
      <c r="D1088">
        <v>125916.1875</v>
      </c>
      <c r="E1088">
        <v>125929.875</v>
      </c>
      <c r="F1088">
        <f t="shared" si="16"/>
        <v>1.36875E-2</v>
      </c>
    </row>
    <row r="1089" spans="1:6" x14ac:dyDescent="0.3">
      <c r="A1089">
        <v>11</v>
      </c>
      <c r="B1089">
        <v>53</v>
      </c>
      <c r="C1089">
        <v>2938.929932</v>
      </c>
      <c r="D1089">
        <v>128126.257813</v>
      </c>
      <c r="E1089">
        <v>128144.335938</v>
      </c>
      <c r="F1089">
        <f t="shared" si="16"/>
        <v>1.8078125E-2</v>
      </c>
    </row>
    <row r="1090" spans="1:6" x14ac:dyDescent="0.3">
      <c r="A1090">
        <v>11</v>
      </c>
      <c r="B1090">
        <v>54</v>
      </c>
      <c r="C1090">
        <v>2505.0986330000001</v>
      </c>
      <c r="D1090">
        <v>131085.46875</v>
      </c>
      <c r="E1090">
        <v>131092.9375</v>
      </c>
      <c r="F1090">
        <f t="shared" si="16"/>
        <v>7.4687499999999997E-3</v>
      </c>
    </row>
    <row r="1091" spans="1:6" x14ac:dyDescent="0.3">
      <c r="A1091">
        <v>11</v>
      </c>
      <c r="B1091">
        <v>55</v>
      </c>
      <c r="C1091">
        <v>1460.7236330000001</v>
      </c>
      <c r="D1091">
        <v>133609.09375</v>
      </c>
      <c r="E1091">
        <v>133632.96875</v>
      </c>
      <c r="F1091">
        <f t="shared" si="16"/>
        <v>2.3875E-2</v>
      </c>
    </row>
    <row r="1092" spans="1:6" x14ac:dyDescent="0.3">
      <c r="A1092">
        <v>11</v>
      </c>
      <c r="B1092">
        <v>56</v>
      </c>
      <c r="C1092">
        <v>1245.888794</v>
      </c>
      <c r="D1092">
        <v>135093.5625</v>
      </c>
      <c r="E1092">
        <v>135118.90625</v>
      </c>
      <c r="F1092">
        <f t="shared" si="16"/>
        <v>2.5343750000000002E-2</v>
      </c>
    </row>
    <row r="1093" spans="1:6" x14ac:dyDescent="0.3">
      <c r="A1093">
        <v>11</v>
      </c>
      <c r="B1093">
        <v>57</v>
      </c>
      <c r="C1093">
        <v>577.33856200000002</v>
      </c>
      <c r="D1093">
        <v>136375.046875</v>
      </c>
      <c r="E1093">
        <v>136407.1875</v>
      </c>
      <c r="F1093">
        <f t="shared" si="16"/>
        <v>3.2140624999999999E-2</v>
      </c>
    </row>
    <row r="1094" spans="1:6" x14ac:dyDescent="0.3">
      <c r="A1094">
        <v>11</v>
      </c>
      <c r="B1094">
        <v>58</v>
      </c>
      <c r="C1094">
        <v>1131.9830320000001</v>
      </c>
      <c r="D1094">
        <v>136984.53125</v>
      </c>
      <c r="E1094">
        <v>137002</v>
      </c>
      <c r="F1094">
        <f t="shared" si="16"/>
        <v>1.7468750000000002E-2</v>
      </c>
    </row>
    <row r="1095" spans="1:6" x14ac:dyDescent="0.3">
      <c r="A1095">
        <v>11</v>
      </c>
      <c r="B1095">
        <v>59</v>
      </c>
      <c r="C1095">
        <v>1474.4544679999999</v>
      </c>
      <c r="D1095">
        <v>138140.875</v>
      </c>
      <c r="E1095">
        <v>138200</v>
      </c>
      <c r="F1095">
        <f t="shared" si="16"/>
        <v>5.9124999999999997E-2</v>
      </c>
    </row>
    <row r="1096" spans="1:6" x14ac:dyDescent="0.3">
      <c r="A1096">
        <v>11</v>
      </c>
      <c r="B1096">
        <v>60</v>
      </c>
      <c r="C1096">
        <v>135.863708</v>
      </c>
      <c r="D1096">
        <v>139688.625</v>
      </c>
      <c r="E1096">
        <v>139701.234375</v>
      </c>
      <c r="F1096">
        <f t="shared" si="16"/>
        <v>1.2609375000000001E-2</v>
      </c>
    </row>
    <row r="1097" spans="1:6" x14ac:dyDescent="0.3">
      <c r="A1097">
        <v>11</v>
      </c>
      <c r="B1097">
        <v>61</v>
      </c>
      <c r="C1097">
        <v>882.28936799999997</v>
      </c>
      <c r="D1097">
        <v>139845.03125</v>
      </c>
      <c r="E1097">
        <v>139855.671875</v>
      </c>
      <c r="F1097">
        <f t="shared" si="16"/>
        <v>1.0640625000000001E-2</v>
      </c>
    </row>
    <row r="1098" spans="1:6" x14ac:dyDescent="0.3">
      <c r="A1098">
        <v>11</v>
      </c>
      <c r="B1098">
        <v>62</v>
      </c>
      <c r="C1098">
        <v>287.192566</v>
      </c>
      <c r="D1098">
        <v>140738.421875</v>
      </c>
      <c r="E1098">
        <v>140788.453125</v>
      </c>
      <c r="F1098">
        <f t="shared" si="16"/>
        <v>5.0031249999999999E-2</v>
      </c>
    </row>
    <row r="1099" spans="1:6" x14ac:dyDescent="0.3">
      <c r="A1099">
        <v>11</v>
      </c>
      <c r="B1099">
        <v>63</v>
      </c>
      <c r="C1099">
        <v>190.96835300000001</v>
      </c>
      <c r="D1099">
        <v>141082.234375</v>
      </c>
      <c r="E1099">
        <v>141097.984375</v>
      </c>
      <c r="F1099">
        <f t="shared" ref="F1099:F1162" si="17">(E1099-D1099)/1000</f>
        <v>1.575E-2</v>
      </c>
    </row>
    <row r="1100" spans="1:6" x14ac:dyDescent="0.3">
      <c r="A1100">
        <v>11</v>
      </c>
      <c r="B1100">
        <v>64</v>
      </c>
      <c r="C1100">
        <v>295.59518400000002</v>
      </c>
      <c r="D1100">
        <v>141301</v>
      </c>
      <c r="E1100">
        <v>141318.65625</v>
      </c>
      <c r="F1100">
        <f t="shared" si="17"/>
        <v>1.7656249999999998E-2</v>
      </c>
    </row>
    <row r="1101" spans="1:6" x14ac:dyDescent="0.3">
      <c r="A1101">
        <v>11</v>
      </c>
      <c r="B1101">
        <v>65</v>
      </c>
      <c r="C1101">
        <v>997.00238000000002</v>
      </c>
      <c r="D1101">
        <v>141629.125</v>
      </c>
      <c r="E1101">
        <v>141654.875</v>
      </c>
      <c r="F1101">
        <f t="shared" si="17"/>
        <v>2.5749999999999999E-2</v>
      </c>
    </row>
    <row r="1102" spans="1:6" x14ac:dyDescent="0.3">
      <c r="A1102">
        <v>11</v>
      </c>
      <c r="B1102">
        <v>66</v>
      </c>
      <c r="C1102">
        <v>1377.7066649999999</v>
      </c>
      <c r="D1102">
        <v>142662.59375</v>
      </c>
      <c r="E1102">
        <v>142673.578125</v>
      </c>
      <c r="F1102">
        <f t="shared" si="17"/>
        <v>1.0984374999999999E-2</v>
      </c>
    </row>
    <row r="1103" spans="1:6" x14ac:dyDescent="0.3">
      <c r="A1103">
        <v>11</v>
      </c>
      <c r="B1103">
        <v>67</v>
      </c>
      <c r="C1103">
        <v>4817.2685549999997</v>
      </c>
      <c r="D1103">
        <v>144053.703125</v>
      </c>
      <c r="E1103">
        <v>144079.375</v>
      </c>
      <c r="F1103">
        <f t="shared" si="17"/>
        <v>2.5671875E-2</v>
      </c>
    </row>
    <row r="1104" spans="1:6" x14ac:dyDescent="0.3">
      <c r="A1104">
        <v>11</v>
      </c>
      <c r="B1104">
        <v>68</v>
      </c>
      <c r="C1104">
        <v>6910.0410160000001</v>
      </c>
      <c r="D1104">
        <v>148899.671875</v>
      </c>
      <c r="E1104">
        <v>148907.5625</v>
      </c>
      <c r="F1104">
        <f t="shared" si="17"/>
        <v>7.8906250000000001E-3</v>
      </c>
    </row>
    <row r="1105" spans="1:6" x14ac:dyDescent="0.3">
      <c r="A1105">
        <v>11</v>
      </c>
      <c r="B1105">
        <v>69</v>
      </c>
      <c r="C1105">
        <v>7102.5947269999997</v>
      </c>
      <c r="D1105">
        <v>155825.34375</v>
      </c>
      <c r="E1105">
        <v>155832.96875</v>
      </c>
      <c r="F1105">
        <f t="shared" si="17"/>
        <v>7.6249999999999998E-3</v>
      </c>
    </row>
    <row r="1106" spans="1:6" x14ac:dyDescent="0.3">
      <c r="A1106">
        <v>11</v>
      </c>
      <c r="B1106">
        <v>70</v>
      </c>
      <c r="C1106">
        <v>2692.6032709999999</v>
      </c>
      <c r="D1106">
        <v>162937.296875</v>
      </c>
      <c r="E1106">
        <v>162950.078125</v>
      </c>
      <c r="F1106">
        <f t="shared" si="17"/>
        <v>1.2781249999999999E-2</v>
      </c>
    </row>
    <row r="1107" spans="1:6" x14ac:dyDescent="0.3">
      <c r="A1107">
        <v>11</v>
      </c>
      <c r="B1107">
        <v>71</v>
      </c>
      <c r="C1107">
        <v>2216.0512699999999</v>
      </c>
      <c r="D1107">
        <v>165642.640625</v>
      </c>
      <c r="E1107">
        <v>165660.46875</v>
      </c>
      <c r="F1107">
        <f t="shared" si="17"/>
        <v>1.7828125E-2</v>
      </c>
    </row>
    <row r="1108" spans="1:6" x14ac:dyDescent="0.3">
      <c r="A1108">
        <v>11</v>
      </c>
      <c r="B1108">
        <v>72</v>
      </c>
      <c r="C1108">
        <v>7194.0141599999997</v>
      </c>
      <c r="D1108">
        <v>167877.296875</v>
      </c>
      <c r="E1108">
        <v>167889.984375</v>
      </c>
      <c r="F1108">
        <f t="shared" si="17"/>
        <v>1.2687500000000001E-2</v>
      </c>
    </row>
    <row r="1109" spans="1:6" x14ac:dyDescent="0.3">
      <c r="A1109">
        <v>11</v>
      </c>
      <c r="B1109">
        <v>73</v>
      </c>
      <c r="C1109">
        <v>4376.826172</v>
      </c>
      <c r="D1109">
        <v>175095.453125</v>
      </c>
      <c r="E1109">
        <v>175113.796875</v>
      </c>
      <c r="F1109">
        <f t="shared" si="17"/>
        <v>1.8343749999999999E-2</v>
      </c>
    </row>
    <row r="1110" spans="1:6" x14ac:dyDescent="0.3">
      <c r="A1110">
        <v>11</v>
      </c>
      <c r="B1110">
        <v>74</v>
      </c>
      <c r="C1110">
        <v>4000.2397460000002</v>
      </c>
      <c r="D1110">
        <v>179502.984375</v>
      </c>
      <c r="E1110">
        <v>179521.625</v>
      </c>
      <c r="F1110">
        <f t="shared" si="17"/>
        <v>1.8640625000000001E-2</v>
      </c>
    </row>
    <row r="1111" spans="1:6" x14ac:dyDescent="0.3">
      <c r="A1111">
        <v>11</v>
      </c>
      <c r="B1111">
        <v>75</v>
      </c>
      <c r="C1111">
        <v>2308.9328609999998</v>
      </c>
      <c r="D1111">
        <v>183536.515625</v>
      </c>
      <c r="E1111">
        <v>183547.453125</v>
      </c>
      <c r="F1111">
        <f t="shared" si="17"/>
        <v>1.0937499999999999E-2</v>
      </c>
    </row>
    <row r="1112" spans="1:6" x14ac:dyDescent="0.3">
      <c r="A1112">
        <v>11</v>
      </c>
      <c r="B1112">
        <v>76</v>
      </c>
      <c r="C1112">
        <v>2529.380615</v>
      </c>
      <c r="D1112">
        <v>185866.875</v>
      </c>
      <c r="E1112">
        <v>185878.578125</v>
      </c>
      <c r="F1112">
        <f t="shared" si="17"/>
        <v>1.1703125E-2</v>
      </c>
    </row>
    <row r="1113" spans="1:6" x14ac:dyDescent="0.3">
      <c r="A1113">
        <v>11</v>
      </c>
      <c r="B1113">
        <v>77</v>
      </c>
      <c r="C1113">
        <v>1040.0672609999999</v>
      </c>
      <c r="D1113">
        <v>188414.0625</v>
      </c>
      <c r="E1113">
        <v>188433.328125</v>
      </c>
      <c r="F1113">
        <f t="shared" si="17"/>
        <v>1.9265625000000001E-2</v>
      </c>
    </row>
    <row r="1114" spans="1:6" x14ac:dyDescent="0.3">
      <c r="A1114">
        <v>11</v>
      </c>
      <c r="B1114">
        <v>78</v>
      </c>
      <c r="C1114">
        <v>2304.8708499999998</v>
      </c>
      <c r="D1114">
        <v>189476.640625</v>
      </c>
      <c r="E1114">
        <v>189484.65625</v>
      </c>
      <c r="F1114">
        <f t="shared" si="17"/>
        <v>8.0156250000000002E-3</v>
      </c>
    </row>
    <row r="1115" spans="1:6" x14ac:dyDescent="0.3">
      <c r="A1115">
        <v>11</v>
      </c>
      <c r="B1115">
        <v>79</v>
      </c>
      <c r="C1115">
        <v>488.82119799999998</v>
      </c>
      <c r="D1115">
        <v>191792.875</v>
      </c>
      <c r="E1115">
        <v>191801.5</v>
      </c>
      <c r="F1115">
        <f t="shared" si="17"/>
        <v>8.6250000000000007E-3</v>
      </c>
    </row>
    <row r="1116" spans="1:6" x14ac:dyDescent="0.3">
      <c r="A1116">
        <v>11</v>
      </c>
      <c r="B1116">
        <v>80</v>
      </c>
      <c r="C1116">
        <v>3519.7851559999999</v>
      </c>
      <c r="D1116">
        <v>192300.140625</v>
      </c>
      <c r="E1116">
        <v>192313.84375</v>
      </c>
      <c r="F1116">
        <f t="shared" si="17"/>
        <v>1.3703125E-2</v>
      </c>
    </row>
    <row r="1117" spans="1:6" x14ac:dyDescent="0.3">
      <c r="A1117">
        <v>11</v>
      </c>
      <c r="B1117">
        <v>81</v>
      </c>
      <c r="C1117">
        <v>5109.0117190000001</v>
      </c>
      <c r="D1117">
        <v>195843.984375</v>
      </c>
      <c r="E1117">
        <v>195862.0625</v>
      </c>
      <c r="F1117">
        <f t="shared" si="17"/>
        <v>1.8078125E-2</v>
      </c>
    </row>
    <row r="1118" spans="1:6" x14ac:dyDescent="0.3">
      <c r="A1118">
        <v>12</v>
      </c>
      <c r="B1118">
        <v>0</v>
      </c>
      <c r="C1118">
        <v>1691.3226320000001</v>
      </c>
      <c r="D1118">
        <v>21101.613281000002</v>
      </c>
      <c r="E1118">
        <v>21113.005859000001</v>
      </c>
      <c r="F1118">
        <f t="shared" si="17"/>
        <v>1.1392577999999048E-2</v>
      </c>
    </row>
    <row r="1119" spans="1:6" x14ac:dyDescent="0.3">
      <c r="A1119">
        <v>12</v>
      </c>
      <c r="B1119">
        <v>1</v>
      </c>
      <c r="C1119">
        <v>3445.2768550000001</v>
      </c>
      <c r="D1119">
        <v>22817.744140999999</v>
      </c>
      <c r="E1119">
        <v>22830.208984000001</v>
      </c>
      <c r="F1119">
        <f t="shared" si="17"/>
        <v>1.2464843000001564E-2</v>
      </c>
    </row>
    <row r="1120" spans="1:6" x14ac:dyDescent="0.3">
      <c r="A1120">
        <v>12</v>
      </c>
      <c r="B1120">
        <v>2</v>
      </c>
      <c r="C1120">
        <v>5262.3681640000004</v>
      </c>
      <c r="D1120">
        <v>26276.884765999999</v>
      </c>
      <c r="E1120">
        <v>26293.904297000001</v>
      </c>
      <c r="F1120">
        <f t="shared" si="17"/>
        <v>1.7019531000001736E-2</v>
      </c>
    </row>
    <row r="1121" spans="1:6" x14ac:dyDescent="0.3">
      <c r="A1121">
        <v>12</v>
      </c>
      <c r="B1121">
        <v>3</v>
      </c>
      <c r="C1121">
        <v>605.808044</v>
      </c>
      <c r="D1121">
        <v>31570.103515999999</v>
      </c>
      <c r="E1121">
        <v>31591.328125</v>
      </c>
      <c r="F1121">
        <f t="shared" si="17"/>
        <v>2.1224609000000783E-2</v>
      </c>
    </row>
    <row r="1122" spans="1:6" x14ac:dyDescent="0.3">
      <c r="A1122">
        <v>12</v>
      </c>
      <c r="B1122">
        <v>4</v>
      </c>
      <c r="C1122">
        <v>243.76950099999999</v>
      </c>
      <c r="D1122">
        <v>32211.058593999998</v>
      </c>
      <c r="E1122">
        <v>32233.644531000002</v>
      </c>
      <c r="F1122">
        <f t="shared" si="17"/>
        <v>2.258593700000347E-2</v>
      </c>
    </row>
    <row r="1123" spans="1:6" x14ac:dyDescent="0.3">
      <c r="A1123">
        <v>12</v>
      </c>
      <c r="B1123">
        <v>5</v>
      </c>
      <c r="C1123">
        <v>113.19332900000001</v>
      </c>
      <c r="D1123">
        <v>32492.351563</v>
      </c>
      <c r="E1123">
        <v>32505.099609000001</v>
      </c>
      <c r="F1123">
        <f t="shared" si="17"/>
        <v>1.2748046000000613E-2</v>
      </c>
    </row>
    <row r="1124" spans="1:6" x14ac:dyDescent="0.3">
      <c r="A1124">
        <v>12</v>
      </c>
      <c r="B1124">
        <v>6</v>
      </c>
      <c r="C1124">
        <v>101.536339</v>
      </c>
      <c r="D1124">
        <v>32632.964843999998</v>
      </c>
      <c r="E1124">
        <v>32654.154297000001</v>
      </c>
      <c r="F1124">
        <f t="shared" si="17"/>
        <v>2.1189453000002686E-2</v>
      </c>
    </row>
    <row r="1125" spans="1:6" x14ac:dyDescent="0.3">
      <c r="A1125">
        <v>12</v>
      </c>
      <c r="B1125">
        <v>7</v>
      </c>
      <c r="C1125">
        <v>371.23379499999999</v>
      </c>
      <c r="D1125">
        <v>32757.974609000001</v>
      </c>
      <c r="E1125">
        <v>32768.046875</v>
      </c>
      <c r="F1125">
        <f t="shared" si="17"/>
        <v>1.0072265999999217E-2</v>
      </c>
    </row>
    <row r="1126" spans="1:6" x14ac:dyDescent="0.3">
      <c r="A1126">
        <v>12</v>
      </c>
      <c r="B1126">
        <v>8</v>
      </c>
      <c r="C1126">
        <v>867.44812000000002</v>
      </c>
      <c r="D1126">
        <v>33148.640625</v>
      </c>
      <c r="E1126">
        <v>33156.644530999998</v>
      </c>
      <c r="F1126">
        <f t="shared" si="17"/>
        <v>8.0039059999980969E-3</v>
      </c>
    </row>
    <row r="1127" spans="1:6" x14ac:dyDescent="0.3">
      <c r="A1127">
        <v>12</v>
      </c>
      <c r="B1127">
        <v>9</v>
      </c>
      <c r="C1127">
        <v>259.13494900000001</v>
      </c>
      <c r="D1127">
        <v>34039.113280999998</v>
      </c>
      <c r="E1127">
        <v>34061.238280999998</v>
      </c>
      <c r="F1127">
        <f t="shared" si="17"/>
        <v>2.2124999999999999E-2</v>
      </c>
    </row>
    <row r="1128" spans="1:6" x14ac:dyDescent="0.3">
      <c r="A1128">
        <v>12</v>
      </c>
      <c r="B1128">
        <v>10</v>
      </c>
      <c r="C1128">
        <v>1508.810547</v>
      </c>
      <c r="D1128">
        <v>34320.640625</v>
      </c>
      <c r="E1128">
        <v>34332.886719000002</v>
      </c>
      <c r="F1128">
        <f t="shared" si="17"/>
        <v>1.2246094000001904E-2</v>
      </c>
    </row>
    <row r="1129" spans="1:6" x14ac:dyDescent="0.3">
      <c r="A1129">
        <v>12</v>
      </c>
      <c r="B1129">
        <v>11</v>
      </c>
      <c r="C1129">
        <v>2092.758789</v>
      </c>
      <c r="D1129">
        <v>35852.042969000002</v>
      </c>
      <c r="E1129">
        <v>35883.808594000002</v>
      </c>
      <c r="F1129">
        <f t="shared" si="17"/>
        <v>3.1765624999999999E-2</v>
      </c>
    </row>
    <row r="1130" spans="1:6" x14ac:dyDescent="0.3">
      <c r="A1130">
        <v>12</v>
      </c>
      <c r="B1130">
        <v>12</v>
      </c>
      <c r="C1130">
        <v>648.82226600000001</v>
      </c>
      <c r="D1130">
        <v>37981.183594000002</v>
      </c>
      <c r="E1130">
        <v>37993.683594000002</v>
      </c>
      <c r="F1130">
        <f t="shared" si="17"/>
        <v>1.2500000000000001E-2</v>
      </c>
    </row>
    <row r="1131" spans="1:6" x14ac:dyDescent="0.3">
      <c r="A1131">
        <v>12</v>
      </c>
      <c r="B1131">
        <v>13</v>
      </c>
      <c r="C1131">
        <v>4369.2172849999997</v>
      </c>
      <c r="D1131">
        <v>38653.386719000002</v>
      </c>
      <c r="E1131">
        <v>38736.355469000002</v>
      </c>
      <c r="F1131">
        <f t="shared" si="17"/>
        <v>8.2968749999999994E-2</v>
      </c>
    </row>
    <row r="1132" spans="1:6" x14ac:dyDescent="0.3">
      <c r="A1132">
        <v>12</v>
      </c>
      <c r="B1132">
        <v>14</v>
      </c>
      <c r="C1132">
        <v>2514.5187989999999</v>
      </c>
      <c r="D1132">
        <v>43111.292969000002</v>
      </c>
      <c r="E1132">
        <v>43131.988280999998</v>
      </c>
      <c r="F1132">
        <f t="shared" si="17"/>
        <v>2.0695311999996194E-2</v>
      </c>
    </row>
    <row r="1133" spans="1:6" x14ac:dyDescent="0.3">
      <c r="A1133">
        <v>12</v>
      </c>
      <c r="B1133">
        <v>15</v>
      </c>
      <c r="C1133">
        <v>765.72814900000003</v>
      </c>
      <c r="D1133">
        <v>45659.820312999997</v>
      </c>
      <c r="E1133">
        <v>45672.21875</v>
      </c>
      <c r="F1133">
        <f t="shared" si="17"/>
        <v>1.2398437000003469E-2</v>
      </c>
    </row>
    <row r="1134" spans="1:6" x14ac:dyDescent="0.3">
      <c r="A1134">
        <v>12</v>
      </c>
      <c r="B1134">
        <v>16</v>
      </c>
      <c r="C1134">
        <v>1619.679443</v>
      </c>
      <c r="D1134">
        <v>46444.714844000002</v>
      </c>
      <c r="E1134">
        <v>46459.742187999997</v>
      </c>
      <c r="F1134">
        <f t="shared" si="17"/>
        <v>1.5027343999994627E-2</v>
      </c>
    </row>
    <row r="1135" spans="1:6" x14ac:dyDescent="0.3">
      <c r="A1135">
        <v>12</v>
      </c>
      <c r="B1135">
        <v>17</v>
      </c>
      <c r="C1135">
        <v>698.91888400000005</v>
      </c>
      <c r="D1135">
        <v>48093.160155999998</v>
      </c>
      <c r="E1135">
        <v>48117.5</v>
      </c>
      <c r="F1135">
        <f t="shared" si="17"/>
        <v>2.4339844000001904E-2</v>
      </c>
    </row>
    <row r="1136" spans="1:6" x14ac:dyDescent="0.3">
      <c r="A1136">
        <v>12</v>
      </c>
      <c r="B1136">
        <v>18</v>
      </c>
      <c r="C1136">
        <v>1268.318481</v>
      </c>
      <c r="D1136">
        <v>48827.628905999998</v>
      </c>
      <c r="E1136">
        <v>48838.957030999998</v>
      </c>
      <c r="F1136">
        <f t="shared" si="17"/>
        <v>1.1328125E-2</v>
      </c>
    </row>
    <row r="1137" spans="1:6" x14ac:dyDescent="0.3">
      <c r="A1137">
        <v>12</v>
      </c>
      <c r="B1137">
        <v>19</v>
      </c>
      <c r="C1137">
        <v>46.372298999999998</v>
      </c>
      <c r="D1137">
        <v>50109.054687999997</v>
      </c>
      <c r="E1137">
        <v>50130.011719000002</v>
      </c>
      <c r="F1137">
        <f t="shared" si="17"/>
        <v>2.0957031000005372E-2</v>
      </c>
    </row>
    <row r="1138" spans="1:6" x14ac:dyDescent="0.3">
      <c r="A1138">
        <v>12</v>
      </c>
      <c r="B1138">
        <v>20</v>
      </c>
      <c r="C1138">
        <v>3795.0742190000001</v>
      </c>
      <c r="D1138">
        <v>50187.1875</v>
      </c>
      <c r="E1138">
        <v>50198.289062999997</v>
      </c>
      <c r="F1138">
        <f t="shared" si="17"/>
        <v>1.1101562999996531E-2</v>
      </c>
    </row>
    <row r="1139" spans="1:6" x14ac:dyDescent="0.3">
      <c r="A1139">
        <v>12</v>
      </c>
      <c r="B1139">
        <v>21</v>
      </c>
      <c r="C1139">
        <v>574.65222200000005</v>
      </c>
      <c r="D1139">
        <v>54000.09375</v>
      </c>
      <c r="E1139">
        <v>54017.632812999997</v>
      </c>
      <c r="F1139">
        <f t="shared" si="17"/>
        <v>1.7539062999996531E-2</v>
      </c>
    </row>
    <row r="1140" spans="1:6" x14ac:dyDescent="0.3">
      <c r="A1140">
        <v>12</v>
      </c>
      <c r="B1140">
        <v>22</v>
      </c>
      <c r="C1140">
        <v>4252.7924800000001</v>
      </c>
      <c r="D1140">
        <v>54593.871094000002</v>
      </c>
      <c r="E1140">
        <v>54607.726562999997</v>
      </c>
      <c r="F1140">
        <f t="shared" si="17"/>
        <v>1.3855468999994628E-2</v>
      </c>
    </row>
    <row r="1141" spans="1:6" x14ac:dyDescent="0.3">
      <c r="A1141">
        <v>12</v>
      </c>
      <c r="B1141">
        <v>23</v>
      </c>
      <c r="C1141">
        <v>1726.7548830000001</v>
      </c>
      <c r="D1141">
        <v>58860.375</v>
      </c>
      <c r="E1141">
        <v>58868.472655999998</v>
      </c>
      <c r="F1141">
        <f t="shared" si="17"/>
        <v>8.097655999998097E-3</v>
      </c>
    </row>
    <row r="1142" spans="1:6" x14ac:dyDescent="0.3">
      <c r="A1142">
        <v>12</v>
      </c>
      <c r="B1142">
        <v>24</v>
      </c>
      <c r="C1142">
        <v>7191.7880859999996</v>
      </c>
      <c r="D1142">
        <v>60594.820312999997</v>
      </c>
      <c r="E1142">
        <v>60609.042969000002</v>
      </c>
      <c r="F1142">
        <f t="shared" si="17"/>
        <v>1.4222656000005373E-2</v>
      </c>
    </row>
    <row r="1143" spans="1:6" x14ac:dyDescent="0.3">
      <c r="A1143">
        <v>12</v>
      </c>
      <c r="B1143">
        <v>25</v>
      </c>
      <c r="C1143">
        <v>111.514709</v>
      </c>
      <c r="D1143">
        <v>67814.304688000004</v>
      </c>
      <c r="E1143">
        <v>67835.453125</v>
      </c>
      <c r="F1143">
        <f t="shared" si="17"/>
        <v>2.1148436999996193E-2</v>
      </c>
    </row>
    <row r="1144" spans="1:6" x14ac:dyDescent="0.3">
      <c r="A1144">
        <v>12</v>
      </c>
      <c r="B1144">
        <v>26</v>
      </c>
      <c r="C1144">
        <v>831.51367200000004</v>
      </c>
      <c r="D1144">
        <v>67955.007813000004</v>
      </c>
      <c r="E1144">
        <v>67972.398438000004</v>
      </c>
      <c r="F1144">
        <f t="shared" si="17"/>
        <v>1.7390625E-2</v>
      </c>
    </row>
    <row r="1145" spans="1:6" x14ac:dyDescent="0.3">
      <c r="A1145">
        <v>12</v>
      </c>
      <c r="B1145">
        <v>27</v>
      </c>
      <c r="C1145">
        <v>1073.089966</v>
      </c>
      <c r="D1145">
        <v>68814.507813000004</v>
      </c>
      <c r="E1145">
        <v>68825.8125</v>
      </c>
      <c r="F1145">
        <f t="shared" si="17"/>
        <v>1.1304686999996193E-2</v>
      </c>
    </row>
    <row r="1146" spans="1:6" x14ac:dyDescent="0.3">
      <c r="A1146">
        <v>12</v>
      </c>
      <c r="B1146">
        <v>28</v>
      </c>
      <c r="C1146">
        <v>753.41394000000003</v>
      </c>
      <c r="D1146">
        <v>69908.304688000004</v>
      </c>
      <c r="E1146">
        <v>69930.585938000004</v>
      </c>
      <c r="F1146">
        <f t="shared" si="17"/>
        <v>2.2281249999999999E-2</v>
      </c>
    </row>
    <row r="1147" spans="1:6" x14ac:dyDescent="0.3">
      <c r="A1147">
        <v>12</v>
      </c>
      <c r="B1147">
        <v>29</v>
      </c>
      <c r="C1147">
        <v>7732.5991210000002</v>
      </c>
      <c r="D1147">
        <v>70689.703125</v>
      </c>
      <c r="E1147">
        <v>70715.695313000004</v>
      </c>
      <c r="F1147">
        <f t="shared" si="17"/>
        <v>2.5992188000003809E-2</v>
      </c>
    </row>
    <row r="1148" spans="1:6" x14ac:dyDescent="0.3">
      <c r="A1148">
        <v>12</v>
      </c>
      <c r="B1148">
        <v>30</v>
      </c>
      <c r="C1148">
        <v>450.15139799999997</v>
      </c>
      <c r="D1148">
        <v>78451.023438000004</v>
      </c>
      <c r="E1148">
        <v>78462.507813000004</v>
      </c>
      <c r="F1148">
        <f t="shared" si="17"/>
        <v>1.1484375E-2</v>
      </c>
    </row>
    <row r="1149" spans="1:6" x14ac:dyDescent="0.3">
      <c r="A1149">
        <v>12</v>
      </c>
      <c r="B1149">
        <v>31</v>
      </c>
      <c r="C1149">
        <v>1293.6816409999999</v>
      </c>
      <c r="D1149">
        <v>78919.78125</v>
      </c>
      <c r="E1149">
        <v>78936.867188000004</v>
      </c>
      <c r="F1149">
        <f t="shared" si="17"/>
        <v>1.7085938000003808E-2</v>
      </c>
    </row>
    <row r="1150" spans="1:6" x14ac:dyDescent="0.3">
      <c r="A1150">
        <v>12</v>
      </c>
      <c r="B1150">
        <v>32</v>
      </c>
      <c r="C1150">
        <v>1538.8863530000001</v>
      </c>
      <c r="D1150">
        <v>80236.867188000004</v>
      </c>
      <c r="E1150">
        <v>80251.578125</v>
      </c>
      <c r="F1150">
        <f t="shared" si="17"/>
        <v>1.4710936999996193E-2</v>
      </c>
    </row>
    <row r="1151" spans="1:6" x14ac:dyDescent="0.3">
      <c r="A1151">
        <v>12</v>
      </c>
      <c r="B1151">
        <v>33</v>
      </c>
      <c r="C1151">
        <v>138.93635599999999</v>
      </c>
      <c r="D1151">
        <v>81799.507813000004</v>
      </c>
      <c r="E1151">
        <v>81816.789063000004</v>
      </c>
      <c r="F1151">
        <f t="shared" si="17"/>
        <v>1.7281250000000001E-2</v>
      </c>
    </row>
    <row r="1152" spans="1:6" x14ac:dyDescent="0.3">
      <c r="A1152">
        <v>12</v>
      </c>
      <c r="B1152">
        <v>34</v>
      </c>
      <c r="C1152">
        <v>2723.8095699999999</v>
      </c>
      <c r="D1152">
        <v>81955.78125</v>
      </c>
      <c r="E1152">
        <v>81963.820313000004</v>
      </c>
      <c r="F1152">
        <f t="shared" si="17"/>
        <v>8.0390630000038068E-3</v>
      </c>
    </row>
    <row r="1153" spans="1:6" x14ac:dyDescent="0.3">
      <c r="A1153">
        <v>12</v>
      </c>
      <c r="B1153">
        <v>35</v>
      </c>
      <c r="C1153">
        <v>450.45718399999998</v>
      </c>
      <c r="D1153">
        <v>84687.96875</v>
      </c>
      <c r="E1153">
        <v>84702.695313000004</v>
      </c>
      <c r="F1153">
        <f t="shared" si="17"/>
        <v>1.4726563000003808E-2</v>
      </c>
    </row>
    <row r="1154" spans="1:6" x14ac:dyDescent="0.3">
      <c r="A1154">
        <v>12</v>
      </c>
      <c r="B1154">
        <v>36</v>
      </c>
      <c r="C1154">
        <v>9166.0927730000003</v>
      </c>
      <c r="D1154">
        <v>85156.765625</v>
      </c>
      <c r="E1154">
        <v>85166.242188000004</v>
      </c>
      <c r="F1154">
        <f t="shared" si="17"/>
        <v>9.4765630000038081E-3</v>
      </c>
    </row>
    <row r="1155" spans="1:6" x14ac:dyDescent="0.3">
      <c r="A1155">
        <v>12</v>
      </c>
      <c r="B1155">
        <v>37</v>
      </c>
      <c r="C1155">
        <v>2887.5915530000002</v>
      </c>
      <c r="D1155">
        <v>94341.992188000004</v>
      </c>
      <c r="E1155">
        <v>94352.875</v>
      </c>
      <c r="F1155">
        <f t="shared" si="17"/>
        <v>1.0882811999996193E-2</v>
      </c>
    </row>
    <row r="1156" spans="1:6" x14ac:dyDescent="0.3">
      <c r="A1156">
        <v>12</v>
      </c>
      <c r="B1156">
        <v>38</v>
      </c>
      <c r="C1156">
        <v>2129.9465329999998</v>
      </c>
      <c r="D1156">
        <v>97251.703125</v>
      </c>
      <c r="E1156">
        <v>97262.921875</v>
      </c>
      <c r="F1156">
        <f t="shared" si="17"/>
        <v>1.121875E-2</v>
      </c>
    </row>
    <row r="1157" spans="1:6" x14ac:dyDescent="0.3">
      <c r="A1157">
        <v>12</v>
      </c>
      <c r="B1157">
        <v>39</v>
      </c>
      <c r="C1157">
        <v>6060.2001950000003</v>
      </c>
      <c r="D1157">
        <v>99396.664063000004</v>
      </c>
      <c r="E1157">
        <v>99414.03125</v>
      </c>
      <c r="F1157">
        <f t="shared" si="17"/>
        <v>1.7367186999996193E-2</v>
      </c>
    </row>
    <row r="1158" spans="1:6" x14ac:dyDescent="0.3">
      <c r="A1158">
        <v>12</v>
      </c>
      <c r="B1158">
        <v>40</v>
      </c>
      <c r="C1158">
        <v>3387.3408199999999</v>
      </c>
      <c r="D1158">
        <v>105475.742188</v>
      </c>
      <c r="E1158">
        <v>105489.867188</v>
      </c>
      <c r="F1158">
        <f t="shared" si="17"/>
        <v>1.4125E-2</v>
      </c>
    </row>
    <row r="1159" spans="1:6" x14ac:dyDescent="0.3">
      <c r="A1159">
        <v>12</v>
      </c>
      <c r="B1159">
        <v>41</v>
      </c>
      <c r="C1159">
        <v>1261.7698969999999</v>
      </c>
      <c r="D1159">
        <v>108889.976563</v>
      </c>
      <c r="E1159">
        <v>108911.101563</v>
      </c>
      <c r="F1159">
        <f t="shared" si="17"/>
        <v>2.1125000000000001E-2</v>
      </c>
    </row>
    <row r="1160" spans="1:6" x14ac:dyDescent="0.3">
      <c r="A1160">
        <v>12</v>
      </c>
      <c r="B1160">
        <v>42</v>
      </c>
      <c r="C1160">
        <v>2838.7993160000001</v>
      </c>
      <c r="D1160">
        <v>110187.039063</v>
      </c>
      <c r="E1160">
        <v>110202.296875</v>
      </c>
      <c r="F1160">
        <f t="shared" si="17"/>
        <v>1.5257811999996193E-2</v>
      </c>
    </row>
    <row r="1161" spans="1:6" x14ac:dyDescent="0.3">
      <c r="A1161">
        <v>12</v>
      </c>
      <c r="B1161">
        <v>43</v>
      </c>
      <c r="C1161">
        <v>2463.8774410000001</v>
      </c>
      <c r="D1161">
        <v>113046.765625</v>
      </c>
      <c r="E1161">
        <v>113065.03125</v>
      </c>
      <c r="F1161">
        <f t="shared" si="17"/>
        <v>1.8265625000000001E-2</v>
      </c>
    </row>
    <row r="1162" spans="1:6" x14ac:dyDescent="0.3">
      <c r="A1162">
        <v>12</v>
      </c>
      <c r="B1162">
        <v>44</v>
      </c>
      <c r="C1162">
        <v>506.512878</v>
      </c>
      <c r="D1162">
        <v>115533.820313</v>
      </c>
      <c r="E1162">
        <v>115544.085938</v>
      </c>
      <c r="F1162">
        <f t="shared" si="17"/>
        <v>1.0265625E-2</v>
      </c>
    </row>
    <row r="1163" spans="1:6" x14ac:dyDescent="0.3">
      <c r="A1163">
        <v>12</v>
      </c>
      <c r="B1163">
        <v>45</v>
      </c>
      <c r="C1163">
        <v>1801.3618160000001</v>
      </c>
      <c r="D1163">
        <v>116065.125</v>
      </c>
      <c r="E1163">
        <v>116076.507813</v>
      </c>
      <c r="F1163">
        <f t="shared" ref="F1163:F1226" si="18">(E1163-D1163)/1000</f>
        <v>1.1382813000003808E-2</v>
      </c>
    </row>
    <row r="1164" spans="1:6" x14ac:dyDescent="0.3">
      <c r="A1164">
        <v>12</v>
      </c>
      <c r="B1164">
        <v>46</v>
      </c>
      <c r="C1164">
        <v>426.59310900000003</v>
      </c>
      <c r="D1164">
        <v>117877.804688</v>
      </c>
      <c r="E1164">
        <v>117885.570313</v>
      </c>
      <c r="F1164">
        <f t="shared" si="18"/>
        <v>7.765625E-3</v>
      </c>
    </row>
    <row r="1165" spans="1:6" x14ac:dyDescent="0.3">
      <c r="A1165">
        <v>12</v>
      </c>
      <c r="B1165">
        <v>47</v>
      </c>
      <c r="C1165">
        <v>1020.451294</v>
      </c>
      <c r="D1165">
        <v>118315.367188</v>
      </c>
      <c r="E1165">
        <v>118339.132813</v>
      </c>
      <c r="F1165">
        <f t="shared" si="18"/>
        <v>2.3765624999999999E-2</v>
      </c>
    </row>
    <row r="1166" spans="1:6" x14ac:dyDescent="0.3">
      <c r="A1166">
        <v>12</v>
      </c>
      <c r="B1166">
        <v>48</v>
      </c>
      <c r="C1166">
        <v>4352.4716799999997</v>
      </c>
      <c r="D1166">
        <v>119362.351563</v>
      </c>
      <c r="E1166">
        <v>119383.304688</v>
      </c>
      <c r="F1166">
        <f t="shared" si="18"/>
        <v>2.0953125E-2</v>
      </c>
    </row>
    <row r="1167" spans="1:6" x14ac:dyDescent="0.3">
      <c r="A1167">
        <v>12</v>
      </c>
      <c r="B1167">
        <v>49</v>
      </c>
      <c r="C1167">
        <v>559.98107900000002</v>
      </c>
      <c r="D1167">
        <v>123739.640625</v>
      </c>
      <c r="E1167">
        <v>123761.859375</v>
      </c>
      <c r="F1167">
        <f t="shared" si="18"/>
        <v>2.2218749999999999E-2</v>
      </c>
    </row>
    <row r="1168" spans="1:6" x14ac:dyDescent="0.3">
      <c r="A1168">
        <v>12</v>
      </c>
      <c r="B1168">
        <v>50</v>
      </c>
      <c r="C1168">
        <v>2986.9956050000001</v>
      </c>
      <c r="D1168">
        <v>124334.640625</v>
      </c>
      <c r="E1168">
        <v>124348.765625</v>
      </c>
      <c r="F1168">
        <f t="shared" si="18"/>
        <v>1.4125E-2</v>
      </c>
    </row>
    <row r="1169" spans="1:6" x14ac:dyDescent="0.3">
      <c r="A1169">
        <v>12</v>
      </c>
      <c r="B1169">
        <v>51</v>
      </c>
      <c r="C1169">
        <v>2352.9812010000001</v>
      </c>
      <c r="D1169">
        <v>127338.070313</v>
      </c>
      <c r="E1169">
        <v>127370.921875</v>
      </c>
      <c r="F1169">
        <f t="shared" si="18"/>
        <v>3.2851561999996191E-2</v>
      </c>
    </row>
    <row r="1170" spans="1:6" x14ac:dyDescent="0.3">
      <c r="A1170">
        <v>12</v>
      </c>
      <c r="B1170">
        <v>52</v>
      </c>
      <c r="C1170">
        <v>5809.9482420000004</v>
      </c>
      <c r="D1170">
        <v>129723.65625</v>
      </c>
      <c r="E1170">
        <v>129740.882813</v>
      </c>
      <c r="F1170">
        <f t="shared" si="18"/>
        <v>1.7226563000003806E-2</v>
      </c>
    </row>
    <row r="1171" spans="1:6" x14ac:dyDescent="0.3">
      <c r="A1171">
        <v>12</v>
      </c>
      <c r="B1171">
        <v>53</v>
      </c>
      <c r="C1171">
        <v>171.98734999999999</v>
      </c>
      <c r="D1171">
        <v>135562.453125</v>
      </c>
      <c r="E1171">
        <v>135583.296875</v>
      </c>
      <c r="F1171">
        <f t="shared" si="18"/>
        <v>2.0843750000000001E-2</v>
      </c>
    </row>
    <row r="1172" spans="1:6" x14ac:dyDescent="0.3">
      <c r="A1172">
        <v>12</v>
      </c>
      <c r="B1172">
        <v>54</v>
      </c>
      <c r="C1172">
        <v>2876.7597660000001</v>
      </c>
      <c r="D1172">
        <v>135765.609375</v>
      </c>
      <c r="E1172">
        <v>135786.265625</v>
      </c>
      <c r="F1172">
        <f t="shared" si="18"/>
        <v>2.0656250000000001E-2</v>
      </c>
    </row>
    <row r="1173" spans="1:6" x14ac:dyDescent="0.3">
      <c r="A1173">
        <v>12</v>
      </c>
      <c r="B1173">
        <v>55</v>
      </c>
      <c r="C1173">
        <v>1780.8857419999999</v>
      </c>
      <c r="D1173">
        <v>138672.859375</v>
      </c>
      <c r="E1173">
        <v>138686.984375</v>
      </c>
      <c r="F1173">
        <f t="shared" si="18"/>
        <v>1.4125E-2</v>
      </c>
    </row>
    <row r="1174" spans="1:6" x14ac:dyDescent="0.3">
      <c r="A1174">
        <v>12</v>
      </c>
      <c r="B1174">
        <v>56</v>
      </c>
      <c r="C1174">
        <v>1719.9642329999999</v>
      </c>
      <c r="D1174">
        <v>140470.171875</v>
      </c>
      <c r="E1174">
        <v>140481.8125</v>
      </c>
      <c r="F1174">
        <f t="shared" si="18"/>
        <v>1.1640625E-2</v>
      </c>
    </row>
    <row r="1175" spans="1:6" x14ac:dyDescent="0.3">
      <c r="A1175">
        <v>12</v>
      </c>
      <c r="B1175">
        <v>57</v>
      </c>
      <c r="C1175">
        <v>1382.2089840000001</v>
      </c>
      <c r="D1175">
        <v>142207.359375</v>
      </c>
      <c r="E1175">
        <v>142218.5625</v>
      </c>
      <c r="F1175">
        <f t="shared" si="18"/>
        <v>1.1203125E-2</v>
      </c>
    </row>
    <row r="1176" spans="1:6" x14ac:dyDescent="0.3">
      <c r="A1176">
        <v>12</v>
      </c>
      <c r="B1176">
        <v>58</v>
      </c>
      <c r="C1176">
        <v>2529.380615</v>
      </c>
      <c r="D1176">
        <v>143616.203125</v>
      </c>
      <c r="E1176">
        <v>143637.046875</v>
      </c>
      <c r="F1176">
        <f t="shared" si="18"/>
        <v>2.0843750000000001E-2</v>
      </c>
    </row>
    <row r="1177" spans="1:6" x14ac:dyDescent="0.3">
      <c r="A1177">
        <v>12</v>
      </c>
      <c r="B1177">
        <v>59</v>
      </c>
      <c r="C1177">
        <v>2371.0754390000002</v>
      </c>
      <c r="D1177">
        <v>146181.453125</v>
      </c>
      <c r="E1177">
        <v>146203.546875</v>
      </c>
      <c r="F1177">
        <f t="shared" si="18"/>
        <v>2.2093749999999999E-2</v>
      </c>
    </row>
    <row r="1178" spans="1:6" x14ac:dyDescent="0.3">
      <c r="A1178">
        <v>12</v>
      </c>
      <c r="B1178">
        <v>60</v>
      </c>
      <c r="C1178">
        <v>1835.4522710000001</v>
      </c>
      <c r="D1178">
        <v>148587.1875</v>
      </c>
      <c r="E1178">
        <v>148602.734375</v>
      </c>
      <c r="F1178">
        <f t="shared" si="18"/>
        <v>1.5546875E-2</v>
      </c>
    </row>
    <row r="1179" spans="1:6" x14ac:dyDescent="0.3">
      <c r="A1179">
        <v>12</v>
      </c>
      <c r="B1179">
        <v>61</v>
      </c>
      <c r="C1179">
        <v>2207.014404</v>
      </c>
      <c r="D1179">
        <v>150447.1875</v>
      </c>
      <c r="E1179">
        <v>150459</v>
      </c>
      <c r="F1179">
        <f t="shared" si="18"/>
        <v>1.18125E-2</v>
      </c>
    </row>
    <row r="1180" spans="1:6" x14ac:dyDescent="0.3">
      <c r="A1180">
        <v>12</v>
      </c>
      <c r="B1180">
        <v>62</v>
      </c>
      <c r="C1180">
        <v>2548.4968260000001</v>
      </c>
      <c r="D1180">
        <v>152669</v>
      </c>
      <c r="E1180">
        <v>152686</v>
      </c>
      <c r="F1180">
        <f t="shared" si="18"/>
        <v>1.7000000000000001E-2</v>
      </c>
    </row>
    <row r="1181" spans="1:6" x14ac:dyDescent="0.3">
      <c r="A1181">
        <v>12</v>
      </c>
      <c r="B1181">
        <v>63</v>
      </c>
      <c r="C1181">
        <v>1222.6953129999999</v>
      </c>
      <c r="D1181">
        <v>155246.515625</v>
      </c>
      <c r="E1181">
        <v>155258.046875</v>
      </c>
      <c r="F1181">
        <f t="shared" si="18"/>
        <v>1.153125E-2</v>
      </c>
    </row>
    <row r="1182" spans="1:6" x14ac:dyDescent="0.3">
      <c r="A1182">
        <v>12</v>
      </c>
      <c r="B1182">
        <v>64</v>
      </c>
      <c r="C1182">
        <v>189.62567100000001</v>
      </c>
      <c r="D1182">
        <v>156483.6875</v>
      </c>
      <c r="E1182">
        <v>156502.328125</v>
      </c>
      <c r="F1182">
        <f t="shared" si="18"/>
        <v>1.8640625000000001E-2</v>
      </c>
    </row>
    <row r="1183" spans="1:6" x14ac:dyDescent="0.3">
      <c r="A1183">
        <v>12</v>
      </c>
      <c r="B1183">
        <v>65</v>
      </c>
      <c r="C1183">
        <v>1767.695068</v>
      </c>
      <c r="D1183">
        <v>156692.34375</v>
      </c>
      <c r="E1183">
        <v>156717.65625</v>
      </c>
      <c r="F1183">
        <f t="shared" si="18"/>
        <v>2.5312500000000002E-2</v>
      </c>
    </row>
    <row r="1184" spans="1:6" x14ac:dyDescent="0.3">
      <c r="A1184">
        <v>12</v>
      </c>
      <c r="B1184">
        <v>66</v>
      </c>
      <c r="C1184">
        <v>1969.098389</v>
      </c>
      <c r="D1184">
        <v>158489.421875</v>
      </c>
      <c r="E1184">
        <v>158497.203125</v>
      </c>
      <c r="F1184">
        <f t="shared" si="18"/>
        <v>7.78125E-3</v>
      </c>
    </row>
    <row r="1185" spans="1:6" x14ac:dyDescent="0.3">
      <c r="A1185">
        <v>12</v>
      </c>
      <c r="B1185">
        <v>67</v>
      </c>
      <c r="C1185">
        <v>645.02655000000004</v>
      </c>
      <c r="D1185">
        <v>160468.25</v>
      </c>
      <c r="E1185">
        <v>160482.65625</v>
      </c>
      <c r="F1185">
        <f t="shared" si="18"/>
        <v>1.4406250000000001E-2</v>
      </c>
    </row>
    <row r="1186" spans="1:6" x14ac:dyDescent="0.3">
      <c r="A1186">
        <v>12</v>
      </c>
      <c r="B1186">
        <v>68</v>
      </c>
      <c r="C1186">
        <v>1238.8458250000001</v>
      </c>
      <c r="D1186">
        <v>161140.203125</v>
      </c>
      <c r="E1186">
        <v>161147.890625</v>
      </c>
      <c r="F1186">
        <f t="shared" si="18"/>
        <v>7.6874999999999999E-3</v>
      </c>
    </row>
    <row r="1187" spans="1:6" x14ac:dyDescent="0.3">
      <c r="A1187">
        <v>12</v>
      </c>
      <c r="B1187">
        <v>69</v>
      </c>
      <c r="C1187">
        <v>2328.585693</v>
      </c>
      <c r="D1187">
        <v>162390.359375</v>
      </c>
      <c r="E1187">
        <v>162408.265625</v>
      </c>
      <c r="F1187">
        <f t="shared" si="18"/>
        <v>1.7906249999999999E-2</v>
      </c>
    </row>
    <row r="1188" spans="1:6" x14ac:dyDescent="0.3">
      <c r="A1188">
        <v>12</v>
      </c>
      <c r="B1188">
        <v>70</v>
      </c>
      <c r="C1188">
        <v>1824.9360349999999</v>
      </c>
      <c r="D1188">
        <v>164750.1875</v>
      </c>
      <c r="E1188">
        <v>164758.65625</v>
      </c>
      <c r="F1188">
        <f t="shared" si="18"/>
        <v>8.4687500000000006E-3</v>
      </c>
    </row>
    <row r="1189" spans="1:6" x14ac:dyDescent="0.3">
      <c r="A1189">
        <v>12</v>
      </c>
      <c r="B1189">
        <v>71</v>
      </c>
      <c r="C1189">
        <v>2976.1540530000002</v>
      </c>
      <c r="D1189">
        <v>166595.890625</v>
      </c>
      <c r="E1189">
        <v>166607.6875</v>
      </c>
      <c r="F1189">
        <f t="shared" si="18"/>
        <v>1.1796875E-2</v>
      </c>
    </row>
    <row r="1190" spans="1:6" x14ac:dyDescent="0.3">
      <c r="A1190">
        <v>12</v>
      </c>
      <c r="B1190">
        <v>72</v>
      </c>
      <c r="C1190">
        <v>2.6263540000000001</v>
      </c>
      <c r="D1190">
        <v>169589.78125</v>
      </c>
      <c r="E1190">
        <v>169601</v>
      </c>
      <c r="F1190">
        <f t="shared" si="18"/>
        <v>1.121875E-2</v>
      </c>
    </row>
    <row r="1191" spans="1:6" x14ac:dyDescent="0.3">
      <c r="A1191">
        <v>12</v>
      </c>
      <c r="B1191">
        <v>73</v>
      </c>
      <c r="C1191">
        <v>269.16525300000001</v>
      </c>
      <c r="D1191">
        <v>169605.390625</v>
      </c>
      <c r="E1191">
        <v>169617.65625</v>
      </c>
      <c r="F1191">
        <f t="shared" si="18"/>
        <v>1.2265625E-2</v>
      </c>
    </row>
    <row r="1192" spans="1:6" x14ac:dyDescent="0.3">
      <c r="A1192">
        <v>12</v>
      </c>
      <c r="B1192">
        <v>74</v>
      </c>
      <c r="C1192">
        <v>1974.8248289999999</v>
      </c>
      <c r="D1192">
        <v>169902.375</v>
      </c>
      <c r="E1192">
        <v>169918.859375</v>
      </c>
      <c r="F1192">
        <f t="shared" si="18"/>
        <v>1.6484374999999999E-2</v>
      </c>
    </row>
    <row r="1193" spans="1:6" x14ac:dyDescent="0.3">
      <c r="A1193">
        <v>12</v>
      </c>
      <c r="B1193">
        <v>75</v>
      </c>
      <c r="C1193">
        <v>247.63438400000001</v>
      </c>
      <c r="D1193">
        <v>171906.84375</v>
      </c>
      <c r="E1193">
        <v>171927.515625</v>
      </c>
      <c r="F1193">
        <f t="shared" si="18"/>
        <v>2.0671874999999999E-2</v>
      </c>
    </row>
    <row r="1194" spans="1:6" x14ac:dyDescent="0.3">
      <c r="A1194">
        <v>12</v>
      </c>
      <c r="B1194">
        <v>76</v>
      </c>
      <c r="C1194">
        <v>741.61706500000003</v>
      </c>
      <c r="D1194">
        <v>172188.0625</v>
      </c>
      <c r="E1194">
        <v>172214.6875</v>
      </c>
      <c r="F1194">
        <f t="shared" si="18"/>
        <v>2.6624999999999999E-2</v>
      </c>
    </row>
    <row r="1195" spans="1:6" x14ac:dyDescent="0.3">
      <c r="A1195">
        <v>12</v>
      </c>
      <c r="B1195">
        <v>77</v>
      </c>
      <c r="C1195">
        <v>786.602844</v>
      </c>
      <c r="D1195">
        <v>172970.21875</v>
      </c>
      <c r="E1195">
        <v>172979.359375</v>
      </c>
      <c r="F1195">
        <f t="shared" si="18"/>
        <v>9.1406249999999994E-3</v>
      </c>
    </row>
    <row r="1196" spans="1:6" x14ac:dyDescent="0.3">
      <c r="A1196">
        <v>12</v>
      </c>
      <c r="B1196">
        <v>78</v>
      </c>
      <c r="C1196">
        <v>609.943848</v>
      </c>
      <c r="D1196">
        <v>173767.1875</v>
      </c>
      <c r="E1196">
        <v>173782.578125</v>
      </c>
      <c r="F1196">
        <f t="shared" si="18"/>
        <v>1.5390625E-2</v>
      </c>
    </row>
    <row r="1197" spans="1:6" x14ac:dyDescent="0.3">
      <c r="A1197">
        <v>12</v>
      </c>
      <c r="B1197">
        <v>79</v>
      </c>
      <c r="C1197">
        <v>2333.8723140000002</v>
      </c>
      <c r="D1197">
        <v>174392.203125</v>
      </c>
      <c r="E1197">
        <v>174402.421875</v>
      </c>
      <c r="F1197">
        <f t="shared" si="18"/>
        <v>1.021875E-2</v>
      </c>
    </row>
    <row r="1198" spans="1:6" x14ac:dyDescent="0.3">
      <c r="A1198">
        <v>12</v>
      </c>
      <c r="B1198">
        <v>80</v>
      </c>
      <c r="C1198">
        <v>1960.946533</v>
      </c>
      <c r="D1198">
        <v>176736.21875</v>
      </c>
      <c r="E1198">
        <v>176743.9375</v>
      </c>
      <c r="F1198">
        <f t="shared" si="18"/>
        <v>7.7187499999999999E-3</v>
      </c>
    </row>
    <row r="1199" spans="1:6" x14ac:dyDescent="0.3">
      <c r="A1199">
        <v>12</v>
      </c>
      <c r="B1199">
        <v>81</v>
      </c>
      <c r="C1199">
        <v>4322.5727539999998</v>
      </c>
      <c r="D1199">
        <v>178706.03125</v>
      </c>
      <c r="E1199">
        <v>178716.96875</v>
      </c>
      <c r="F1199">
        <f t="shared" si="18"/>
        <v>1.0937499999999999E-2</v>
      </c>
    </row>
    <row r="1200" spans="1:6" x14ac:dyDescent="0.3">
      <c r="A1200">
        <v>12</v>
      </c>
      <c r="B1200">
        <v>82</v>
      </c>
      <c r="C1200">
        <v>631.84020999999996</v>
      </c>
      <c r="D1200">
        <v>183052.078125</v>
      </c>
      <c r="E1200">
        <v>183062.015625</v>
      </c>
      <c r="F1200">
        <f t="shared" si="18"/>
        <v>9.9375000000000002E-3</v>
      </c>
    </row>
    <row r="1201" spans="1:6" x14ac:dyDescent="0.3">
      <c r="A1201">
        <v>12</v>
      </c>
      <c r="B1201">
        <v>83</v>
      </c>
      <c r="C1201">
        <v>0.48834100000000003</v>
      </c>
      <c r="D1201">
        <v>183708.453125</v>
      </c>
      <c r="E1201">
        <v>183717.84375</v>
      </c>
      <c r="F1201">
        <f t="shared" si="18"/>
        <v>9.3906249999999997E-3</v>
      </c>
    </row>
    <row r="1202" spans="1:6" x14ac:dyDescent="0.3">
      <c r="A1202">
        <v>12</v>
      </c>
      <c r="B1202">
        <v>84</v>
      </c>
      <c r="C1202">
        <v>1361.123047</v>
      </c>
      <c r="D1202">
        <v>183717.9375</v>
      </c>
      <c r="E1202">
        <v>183733.71875</v>
      </c>
      <c r="F1202">
        <f t="shared" si="18"/>
        <v>1.578125E-2</v>
      </c>
    </row>
    <row r="1203" spans="1:6" x14ac:dyDescent="0.3">
      <c r="A1203">
        <v>12</v>
      </c>
      <c r="B1203">
        <v>85</v>
      </c>
      <c r="C1203">
        <v>1145.682129</v>
      </c>
      <c r="D1203">
        <v>185101.15625</v>
      </c>
      <c r="E1203">
        <v>185109.984375</v>
      </c>
      <c r="F1203">
        <f t="shared" si="18"/>
        <v>8.8281249999999992E-3</v>
      </c>
    </row>
    <row r="1204" spans="1:6" x14ac:dyDescent="0.3">
      <c r="A1204">
        <v>12</v>
      </c>
      <c r="B1204">
        <v>86</v>
      </c>
      <c r="C1204">
        <v>1156.099976</v>
      </c>
      <c r="D1204">
        <v>186257.5625</v>
      </c>
      <c r="E1204">
        <v>186277.96875</v>
      </c>
      <c r="F1204">
        <f t="shared" si="18"/>
        <v>2.0406250000000001E-2</v>
      </c>
    </row>
    <row r="1205" spans="1:6" x14ac:dyDescent="0.3">
      <c r="A1205">
        <v>12</v>
      </c>
      <c r="B1205">
        <v>87</v>
      </c>
      <c r="C1205">
        <v>314.14904799999999</v>
      </c>
      <c r="D1205">
        <v>187445.203125</v>
      </c>
      <c r="E1205">
        <v>187458.890625</v>
      </c>
      <c r="F1205">
        <f t="shared" si="18"/>
        <v>1.36875E-2</v>
      </c>
    </row>
    <row r="1206" spans="1:6" x14ac:dyDescent="0.3">
      <c r="A1206">
        <v>12</v>
      </c>
      <c r="B1206">
        <v>88</v>
      </c>
      <c r="C1206">
        <v>2889.9201659999999</v>
      </c>
      <c r="D1206">
        <v>187773.296875</v>
      </c>
      <c r="E1206">
        <v>187789.265625</v>
      </c>
      <c r="F1206">
        <f t="shared" si="18"/>
        <v>1.596875E-2</v>
      </c>
    </row>
    <row r="1207" spans="1:6" x14ac:dyDescent="0.3">
      <c r="A1207">
        <v>12</v>
      </c>
      <c r="B1207">
        <v>89</v>
      </c>
      <c r="C1207">
        <v>1570.090332</v>
      </c>
      <c r="D1207">
        <v>190683.359375</v>
      </c>
      <c r="E1207">
        <v>190698.78125</v>
      </c>
      <c r="F1207">
        <f t="shared" si="18"/>
        <v>1.5421875E-2</v>
      </c>
    </row>
    <row r="1208" spans="1:6" x14ac:dyDescent="0.3">
      <c r="A1208">
        <v>12</v>
      </c>
      <c r="B1208">
        <v>90</v>
      </c>
      <c r="C1208">
        <v>564.02313200000003</v>
      </c>
      <c r="D1208">
        <v>192284.515625</v>
      </c>
      <c r="E1208">
        <v>192301.671875</v>
      </c>
      <c r="F1208">
        <f t="shared" si="18"/>
        <v>1.7156250000000001E-2</v>
      </c>
    </row>
    <row r="1209" spans="1:6" x14ac:dyDescent="0.3">
      <c r="A1209">
        <v>12</v>
      </c>
      <c r="B1209">
        <v>91</v>
      </c>
      <c r="C1209">
        <v>2207.5664059999999</v>
      </c>
      <c r="D1209">
        <v>192878.328125</v>
      </c>
      <c r="E1209">
        <v>192899.578125</v>
      </c>
      <c r="F1209">
        <f t="shared" si="18"/>
        <v>2.1250000000000002E-2</v>
      </c>
    </row>
    <row r="1210" spans="1:6" x14ac:dyDescent="0.3">
      <c r="A1210">
        <v>12</v>
      </c>
      <c r="B1210">
        <v>92</v>
      </c>
      <c r="C1210">
        <v>903.368652</v>
      </c>
      <c r="D1210">
        <v>195109.328125</v>
      </c>
      <c r="E1210">
        <v>195120.890625</v>
      </c>
      <c r="F1210">
        <f t="shared" si="18"/>
        <v>1.15625E-2</v>
      </c>
    </row>
    <row r="1211" spans="1:6" x14ac:dyDescent="0.3">
      <c r="A1211">
        <v>12</v>
      </c>
      <c r="B1211">
        <v>93</v>
      </c>
      <c r="C1211">
        <v>568.31671100000005</v>
      </c>
      <c r="D1211">
        <v>196031.484375</v>
      </c>
      <c r="E1211">
        <v>196055.546875</v>
      </c>
      <c r="F1211">
        <f t="shared" si="18"/>
        <v>2.4062500000000001E-2</v>
      </c>
    </row>
    <row r="1212" spans="1:6" x14ac:dyDescent="0.3">
      <c r="A1212">
        <v>12</v>
      </c>
      <c r="B1212">
        <v>94</v>
      </c>
      <c r="C1212">
        <v>1906.5355219999999</v>
      </c>
      <c r="D1212">
        <v>196625.28125</v>
      </c>
      <c r="E1212">
        <v>196633</v>
      </c>
      <c r="F1212">
        <f t="shared" si="18"/>
        <v>7.7187499999999999E-3</v>
      </c>
    </row>
    <row r="1213" spans="1:6" x14ac:dyDescent="0.3">
      <c r="A1213">
        <v>12</v>
      </c>
      <c r="B1213">
        <v>95</v>
      </c>
      <c r="C1213">
        <v>390.95144699999997</v>
      </c>
      <c r="D1213">
        <v>198547.421875</v>
      </c>
      <c r="E1213">
        <v>198564.671875</v>
      </c>
      <c r="F1213">
        <f t="shared" si="18"/>
        <v>1.7250000000000001E-2</v>
      </c>
    </row>
    <row r="1214" spans="1:6" x14ac:dyDescent="0.3">
      <c r="A1214">
        <v>12</v>
      </c>
      <c r="B1214">
        <v>96</v>
      </c>
      <c r="C1214">
        <v>3559.1914059999999</v>
      </c>
      <c r="D1214">
        <v>198969.3125</v>
      </c>
      <c r="E1214">
        <v>198988.5</v>
      </c>
      <c r="F1214">
        <f t="shared" si="18"/>
        <v>1.91875E-2</v>
      </c>
    </row>
    <row r="1215" spans="1:6" x14ac:dyDescent="0.3">
      <c r="A1215">
        <v>13</v>
      </c>
      <c r="B1215">
        <v>0</v>
      </c>
      <c r="C1215">
        <v>1291.4685059999999</v>
      </c>
      <c r="D1215">
        <v>21273.699218999998</v>
      </c>
      <c r="E1215">
        <v>21291.410156000002</v>
      </c>
      <c r="F1215">
        <f t="shared" si="18"/>
        <v>1.7710937000003469E-2</v>
      </c>
    </row>
    <row r="1216" spans="1:6" x14ac:dyDescent="0.3">
      <c r="A1216">
        <v>13</v>
      </c>
      <c r="B1216">
        <v>1</v>
      </c>
      <c r="C1216">
        <v>4832.2548829999996</v>
      </c>
      <c r="D1216">
        <v>22583.054688</v>
      </c>
      <c r="E1216">
        <v>22591.960938</v>
      </c>
      <c r="F1216">
        <f t="shared" si="18"/>
        <v>8.9062499999999992E-3</v>
      </c>
    </row>
    <row r="1217" spans="1:6" x14ac:dyDescent="0.3">
      <c r="A1217">
        <v>13</v>
      </c>
      <c r="B1217">
        <v>2</v>
      </c>
      <c r="C1217">
        <v>1103.591064</v>
      </c>
      <c r="D1217">
        <v>27438.21875</v>
      </c>
      <c r="E1217">
        <v>27455.580077999999</v>
      </c>
      <c r="F1217">
        <f t="shared" si="18"/>
        <v>1.7361327999999048E-2</v>
      </c>
    </row>
    <row r="1218" spans="1:6" x14ac:dyDescent="0.3">
      <c r="A1218">
        <v>13</v>
      </c>
      <c r="B1218">
        <v>3</v>
      </c>
      <c r="C1218">
        <v>1191.8876949999999</v>
      </c>
      <c r="D1218">
        <v>28568.78125</v>
      </c>
      <c r="E1218">
        <v>28588.544922000001</v>
      </c>
      <c r="F1218">
        <f t="shared" si="18"/>
        <v>1.976367200000095E-2</v>
      </c>
    </row>
    <row r="1219" spans="1:6" x14ac:dyDescent="0.3">
      <c r="A1219">
        <v>13</v>
      </c>
      <c r="B1219">
        <v>4</v>
      </c>
      <c r="C1219">
        <v>254.00001499999999</v>
      </c>
      <c r="D1219">
        <v>29787.839843999998</v>
      </c>
      <c r="E1219">
        <v>29803.193359000001</v>
      </c>
      <c r="F1219">
        <f t="shared" si="18"/>
        <v>1.5353515000002517E-2</v>
      </c>
    </row>
    <row r="1220" spans="1:6" x14ac:dyDescent="0.3">
      <c r="A1220">
        <v>13</v>
      </c>
      <c r="B1220">
        <v>5</v>
      </c>
      <c r="C1220">
        <v>110.35329400000001</v>
      </c>
      <c r="D1220">
        <v>30069.099609000001</v>
      </c>
      <c r="E1220">
        <v>30083.84375</v>
      </c>
      <c r="F1220">
        <f t="shared" si="18"/>
        <v>1.4744140999999218E-2</v>
      </c>
    </row>
    <row r="1221" spans="1:6" x14ac:dyDescent="0.3">
      <c r="A1221">
        <v>13</v>
      </c>
      <c r="B1221">
        <v>6</v>
      </c>
      <c r="C1221">
        <v>936.43359399999997</v>
      </c>
      <c r="D1221">
        <v>30194.119140999999</v>
      </c>
      <c r="E1221">
        <v>30204.058593999998</v>
      </c>
      <c r="F1221">
        <f t="shared" si="18"/>
        <v>9.9394529999990485E-3</v>
      </c>
    </row>
    <row r="1222" spans="1:6" x14ac:dyDescent="0.3">
      <c r="A1222">
        <v>13</v>
      </c>
      <c r="B1222">
        <v>7</v>
      </c>
      <c r="C1222">
        <v>2184.1445309999999</v>
      </c>
      <c r="D1222">
        <v>31147.126952999999</v>
      </c>
      <c r="E1222">
        <v>31157.667968999998</v>
      </c>
      <c r="F1222">
        <f t="shared" si="18"/>
        <v>1.0541015999999218E-2</v>
      </c>
    </row>
    <row r="1223" spans="1:6" x14ac:dyDescent="0.3">
      <c r="A1223">
        <v>13</v>
      </c>
      <c r="B1223">
        <v>8</v>
      </c>
      <c r="C1223">
        <v>2245.8469239999999</v>
      </c>
      <c r="D1223">
        <v>33351.800780999998</v>
      </c>
      <c r="E1223">
        <v>33368.140625</v>
      </c>
      <c r="F1223">
        <f t="shared" si="18"/>
        <v>1.6339844000001904E-2</v>
      </c>
    </row>
    <row r="1224" spans="1:6" x14ac:dyDescent="0.3">
      <c r="A1224">
        <v>13</v>
      </c>
      <c r="B1224">
        <v>9</v>
      </c>
      <c r="C1224">
        <v>1795.062134</v>
      </c>
      <c r="D1224">
        <v>35617.648437999997</v>
      </c>
      <c r="E1224">
        <v>35625.222655999998</v>
      </c>
      <c r="F1224">
        <f t="shared" si="18"/>
        <v>7.5742180000015653E-3</v>
      </c>
    </row>
    <row r="1225" spans="1:6" x14ac:dyDescent="0.3">
      <c r="A1225">
        <v>13</v>
      </c>
      <c r="B1225">
        <v>10</v>
      </c>
      <c r="C1225">
        <v>2484.6989749999998</v>
      </c>
      <c r="D1225">
        <v>37434.492187999997</v>
      </c>
      <c r="E1225">
        <v>37444.535155999998</v>
      </c>
      <c r="F1225">
        <f t="shared" si="18"/>
        <v>1.0042968000001566E-2</v>
      </c>
    </row>
    <row r="1226" spans="1:6" x14ac:dyDescent="0.3">
      <c r="A1226">
        <v>13</v>
      </c>
      <c r="B1226">
        <v>11</v>
      </c>
      <c r="C1226">
        <v>180.85386700000001</v>
      </c>
      <c r="D1226">
        <v>39938.445312999997</v>
      </c>
      <c r="E1226">
        <v>39961.527344000002</v>
      </c>
      <c r="F1226">
        <f t="shared" si="18"/>
        <v>2.3082031000005374E-2</v>
      </c>
    </row>
    <row r="1227" spans="1:6" x14ac:dyDescent="0.3">
      <c r="A1227">
        <v>13</v>
      </c>
      <c r="B1227">
        <v>12</v>
      </c>
      <c r="C1227">
        <v>499.91888399999999</v>
      </c>
      <c r="D1227">
        <v>40157.332030999998</v>
      </c>
      <c r="E1227">
        <v>40169.390625</v>
      </c>
      <c r="F1227">
        <f t="shared" ref="F1227:F1290" si="19">(E1227-D1227)/1000</f>
        <v>1.2058594000001904E-2</v>
      </c>
    </row>
    <row r="1228" spans="1:6" x14ac:dyDescent="0.3">
      <c r="A1228">
        <v>13</v>
      </c>
      <c r="B1228">
        <v>13</v>
      </c>
      <c r="C1228">
        <v>371.52777099999997</v>
      </c>
      <c r="D1228">
        <v>40672.992187999997</v>
      </c>
      <c r="E1228">
        <v>40694.375</v>
      </c>
      <c r="F1228">
        <f t="shared" si="19"/>
        <v>2.1382812000003467E-2</v>
      </c>
    </row>
    <row r="1229" spans="1:6" x14ac:dyDescent="0.3">
      <c r="A1229">
        <v>13</v>
      </c>
      <c r="B1229">
        <v>14</v>
      </c>
      <c r="C1229">
        <v>915.197632</v>
      </c>
      <c r="D1229">
        <v>41079.3125</v>
      </c>
      <c r="E1229">
        <v>41086.691405999998</v>
      </c>
      <c r="F1229">
        <f t="shared" si="19"/>
        <v>7.3789059999980963E-3</v>
      </c>
    </row>
    <row r="1230" spans="1:6" x14ac:dyDescent="0.3">
      <c r="A1230">
        <v>13</v>
      </c>
      <c r="B1230">
        <v>15</v>
      </c>
      <c r="C1230">
        <v>3737.2971189999998</v>
      </c>
      <c r="D1230">
        <v>42017.136719000002</v>
      </c>
      <c r="E1230">
        <v>42036.589844000002</v>
      </c>
      <c r="F1230">
        <f t="shared" si="19"/>
        <v>1.9453125000000002E-2</v>
      </c>
    </row>
    <row r="1231" spans="1:6" x14ac:dyDescent="0.3">
      <c r="A1231">
        <v>13</v>
      </c>
      <c r="B1231">
        <v>16</v>
      </c>
      <c r="C1231">
        <v>203.70060699999999</v>
      </c>
      <c r="D1231">
        <v>45784.730469000002</v>
      </c>
      <c r="E1231">
        <v>45796.507812999997</v>
      </c>
      <c r="F1231">
        <f t="shared" si="19"/>
        <v>1.1777343999994628E-2</v>
      </c>
    </row>
    <row r="1232" spans="1:6" x14ac:dyDescent="0.3">
      <c r="A1232">
        <v>13</v>
      </c>
      <c r="B1232">
        <v>17</v>
      </c>
      <c r="C1232">
        <v>168.59777800000001</v>
      </c>
      <c r="D1232">
        <v>46003.671875</v>
      </c>
      <c r="E1232">
        <v>46017.914062999997</v>
      </c>
      <c r="F1232">
        <f t="shared" si="19"/>
        <v>1.4242187999996532E-2</v>
      </c>
    </row>
    <row r="1233" spans="1:6" x14ac:dyDescent="0.3">
      <c r="A1233">
        <v>13</v>
      </c>
      <c r="B1233">
        <v>18</v>
      </c>
      <c r="C1233">
        <v>48.497298999999998</v>
      </c>
      <c r="D1233">
        <v>46188.539062999997</v>
      </c>
      <c r="E1233">
        <v>46199.917969000002</v>
      </c>
      <c r="F1233">
        <f t="shared" si="19"/>
        <v>1.1378906000005372E-2</v>
      </c>
    </row>
    <row r="1234" spans="1:6" x14ac:dyDescent="0.3">
      <c r="A1234">
        <v>13</v>
      </c>
      <c r="B1234">
        <v>19</v>
      </c>
      <c r="C1234">
        <v>2313.391357</v>
      </c>
      <c r="D1234">
        <v>46257.152344000002</v>
      </c>
      <c r="E1234">
        <v>46268.410155999998</v>
      </c>
      <c r="F1234">
        <f t="shared" si="19"/>
        <v>1.1257811999996193E-2</v>
      </c>
    </row>
    <row r="1235" spans="1:6" x14ac:dyDescent="0.3">
      <c r="A1235">
        <v>13</v>
      </c>
      <c r="B1235">
        <v>20</v>
      </c>
      <c r="C1235">
        <v>445.72256499999997</v>
      </c>
      <c r="D1235">
        <v>48593.207030999998</v>
      </c>
      <c r="E1235">
        <v>48614.34375</v>
      </c>
      <c r="F1235">
        <f t="shared" si="19"/>
        <v>2.1136719000001903E-2</v>
      </c>
    </row>
    <row r="1236" spans="1:6" x14ac:dyDescent="0.3">
      <c r="A1236">
        <v>13</v>
      </c>
      <c r="B1236">
        <v>21</v>
      </c>
      <c r="C1236">
        <v>2748.2614749999998</v>
      </c>
      <c r="D1236">
        <v>49062.003905999998</v>
      </c>
      <c r="E1236">
        <v>49076.199219000002</v>
      </c>
      <c r="F1236">
        <f t="shared" si="19"/>
        <v>1.4195313000003807E-2</v>
      </c>
    </row>
    <row r="1237" spans="1:6" x14ac:dyDescent="0.3">
      <c r="A1237">
        <v>13</v>
      </c>
      <c r="B1237">
        <v>22</v>
      </c>
      <c r="C1237">
        <v>1714.9223629999999</v>
      </c>
      <c r="D1237">
        <v>51827.921875</v>
      </c>
      <c r="E1237">
        <v>51836.515625</v>
      </c>
      <c r="F1237">
        <f t="shared" si="19"/>
        <v>8.5937500000000007E-3</v>
      </c>
    </row>
    <row r="1238" spans="1:6" x14ac:dyDescent="0.3">
      <c r="A1238">
        <v>13</v>
      </c>
      <c r="B1238">
        <v>23</v>
      </c>
      <c r="C1238">
        <v>6255.1206050000001</v>
      </c>
      <c r="D1238">
        <v>53562.492187999997</v>
      </c>
      <c r="E1238">
        <v>53574.574219000002</v>
      </c>
      <c r="F1238">
        <f t="shared" si="19"/>
        <v>1.2082031000005372E-2</v>
      </c>
    </row>
    <row r="1239" spans="1:6" x14ac:dyDescent="0.3">
      <c r="A1239">
        <v>13</v>
      </c>
      <c r="B1239">
        <v>24</v>
      </c>
      <c r="C1239">
        <v>4256.890625</v>
      </c>
      <c r="D1239">
        <v>59844.785155999998</v>
      </c>
      <c r="E1239">
        <v>59862.304687999997</v>
      </c>
      <c r="F1239">
        <f t="shared" si="19"/>
        <v>1.7519531999998436E-2</v>
      </c>
    </row>
    <row r="1240" spans="1:6" x14ac:dyDescent="0.3">
      <c r="A1240">
        <v>13</v>
      </c>
      <c r="B1240">
        <v>25</v>
      </c>
      <c r="C1240">
        <v>1052.529053</v>
      </c>
      <c r="D1240">
        <v>64126.441405999998</v>
      </c>
      <c r="E1240">
        <v>64148.675780999998</v>
      </c>
      <c r="F1240">
        <f t="shared" si="19"/>
        <v>2.2234375000000001E-2</v>
      </c>
    </row>
    <row r="1241" spans="1:6" x14ac:dyDescent="0.3">
      <c r="A1241">
        <v>13</v>
      </c>
      <c r="B1241">
        <v>26</v>
      </c>
      <c r="C1241">
        <v>4930.3481449999999</v>
      </c>
      <c r="D1241">
        <v>65204.738280999998</v>
      </c>
      <c r="E1241">
        <v>65218.328125</v>
      </c>
      <c r="F1241">
        <f t="shared" si="19"/>
        <v>1.3589844000001903E-2</v>
      </c>
    </row>
    <row r="1242" spans="1:6" x14ac:dyDescent="0.3">
      <c r="A1242">
        <v>13</v>
      </c>
      <c r="B1242">
        <v>27</v>
      </c>
      <c r="C1242">
        <v>1990.450439</v>
      </c>
      <c r="D1242">
        <v>70158.351563000004</v>
      </c>
      <c r="E1242">
        <v>70169.273438000004</v>
      </c>
      <c r="F1242">
        <f t="shared" si="19"/>
        <v>1.0921874999999999E-2</v>
      </c>
    </row>
    <row r="1243" spans="1:6" x14ac:dyDescent="0.3">
      <c r="A1243">
        <v>13</v>
      </c>
      <c r="B1243">
        <v>28</v>
      </c>
      <c r="C1243">
        <v>2964.0270999999998</v>
      </c>
      <c r="D1243">
        <v>72174.15625</v>
      </c>
      <c r="E1243">
        <v>72185.609375</v>
      </c>
      <c r="F1243">
        <f t="shared" si="19"/>
        <v>1.1453125E-2</v>
      </c>
    </row>
    <row r="1244" spans="1:6" x14ac:dyDescent="0.3">
      <c r="A1244">
        <v>13</v>
      </c>
      <c r="B1244">
        <v>29</v>
      </c>
      <c r="C1244">
        <v>39.325729000000003</v>
      </c>
      <c r="D1244">
        <v>75158.921875</v>
      </c>
      <c r="E1244">
        <v>75176.195313000004</v>
      </c>
      <c r="F1244">
        <f t="shared" si="19"/>
        <v>1.7273438000003808E-2</v>
      </c>
    </row>
    <row r="1245" spans="1:6" x14ac:dyDescent="0.3">
      <c r="A1245">
        <v>13</v>
      </c>
      <c r="B1245">
        <v>30</v>
      </c>
      <c r="C1245">
        <v>298.85281400000002</v>
      </c>
      <c r="D1245">
        <v>75221.382813000004</v>
      </c>
      <c r="E1245">
        <v>75241.8125</v>
      </c>
      <c r="F1245">
        <f t="shared" si="19"/>
        <v>2.0429686999996192E-2</v>
      </c>
    </row>
    <row r="1246" spans="1:6" x14ac:dyDescent="0.3">
      <c r="A1246">
        <v>13</v>
      </c>
      <c r="B1246">
        <v>31</v>
      </c>
      <c r="C1246">
        <v>121.153862</v>
      </c>
      <c r="D1246">
        <v>75553.351563000004</v>
      </c>
      <c r="E1246">
        <v>75566.59375</v>
      </c>
      <c r="F1246">
        <f t="shared" si="19"/>
        <v>1.3242186999996193E-2</v>
      </c>
    </row>
    <row r="1247" spans="1:6" x14ac:dyDescent="0.3">
      <c r="A1247">
        <v>13</v>
      </c>
      <c r="B1247">
        <v>32</v>
      </c>
      <c r="C1247">
        <v>1011.625671</v>
      </c>
      <c r="D1247">
        <v>75694</v>
      </c>
      <c r="E1247">
        <v>75716.84375</v>
      </c>
      <c r="F1247">
        <f t="shared" si="19"/>
        <v>2.2843749999999999E-2</v>
      </c>
    </row>
    <row r="1248" spans="1:6" x14ac:dyDescent="0.3">
      <c r="A1248">
        <v>13</v>
      </c>
      <c r="B1248">
        <v>33</v>
      </c>
      <c r="C1248">
        <v>3137.0729980000001</v>
      </c>
      <c r="D1248">
        <v>76741.359375</v>
      </c>
      <c r="E1248">
        <v>76748.765625</v>
      </c>
      <c r="F1248">
        <f t="shared" si="19"/>
        <v>7.4062499999999996E-3</v>
      </c>
    </row>
    <row r="1249" spans="1:6" x14ac:dyDescent="0.3">
      <c r="A1249">
        <v>13</v>
      </c>
      <c r="B1249">
        <v>34</v>
      </c>
      <c r="C1249">
        <v>2931.7790530000002</v>
      </c>
      <c r="D1249">
        <v>79893.070313000004</v>
      </c>
      <c r="E1249">
        <v>79909.679688000004</v>
      </c>
      <c r="F1249">
        <f t="shared" si="19"/>
        <v>1.6609374999999999E-2</v>
      </c>
    </row>
    <row r="1250" spans="1:6" x14ac:dyDescent="0.3">
      <c r="A1250">
        <v>13</v>
      </c>
      <c r="B1250">
        <v>35</v>
      </c>
      <c r="C1250">
        <v>2309.9011230000001</v>
      </c>
      <c r="D1250">
        <v>82841.484375</v>
      </c>
      <c r="E1250">
        <v>82861.921875</v>
      </c>
      <c r="F1250">
        <f t="shared" si="19"/>
        <v>2.0437500000000001E-2</v>
      </c>
    </row>
    <row r="1251" spans="1:6" x14ac:dyDescent="0.3">
      <c r="A1251">
        <v>13</v>
      </c>
      <c r="B1251">
        <v>36</v>
      </c>
      <c r="C1251">
        <v>4511.3920900000003</v>
      </c>
      <c r="D1251">
        <v>85172.375</v>
      </c>
      <c r="E1251">
        <v>85180.929688000004</v>
      </c>
      <c r="F1251">
        <f t="shared" si="19"/>
        <v>8.5546880000038072E-3</v>
      </c>
    </row>
    <row r="1252" spans="1:6" x14ac:dyDescent="0.3">
      <c r="A1252">
        <v>13</v>
      </c>
      <c r="B1252">
        <v>37</v>
      </c>
      <c r="C1252">
        <v>969.36077899999998</v>
      </c>
      <c r="D1252">
        <v>89692.125</v>
      </c>
      <c r="E1252">
        <v>89705.257813000004</v>
      </c>
      <c r="F1252">
        <f t="shared" si="19"/>
        <v>1.3132813000003808E-2</v>
      </c>
    </row>
    <row r="1253" spans="1:6" x14ac:dyDescent="0.3">
      <c r="A1253">
        <v>13</v>
      </c>
      <c r="B1253">
        <v>38</v>
      </c>
      <c r="C1253">
        <v>167.07107500000001</v>
      </c>
      <c r="D1253">
        <v>90676.609375</v>
      </c>
      <c r="E1253">
        <v>90690.78125</v>
      </c>
      <c r="F1253">
        <f t="shared" si="19"/>
        <v>1.4171875E-2</v>
      </c>
    </row>
    <row r="1254" spans="1:6" x14ac:dyDescent="0.3">
      <c r="A1254">
        <v>13</v>
      </c>
      <c r="B1254">
        <v>39</v>
      </c>
      <c r="C1254">
        <v>1150.7757570000001</v>
      </c>
      <c r="D1254">
        <v>90864.132813000004</v>
      </c>
      <c r="E1254">
        <v>90887.195313000004</v>
      </c>
      <c r="F1254">
        <f t="shared" si="19"/>
        <v>2.30625E-2</v>
      </c>
    </row>
    <row r="1255" spans="1:6" x14ac:dyDescent="0.3">
      <c r="A1255">
        <v>13</v>
      </c>
      <c r="B1255">
        <v>40</v>
      </c>
      <c r="C1255">
        <v>2594.8664549999999</v>
      </c>
      <c r="D1255">
        <v>92051.820313000004</v>
      </c>
      <c r="E1255">
        <v>92069.140625</v>
      </c>
      <c r="F1255">
        <f t="shared" si="19"/>
        <v>1.7320311999996191E-2</v>
      </c>
    </row>
    <row r="1256" spans="1:6" x14ac:dyDescent="0.3">
      <c r="A1256">
        <v>13</v>
      </c>
      <c r="B1256">
        <v>41</v>
      </c>
      <c r="C1256">
        <v>401.74154700000003</v>
      </c>
      <c r="D1256">
        <v>94670.101563000004</v>
      </c>
      <c r="E1256">
        <v>94681.585938000004</v>
      </c>
      <c r="F1256">
        <f t="shared" si="19"/>
        <v>1.1484375E-2</v>
      </c>
    </row>
    <row r="1257" spans="1:6" x14ac:dyDescent="0.3">
      <c r="A1257">
        <v>13</v>
      </c>
      <c r="B1257">
        <v>42</v>
      </c>
      <c r="C1257">
        <v>272.030396</v>
      </c>
      <c r="D1257">
        <v>95092.007813000004</v>
      </c>
      <c r="E1257">
        <v>95112.726563000004</v>
      </c>
      <c r="F1257">
        <f t="shared" si="19"/>
        <v>2.0718750000000001E-2</v>
      </c>
    </row>
    <row r="1258" spans="1:6" x14ac:dyDescent="0.3">
      <c r="A1258">
        <v>13</v>
      </c>
      <c r="B1258">
        <v>43</v>
      </c>
      <c r="C1258">
        <v>39.325729000000003</v>
      </c>
      <c r="D1258">
        <v>95388.921875</v>
      </c>
      <c r="E1258">
        <v>95416.015625</v>
      </c>
      <c r="F1258">
        <f t="shared" si="19"/>
        <v>2.709375E-2</v>
      </c>
    </row>
    <row r="1259" spans="1:6" x14ac:dyDescent="0.3">
      <c r="A1259">
        <v>13</v>
      </c>
      <c r="B1259">
        <v>44</v>
      </c>
      <c r="C1259">
        <v>2259.7790530000002</v>
      </c>
      <c r="D1259">
        <v>95467.039063000004</v>
      </c>
      <c r="E1259">
        <v>95487.578125</v>
      </c>
      <c r="F1259">
        <f t="shared" si="19"/>
        <v>2.0539061999996194E-2</v>
      </c>
    </row>
    <row r="1260" spans="1:6" x14ac:dyDescent="0.3">
      <c r="A1260">
        <v>13</v>
      </c>
      <c r="B1260">
        <v>45</v>
      </c>
      <c r="C1260">
        <v>2084.9536130000001</v>
      </c>
      <c r="D1260">
        <v>97755.75</v>
      </c>
      <c r="E1260">
        <v>97772.835938000004</v>
      </c>
      <c r="F1260">
        <f t="shared" si="19"/>
        <v>1.7085938000003808E-2</v>
      </c>
    </row>
    <row r="1261" spans="1:6" x14ac:dyDescent="0.3">
      <c r="A1261">
        <v>13</v>
      </c>
      <c r="B1261">
        <v>46</v>
      </c>
      <c r="C1261">
        <v>1688.0551760000001</v>
      </c>
      <c r="D1261">
        <v>99865.4375</v>
      </c>
      <c r="E1261">
        <v>99881.765625</v>
      </c>
      <c r="F1261">
        <f t="shared" si="19"/>
        <v>1.6328124999999999E-2</v>
      </c>
    </row>
    <row r="1262" spans="1:6" x14ac:dyDescent="0.3">
      <c r="A1262">
        <v>13</v>
      </c>
      <c r="B1262">
        <v>47</v>
      </c>
      <c r="C1262">
        <v>3344.314453</v>
      </c>
      <c r="D1262">
        <v>101584.382813</v>
      </c>
      <c r="E1262">
        <v>101605.960938</v>
      </c>
      <c r="F1262">
        <f t="shared" si="19"/>
        <v>2.1578125E-2</v>
      </c>
    </row>
    <row r="1263" spans="1:6" x14ac:dyDescent="0.3">
      <c r="A1263">
        <v>13</v>
      </c>
      <c r="B1263">
        <v>48</v>
      </c>
      <c r="C1263">
        <v>38.952278</v>
      </c>
      <c r="D1263">
        <v>104960.03125</v>
      </c>
      <c r="E1263">
        <v>104974.445313</v>
      </c>
      <c r="F1263">
        <f t="shared" si="19"/>
        <v>1.4414063000003807E-2</v>
      </c>
    </row>
    <row r="1264" spans="1:6" x14ac:dyDescent="0.3">
      <c r="A1264">
        <v>13</v>
      </c>
      <c r="B1264">
        <v>49</v>
      </c>
      <c r="C1264">
        <v>464.57473800000002</v>
      </c>
      <c r="D1264">
        <v>105022.523438</v>
      </c>
      <c r="E1264">
        <v>105029.875</v>
      </c>
      <c r="F1264">
        <f t="shared" si="19"/>
        <v>7.351561999996193E-3</v>
      </c>
    </row>
    <row r="1265" spans="1:6" x14ac:dyDescent="0.3">
      <c r="A1265">
        <v>13</v>
      </c>
      <c r="B1265">
        <v>50</v>
      </c>
      <c r="C1265">
        <v>4333.2001950000003</v>
      </c>
      <c r="D1265">
        <v>105506.960938</v>
      </c>
      <c r="E1265">
        <v>105522.390625</v>
      </c>
      <c r="F1265">
        <f t="shared" si="19"/>
        <v>1.5429686999996193E-2</v>
      </c>
    </row>
    <row r="1266" spans="1:6" x14ac:dyDescent="0.3">
      <c r="A1266">
        <v>13</v>
      </c>
      <c r="B1266">
        <v>51</v>
      </c>
      <c r="C1266">
        <v>1900.3698730000001</v>
      </c>
      <c r="D1266">
        <v>109858.898438</v>
      </c>
      <c r="E1266">
        <v>109880.109375</v>
      </c>
      <c r="F1266">
        <f t="shared" si="19"/>
        <v>2.1210936999996193E-2</v>
      </c>
    </row>
    <row r="1267" spans="1:6" x14ac:dyDescent="0.3">
      <c r="A1267">
        <v>13</v>
      </c>
      <c r="B1267">
        <v>52</v>
      </c>
      <c r="C1267">
        <v>387.76272599999999</v>
      </c>
      <c r="D1267">
        <v>111781.007813</v>
      </c>
      <c r="E1267">
        <v>111788.476563</v>
      </c>
      <c r="F1267">
        <f t="shared" si="19"/>
        <v>7.4687499999999997E-3</v>
      </c>
    </row>
    <row r="1268" spans="1:6" x14ac:dyDescent="0.3">
      <c r="A1268">
        <v>13</v>
      </c>
      <c r="B1268">
        <v>53</v>
      </c>
      <c r="C1268">
        <v>2080.1123050000001</v>
      </c>
      <c r="D1268">
        <v>112187.335938</v>
      </c>
      <c r="E1268">
        <v>112207.53125</v>
      </c>
      <c r="F1268">
        <f t="shared" si="19"/>
        <v>2.0195311999996194E-2</v>
      </c>
    </row>
    <row r="1269" spans="1:6" x14ac:dyDescent="0.3">
      <c r="A1269">
        <v>13</v>
      </c>
      <c r="B1269">
        <v>54</v>
      </c>
      <c r="C1269">
        <v>127.38911400000001</v>
      </c>
      <c r="D1269">
        <v>114296.828125</v>
      </c>
      <c r="E1269">
        <v>114310.351563</v>
      </c>
      <c r="F1269">
        <f t="shared" si="19"/>
        <v>1.3523438000003806E-2</v>
      </c>
    </row>
    <row r="1270" spans="1:6" x14ac:dyDescent="0.3">
      <c r="A1270">
        <v>13</v>
      </c>
      <c r="B1270">
        <v>55</v>
      </c>
      <c r="C1270">
        <v>5271.7163090000004</v>
      </c>
      <c r="D1270">
        <v>114453.148438</v>
      </c>
      <c r="E1270">
        <v>114493.148438</v>
      </c>
      <c r="F1270">
        <f t="shared" si="19"/>
        <v>0.04</v>
      </c>
    </row>
    <row r="1271" spans="1:6" x14ac:dyDescent="0.3">
      <c r="A1271">
        <v>13</v>
      </c>
      <c r="B1271">
        <v>56</v>
      </c>
      <c r="C1271">
        <v>2556.150635</v>
      </c>
      <c r="D1271">
        <v>119768.601563</v>
      </c>
      <c r="E1271">
        <v>119787.710938</v>
      </c>
      <c r="F1271">
        <f t="shared" si="19"/>
        <v>1.9109375000000001E-2</v>
      </c>
    </row>
    <row r="1272" spans="1:6" x14ac:dyDescent="0.3">
      <c r="A1272">
        <v>13</v>
      </c>
      <c r="B1272">
        <v>57</v>
      </c>
      <c r="C1272">
        <v>1294.0313719999999</v>
      </c>
      <c r="D1272">
        <v>122348.929688</v>
      </c>
      <c r="E1272">
        <v>122365.976563</v>
      </c>
      <c r="F1272">
        <f t="shared" si="19"/>
        <v>1.7046875E-2</v>
      </c>
    </row>
    <row r="1273" spans="1:6" x14ac:dyDescent="0.3">
      <c r="A1273">
        <v>13</v>
      </c>
      <c r="B1273">
        <v>58</v>
      </c>
      <c r="C1273">
        <v>922.92895499999997</v>
      </c>
      <c r="D1273">
        <v>123661.648438</v>
      </c>
      <c r="E1273">
        <v>123689.453125</v>
      </c>
      <c r="F1273">
        <f t="shared" si="19"/>
        <v>2.7804686999996192E-2</v>
      </c>
    </row>
    <row r="1274" spans="1:6" x14ac:dyDescent="0.3">
      <c r="A1274">
        <v>13</v>
      </c>
      <c r="B1274">
        <v>59</v>
      </c>
      <c r="C1274">
        <v>65.264258999999996</v>
      </c>
      <c r="D1274">
        <v>124615.867188</v>
      </c>
      <c r="E1274">
        <v>124630.929688</v>
      </c>
      <c r="F1274">
        <f t="shared" si="19"/>
        <v>1.50625E-2</v>
      </c>
    </row>
    <row r="1275" spans="1:6" x14ac:dyDescent="0.3">
      <c r="A1275">
        <v>13</v>
      </c>
      <c r="B1275">
        <v>60</v>
      </c>
      <c r="C1275">
        <v>139.525406</v>
      </c>
      <c r="D1275">
        <v>124709.648438</v>
      </c>
      <c r="E1275">
        <v>124718.164063</v>
      </c>
      <c r="F1275">
        <f t="shared" si="19"/>
        <v>8.5156250000000006E-3</v>
      </c>
    </row>
    <row r="1276" spans="1:6" x14ac:dyDescent="0.3">
      <c r="A1276">
        <v>13</v>
      </c>
      <c r="B1276">
        <v>61</v>
      </c>
      <c r="C1276">
        <v>563.37591599999996</v>
      </c>
      <c r="D1276">
        <v>124866.851563</v>
      </c>
      <c r="E1276">
        <v>124885.3125</v>
      </c>
      <c r="F1276">
        <f t="shared" si="19"/>
        <v>1.8460936999996194E-2</v>
      </c>
    </row>
    <row r="1277" spans="1:6" x14ac:dyDescent="0.3">
      <c r="A1277">
        <v>13</v>
      </c>
      <c r="B1277">
        <v>62</v>
      </c>
      <c r="C1277">
        <v>722.69287099999997</v>
      </c>
      <c r="D1277">
        <v>125454.953125</v>
      </c>
      <c r="E1277">
        <v>125462.664063</v>
      </c>
      <c r="F1277">
        <f t="shared" si="19"/>
        <v>7.7109380000038074E-3</v>
      </c>
    </row>
    <row r="1278" spans="1:6" x14ac:dyDescent="0.3">
      <c r="A1278">
        <v>13</v>
      </c>
      <c r="B1278">
        <v>63</v>
      </c>
      <c r="C1278">
        <v>1477.135376</v>
      </c>
      <c r="D1278">
        <v>126197.4375</v>
      </c>
      <c r="E1278">
        <v>126213.882813</v>
      </c>
      <c r="F1278">
        <f t="shared" si="19"/>
        <v>1.6445313000003806E-2</v>
      </c>
    </row>
    <row r="1279" spans="1:6" x14ac:dyDescent="0.3">
      <c r="A1279">
        <v>13</v>
      </c>
      <c r="B1279">
        <v>64</v>
      </c>
      <c r="C1279">
        <v>2298.3115229999999</v>
      </c>
      <c r="D1279">
        <v>127704.289063</v>
      </c>
      <c r="E1279">
        <v>127731.179688</v>
      </c>
      <c r="F1279">
        <f t="shared" si="19"/>
        <v>2.6890625000000001E-2</v>
      </c>
    </row>
    <row r="1280" spans="1:6" x14ac:dyDescent="0.3">
      <c r="A1280">
        <v>13</v>
      </c>
      <c r="B1280">
        <v>65</v>
      </c>
      <c r="C1280">
        <v>611.93212900000003</v>
      </c>
      <c r="D1280">
        <v>130036.359375</v>
      </c>
      <c r="E1280">
        <v>130050.117188</v>
      </c>
      <c r="F1280">
        <f t="shared" si="19"/>
        <v>1.3757813000003807E-2</v>
      </c>
    </row>
    <row r="1281" spans="1:6" x14ac:dyDescent="0.3">
      <c r="A1281">
        <v>13</v>
      </c>
      <c r="B1281">
        <v>66</v>
      </c>
      <c r="C1281">
        <v>669.18817100000001</v>
      </c>
      <c r="D1281">
        <v>130661.414063</v>
      </c>
      <c r="E1281">
        <v>130678.1875</v>
      </c>
      <c r="F1281">
        <f t="shared" si="19"/>
        <v>1.6773436999996193E-2</v>
      </c>
    </row>
    <row r="1282" spans="1:6" x14ac:dyDescent="0.3">
      <c r="A1282">
        <v>13</v>
      </c>
      <c r="B1282">
        <v>67</v>
      </c>
      <c r="C1282">
        <v>1735.312134</v>
      </c>
      <c r="D1282">
        <v>131351.109375</v>
      </c>
      <c r="E1282">
        <v>131362.09375</v>
      </c>
      <c r="F1282">
        <f t="shared" si="19"/>
        <v>1.0984374999999999E-2</v>
      </c>
    </row>
    <row r="1283" spans="1:6" x14ac:dyDescent="0.3">
      <c r="A1283">
        <v>13</v>
      </c>
      <c r="B1283">
        <v>68</v>
      </c>
      <c r="C1283">
        <v>405.99917599999998</v>
      </c>
      <c r="D1283">
        <v>133111.4375</v>
      </c>
      <c r="E1283">
        <v>133118.765625</v>
      </c>
      <c r="F1283">
        <f t="shared" si="19"/>
        <v>7.3281249999999996E-3</v>
      </c>
    </row>
    <row r="1284" spans="1:6" x14ac:dyDescent="0.3">
      <c r="A1284">
        <v>13</v>
      </c>
      <c r="B1284">
        <v>69</v>
      </c>
      <c r="C1284">
        <v>2447.8315429999998</v>
      </c>
      <c r="D1284">
        <v>133524.40625</v>
      </c>
      <c r="E1284">
        <v>133544.734375</v>
      </c>
      <c r="F1284">
        <f t="shared" si="19"/>
        <v>2.0328124999999999E-2</v>
      </c>
    </row>
    <row r="1285" spans="1:6" x14ac:dyDescent="0.3">
      <c r="A1285">
        <v>13</v>
      </c>
      <c r="B1285">
        <v>70</v>
      </c>
      <c r="C1285">
        <v>508.086029</v>
      </c>
      <c r="D1285">
        <v>135999.96875</v>
      </c>
      <c r="E1285">
        <v>136024.203125</v>
      </c>
      <c r="F1285">
        <f t="shared" si="19"/>
        <v>2.4234374999999999E-2</v>
      </c>
    </row>
    <row r="1286" spans="1:6" x14ac:dyDescent="0.3">
      <c r="A1286">
        <v>13</v>
      </c>
      <c r="B1286">
        <v>71</v>
      </c>
      <c r="C1286">
        <v>2160.4541020000001</v>
      </c>
      <c r="D1286">
        <v>136546.890625</v>
      </c>
      <c r="E1286">
        <v>136560.09375</v>
      </c>
      <c r="F1286">
        <f t="shared" si="19"/>
        <v>1.3203125E-2</v>
      </c>
    </row>
    <row r="1287" spans="1:6" x14ac:dyDescent="0.3">
      <c r="A1287">
        <v>13</v>
      </c>
      <c r="B1287">
        <v>72</v>
      </c>
      <c r="C1287">
        <v>296.94018599999998</v>
      </c>
      <c r="D1287">
        <v>138735.53125</v>
      </c>
      <c r="E1287">
        <v>138760.84375</v>
      </c>
      <c r="F1287">
        <f t="shared" si="19"/>
        <v>2.5312500000000002E-2</v>
      </c>
    </row>
    <row r="1288" spans="1:6" x14ac:dyDescent="0.3">
      <c r="A1288">
        <v>13</v>
      </c>
      <c r="B1288">
        <v>73</v>
      </c>
      <c r="C1288">
        <v>1674.473755</v>
      </c>
      <c r="D1288">
        <v>139063.671875</v>
      </c>
      <c r="E1288">
        <v>139074.5625</v>
      </c>
      <c r="F1288">
        <f t="shared" si="19"/>
        <v>1.0890624999999999E-2</v>
      </c>
    </row>
    <row r="1289" spans="1:6" x14ac:dyDescent="0.3">
      <c r="A1289">
        <v>13</v>
      </c>
      <c r="B1289">
        <v>74</v>
      </c>
      <c r="C1289">
        <v>1541.1273189999999</v>
      </c>
      <c r="D1289">
        <v>140754.03125</v>
      </c>
      <c r="E1289">
        <v>140788.46875</v>
      </c>
      <c r="F1289">
        <f t="shared" si="19"/>
        <v>3.4437500000000003E-2</v>
      </c>
    </row>
    <row r="1290" spans="1:6" x14ac:dyDescent="0.3">
      <c r="A1290">
        <v>13</v>
      </c>
      <c r="B1290">
        <v>75</v>
      </c>
      <c r="C1290">
        <v>3514.117432</v>
      </c>
      <c r="D1290">
        <v>142334.34375</v>
      </c>
      <c r="E1290">
        <v>142341.59375</v>
      </c>
      <c r="F1290">
        <f t="shared" si="19"/>
        <v>7.2500000000000004E-3</v>
      </c>
    </row>
    <row r="1291" spans="1:6" x14ac:dyDescent="0.3">
      <c r="A1291">
        <v>13</v>
      </c>
      <c r="B1291">
        <v>76</v>
      </c>
      <c r="C1291">
        <v>5483.5727539999998</v>
      </c>
      <c r="D1291">
        <v>145867.1875</v>
      </c>
      <c r="E1291">
        <v>145875.328125</v>
      </c>
      <c r="F1291">
        <f t="shared" ref="F1291:F1354" si="20">(E1291-D1291)/1000</f>
        <v>8.1406250000000003E-3</v>
      </c>
    </row>
    <row r="1292" spans="1:6" x14ac:dyDescent="0.3">
      <c r="A1292">
        <v>13</v>
      </c>
      <c r="B1292">
        <v>77</v>
      </c>
      <c r="C1292">
        <v>1136.6108400000001</v>
      </c>
      <c r="D1292">
        <v>151369.140625</v>
      </c>
      <c r="E1292">
        <v>151379.953125</v>
      </c>
      <c r="F1292">
        <f t="shared" si="20"/>
        <v>1.0812499999999999E-2</v>
      </c>
    </row>
    <row r="1293" spans="1:6" x14ac:dyDescent="0.3">
      <c r="A1293">
        <v>13</v>
      </c>
      <c r="B1293">
        <v>78</v>
      </c>
      <c r="C1293">
        <v>2393.1684570000002</v>
      </c>
      <c r="D1293">
        <v>152528.390625</v>
      </c>
      <c r="E1293">
        <v>152549.734375</v>
      </c>
      <c r="F1293">
        <f t="shared" si="20"/>
        <v>2.1343750000000002E-2</v>
      </c>
    </row>
    <row r="1294" spans="1:6" x14ac:dyDescent="0.3">
      <c r="A1294">
        <v>13</v>
      </c>
      <c r="B1294">
        <v>79</v>
      </c>
      <c r="C1294">
        <v>1214.164673</v>
      </c>
      <c r="D1294">
        <v>154949.625</v>
      </c>
      <c r="E1294">
        <v>154965.671875</v>
      </c>
      <c r="F1294">
        <f t="shared" si="20"/>
        <v>1.6046874999999999E-2</v>
      </c>
    </row>
    <row r="1295" spans="1:6" x14ac:dyDescent="0.3">
      <c r="A1295">
        <v>13</v>
      </c>
      <c r="B1295">
        <v>80</v>
      </c>
      <c r="C1295">
        <v>1636.9013669999999</v>
      </c>
      <c r="D1295">
        <v>156184.75</v>
      </c>
      <c r="E1295">
        <v>156197.4375</v>
      </c>
      <c r="F1295">
        <f t="shared" si="20"/>
        <v>1.2687500000000001E-2</v>
      </c>
    </row>
    <row r="1296" spans="1:6" x14ac:dyDescent="0.3">
      <c r="A1296">
        <v>13</v>
      </c>
      <c r="B1296">
        <v>81</v>
      </c>
      <c r="C1296">
        <v>1565.1448969999999</v>
      </c>
      <c r="D1296">
        <v>157848.65625</v>
      </c>
      <c r="E1296">
        <v>157867.734375</v>
      </c>
      <c r="F1296">
        <f t="shared" si="20"/>
        <v>1.9078125000000001E-2</v>
      </c>
    </row>
    <row r="1297" spans="1:6" x14ac:dyDescent="0.3">
      <c r="A1297">
        <v>13</v>
      </c>
      <c r="B1297">
        <v>82</v>
      </c>
      <c r="C1297">
        <v>5561.7871089999999</v>
      </c>
      <c r="D1297">
        <v>159442.609375</v>
      </c>
      <c r="E1297">
        <v>159460.53125</v>
      </c>
      <c r="F1297">
        <f t="shared" si="20"/>
        <v>1.7921875E-2</v>
      </c>
    </row>
    <row r="1298" spans="1:6" x14ac:dyDescent="0.3">
      <c r="A1298">
        <v>13</v>
      </c>
      <c r="B1298">
        <v>83</v>
      </c>
      <c r="C1298">
        <v>1438.1713870000001</v>
      </c>
      <c r="D1298">
        <v>165032.3125</v>
      </c>
      <c r="E1298">
        <v>165049.46875</v>
      </c>
      <c r="F1298">
        <f t="shared" si="20"/>
        <v>1.7156250000000001E-2</v>
      </c>
    </row>
    <row r="1299" spans="1:6" x14ac:dyDescent="0.3">
      <c r="A1299">
        <v>13</v>
      </c>
      <c r="B1299">
        <v>84</v>
      </c>
      <c r="C1299">
        <v>1848.7913820000001</v>
      </c>
      <c r="D1299">
        <v>166502.0625</v>
      </c>
      <c r="E1299">
        <v>166509.515625</v>
      </c>
      <c r="F1299">
        <f t="shared" si="20"/>
        <v>7.4531249999999997E-3</v>
      </c>
    </row>
    <row r="1300" spans="1:6" x14ac:dyDescent="0.3">
      <c r="A1300">
        <v>13</v>
      </c>
      <c r="B1300">
        <v>85</v>
      </c>
      <c r="C1300">
        <v>208.43687399999999</v>
      </c>
      <c r="D1300">
        <v>168361.625</v>
      </c>
      <c r="E1300">
        <v>168368.71875</v>
      </c>
      <c r="F1300">
        <f t="shared" si="20"/>
        <v>7.0937500000000002E-3</v>
      </c>
    </row>
    <row r="1301" spans="1:6" x14ac:dyDescent="0.3">
      <c r="A1301">
        <v>13</v>
      </c>
      <c r="B1301">
        <v>86</v>
      </c>
      <c r="C1301">
        <v>387.98501599999997</v>
      </c>
      <c r="D1301">
        <v>168589.484375</v>
      </c>
      <c r="E1301">
        <v>168601.65625</v>
      </c>
      <c r="F1301">
        <f t="shared" si="20"/>
        <v>1.2171875E-2</v>
      </c>
    </row>
    <row r="1302" spans="1:6" x14ac:dyDescent="0.3">
      <c r="A1302">
        <v>13</v>
      </c>
      <c r="B1302">
        <v>87</v>
      </c>
      <c r="C1302">
        <v>332.15588400000001</v>
      </c>
      <c r="D1302">
        <v>168995.984375</v>
      </c>
      <c r="E1302">
        <v>169016.21875</v>
      </c>
      <c r="F1302">
        <f t="shared" si="20"/>
        <v>2.0234374999999999E-2</v>
      </c>
    </row>
    <row r="1303" spans="1:6" x14ac:dyDescent="0.3">
      <c r="A1303">
        <v>13</v>
      </c>
      <c r="B1303">
        <v>88</v>
      </c>
      <c r="C1303">
        <v>982.58508300000005</v>
      </c>
      <c r="D1303">
        <v>169355.40625</v>
      </c>
      <c r="E1303">
        <v>169373.046875</v>
      </c>
      <c r="F1303">
        <f t="shared" si="20"/>
        <v>1.7640625E-2</v>
      </c>
    </row>
    <row r="1304" spans="1:6" x14ac:dyDescent="0.3">
      <c r="A1304">
        <v>13</v>
      </c>
      <c r="B1304">
        <v>89</v>
      </c>
      <c r="C1304">
        <v>749.85864300000003</v>
      </c>
      <c r="D1304">
        <v>170356.140625</v>
      </c>
      <c r="E1304">
        <v>170363.625</v>
      </c>
      <c r="F1304">
        <f t="shared" si="20"/>
        <v>7.4843749999999997E-3</v>
      </c>
    </row>
    <row r="1305" spans="1:6" x14ac:dyDescent="0.3">
      <c r="A1305">
        <v>13</v>
      </c>
      <c r="B1305">
        <v>90</v>
      </c>
      <c r="C1305">
        <v>2964.8332519999999</v>
      </c>
      <c r="D1305">
        <v>171125.421875</v>
      </c>
      <c r="E1305">
        <v>171138.625</v>
      </c>
      <c r="F1305">
        <f t="shared" si="20"/>
        <v>1.3203125E-2</v>
      </c>
    </row>
    <row r="1306" spans="1:6" x14ac:dyDescent="0.3">
      <c r="A1306">
        <v>13</v>
      </c>
      <c r="B1306">
        <v>91</v>
      </c>
      <c r="C1306">
        <v>3434.3703609999998</v>
      </c>
      <c r="D1306">
        <v>174110.921875</v>
      </c>
      <c r="E1306">
        <v>174131.5</v>
      </c>
      <c r="F1306">
        <f t="shared" si="20"/>
        <v>2.0578124999999999E-2</v>
      </c>
    </row>
    <row r="1307" spans="1:6" x14ac:dyDescent="0.3">
      <c r="A1307">
        <v>13</v>
      </c>
      <c r="B1307">
        <v>92</v>
      </c>
      <c r="C1307">
        <v>1406.600342</v>
      </c>
      <c r="D1307">
        <v>177580.03125</v>
      </c>
      <c r="E1307">
        <v>177590.421875</v>
      </c>
      <c r="F1307">
        <f t="shared" si="20"/>
        <v>1.0390625000000001E-2</v>
      </c>
    </row>
    <row r="1308" spans="1:6" x14ac:dyDescent="0.3">
      <c r="A1308">
        <v>13</v>
      </c>
      <c r="B1308">
        <v>93</v>
      </c>
      <c r="C1308">
        <v>287.967896</v>
      </c>
      <c r="D1308">
        <v>179002.90625</v>
      </c>
      <c r="E1308">
        <v>179023.5</v>
      </c>
      <c r="F1308">
        <f t="shared" si="20"/>
        <v>2.0593750000000001E-2</v>
      </c>
    </row>
    <row r="1309" spans="1:6" x14ac:dyDescent="0.3">
      <c r="A1309">
        <v>13</v>
      </c>
      <c r="B1309">
        <v>94</v>
      </c>
      <c r="C1309">
        <v>457.65704299999999</v>
      </c>
      <c r="D1309">
        <v>179315.453125</v>
      </c>
      <c r="E1309">
        <v>179335.546875</v>
      </c>
      <c r="F1309">
        <f t="shared" si="20"/>
        <v>2.009375E-2</v>
      </c>
    </row>
    <row r="1310" spans="1:6" x14ac:dyDescent="0.3">
      <c r="A1310">
        <v>13</v>
      </c>
      <c r="B1310">
        <v>95</v>
      </c>
      <c r="C1310">
        <v>1839.735596</v>
      </c>
      <c r="D1310">
        <v>179799.859375</v>
      </c>
      <c r="E1310">
        <v>179826.296875</v>
      </c>
      <c r="F1310">
        <f t="shared" si="20"/>
        <v>2.6437499999999999E-2</v>
      </c>
    </row>
    <row r="1311" spans="1:6" x14ac:dyDescent="0.3">
      <c r="A1311">
        <v>13</v>
      </c>
      <c r="B1311">
        <v>96</v>
      </c>
      <c r="C1311">
        <v>2062.0607909999999</v>
      </c>
      <c r="D1311">
        <v>181676.125</v>
      </c>
      <c r="E1311">
        <v>181688.734375</v>
      </c>
      <c r="F1311">
        <f t="shared" si="20"/>
        <v>1.2609375000000001E-2</v>
      </c>
    </row>
    <row r="1312" spans="1:6" x14ac:dyDescent="0.3">
      <c r="A1312">
        <v>13</v>
      </c>
      <c r="B1312">
        <v>97</v>
      </c>
      <c r="C1312">
        <v>321.73379499999999</v>
      </c>
      <c r="D1312">
        <v>183757.234375</v>
      </c>
      <c r="E1312">
        <v>183770.53125</v>
      </c>
      <c r="F1312">
        <f t="shared" si="20"/>
        <v>1.3296875E-2</v>
      </c>
    </row>
    <row r="1313" spans="1:6" x14ac:dyDescent="0.3">
      <c r="A1313">
        <v>13</v>
      </c>
      <c r="B1313">
        <v>98</v>
      </c>
      <c r="C1313">
        <v>585.58337400000005</v>
      </c>
      <c r="D1313">
        <v>184101.015625</v>
      </c>
      <c r="E1313">
        <v>184117.625</v>
      </c>
      <c r="F1313">
        <f t="shared" si="20"/>
        <v>1.6609374999999999E-2</v>
      </c>
    </row>
    <row r="1314" spans="1:6" x14ac:dyDescent="0.3">
      <c r="A1314">
        <v>13</v>
      </c>
      <c r="B1314">
        <v>99</v>
      </c>
      <c r="C1314">
        <v>66.273589999999999</v>
      </c>
      <c r="D1314">
        <v>184710.453125</v>
      </c>
      <c r="E1314">
        <v>184732.390625</v>
      </c>
      <c r="F1314">
        <f t="shared" si="20"/>
        <v>2.1937499999999999E-2</v>
      </c>
    </row>
    <row r="1315" spans="1:6" x14ac:dyDescent="0.3">
      <c r="A1315">
        <v>13</v>
      </c>
      <c r="B1315">
        <v>100</v>
      </c>
      <c r="C1315">
        <v>82.236694</v>
      </c>
      <c r="D1315">
        <v>184804.234375</v>
      </c>
      <c r="E1315">
        <v>184814.546875</v>
      </c>
      <c r="F1315">
        <f t="shared" si="20"/>
        <v>1.03125E-2</v>
      </c>
    </row>
    <row r="1316" spans="1:6" x14ac:dyDescent="0.3">
      <c r="A1316">
        <v>13</v>
      </c>
      <c r="B1316">
        <v>101</v>
      </c>
      <c r="C1316">
        <v>1846.9460449999999</v>
      </c>
      <c r="D1316">
        <v>184897.984375</v>
      </c>
      <c r="E1316">
        <v>184911.46875</v>
      </c>
      <c r="F1316">
        <f t="shared" si="20"/>
        <v>1.3484375E-2</v>
      </c>
    </row>
    <row r="1317" spans="1:6" x14ac:dyDescent="0.3">
      <c r="A1317">
        <v>13</v>
      </c>
      <c r="B1317">
        <v>102</v>
      </c>
      <c r="C1317">
        <v>3272.1940920000002</v>
      </c>
      <c r="D1317">
        <v>186773.171875</v>
      </c>
      <c r="E1317">
        <v>186784.03125</v>
      </c>
      <c r="F1317">
        <f t="shared" si="20"/>
        <v>1.0859374999999999E-2</v>
      </c>
    </row>
    <row r="1318" spans="1:6" x14ac:dyDescent="0.3">
      <c r="A1318">
        <v>13</v>
      </c>
      <c r="B1318">
        <v>103</v>
      </c>
      <c r="C1318">
        <v>182.19068899999999</v>
      </c>
      <c r="D1318">
        <v>190058.28125</v>
      </c>
      <c r="E1318">
        <v>190076.4375</v>
      </c>
      <c r="F1318">
        <f t="shared" si="20"/>
        <v>1.8156249999999999E-2</v>
      </c>
    </row>
    <row r="1319" spans="1:6" x14ac:dyDescent="0.3">
      <c r="A1319">
        <v>13</v>
      </c>
      <c r="B1319">
        <v>104</v>
      </c>
      <c r="C1319">
        <v>1012.941833</v>
      </c>
      <c r="D1319">
        <v>190261.390625</v>
      </c>
      <c r="E1319">
        <v>190272.34375</v>
      </c>
      <c r="F1319">
        <f t="shared" si="20"/>
        <v>1.0953124999999999E-2</v>
      </c>
    </row>
    <row r="1320" spans="1:6" x14ac:dyDescent="0.3">
      <c r="A1320">
        <v>13</v>
      </c>
      <c r="B1320">
        <v>105</v>
      </c>
      <c r="C1320">
        <v>62.428581000000001</v>
      </c>
      <c r="D1320">
        <v>191292.796875</v>
      </c>
      <c r="E1320">
        <v>191318.25</v>
      </c>
      <c r="F1320">
        <f t="shared" si="20"/>
        <v>2.5453125E-2</v>
      </c>
    </row>
    <row r="1321" spans="1:6" x14ac:dyDescent="0.3">
      <c r="A1321">
        <v>13</v>
      </c>
      <c r="B1321">
        <v>106</v>
      </c>
      <c r="C1321">
        <v>3697.7460940000001</v>
      </c>
      <c r="D1321">
        <v>191386.515625</v>
      </c>
      <c r="E1321">
        <v>191401.03125</v>
      </c>
      <c r="F1321">
        <f t="shared" si="20"/>
        <v>1.4515625000000001E-2</v>
      </c>
    </row>
    <row r="1322" spans="1:6" x14ac:dyDescent="0.3">
      <c r="A1322">
        <v>13</v>
      </c>
      <c r="B1322">
        <v>107</v>
      </c>
      <c r="C1322">
        <v>1628.3408199999999</v>
      </c>
      <c r="D1322">
        <v>195109.28125</v>
      </c>
      <c r="E1322">
        <v>195125.21875</v>
      </c>
      <c r="F1322">
        <f t="shared" si="20"/>
        <v>1.59375E-2</v>
      </c>
    </row>
    <row r="1323" spans="1:6" x14ac:dyDescent="0.3">
      <c r="A1323">
        <v>13</v>
      </c>
      <c r="B1323">
        <v>108</v>
      </c>
      <c r="C1323">
        <v>1868.4243160000001</v>
      </c>
      <c r="D1323">
        <v>196765.8125</v>
      </c>
      <c r="E1323">
        <v>196785.140625</v>
      </c>
      <c r="F1323">
        <f t="shared" si="20"/>
        <v>1.9328125000000002E-2</v>
      </c>
    </row>
    <row r="1324" spans="1:6" x14ac:dyDescent="0.3">
      <c r="A1324">
        <v>13</v>
      </c>
      <c r="B1324">
        <v>109</v>
      </c>
      <c r="C1324">
        <v>1186.7989500000001</v>
      </c>
      <c r="D1324">
        <v>198656.75</v>
      </c>
      <c r="E1324">
        <v>198674.0625</v>
      </c>
      <c r="F1324">
        <f t="shared" si="20"/>
        <v>1.7312500000000001E-2</v>
      </c>
    </row>
    <row r="1325" spans="1:6" x14ac:dyDescent="0.3">
      <c r="A1325">
        <v>13</v>
      </c>
      <c r="B1325">
        <v>110</v>
      </c>
      <c r="C1325">
        <v>2705.0744629999999</v>
      </c>
      <c r="D1325">
        <v>199864.09375</v>
      </c>
      <c r="E1325">
        <v>199902.546875</v>
      </c>
      <c r="F1325">
        <f t="shared" si="20"/>
        <v>3.8453124999999998E-2</v>
      </c>
    </row>
    <row r="1326" spans="1:6" x14ac:dyDescent="0.3">
      <c r="A1326">
        <v>14</v>
      </c>
      <c r="B1326">
        <v>0</v>
      </c>
      <c r="C1326">
        <v>1888.7226559999999</v>
      </c>
      <c r="D1326">
        <v>21148.429688</v>
      </c>
      <c r="E1326">
        <v>21156.398438</v>
      </c>
      <c r="F1326">
        <f t="shared" si="20"/>
        <v>7.9687500000000001E-3</v>
      </c>
    </row>
    <row r="1327" spans="1:6" x14ac:dyDescent="0.3">
      <c r="A1327">
        <v>14</v>
      </c>
      <c r="B1327">
        <v>1</v>
      </c>
      <c r="C1327">
        <v>958.48895300000004</v>
      </c>
      <c r="D1327">
        <v>23052.070313</v>
      </c>
      <c r="E1327">
        <v>23071.001952999999</v>
      </c>
      <c r="F1327">
        <f t="shared" si="20"/>
        <v>1.8931639999998879E-2</v>
      </c>
    </row>
    <row r="1328" spans="1:6" x14ac:dyDescent="0.3">
      <c r="A1328">
        <v>14</v>
      </c>
      <c r="B1328">
        <v>2</v>
      </c>
      <c r="C1328">
        <v>6.1036E-2</v>
      </c>
      <c r="D1328">
        <v>24036.558593999998</v>
      </c>
      <c r="E1328">
        <v>24062.130859000001</v>
      </c>
      <c r="F1328">
        <f t="shared" si="20"/>
        <v>2.5572265000002516E-2</v>
      </c>
    </row>
    <row r="1329" spans="1:6" x14ac:dyDescent="0.3">
      <c r="A1329">
        <v>14</v>
      </c>
      <c r="B1329">
        <v>3</v>
      </c>
      <c r="C1329">
        <v>5056.3154299999997</v>
      </c>
      <c r="D1329">
        <v>24062.214843999998</v>
      </c>
      <c r="E1329">
        <v>24070.257813</v>
      </c>
      <c r="F1329">
        <f t="shared" si="20"/>
        <v>8.0429690000019035E-3</v>
      </c>
    </row>
    <row r="1330" spans="1:6" x14ac:dyDescent="0.3">
      <c r="A1330">
        <v>14</v>
      </c>
      <c r="B1330">
        <v>4</v>
      </c>
      <c r="C1330">
        <v>2024.590942</v>
      </c>
      <c r="D1330">
        <v>29131.353515999999</v>
      </c>
      <c r="E1330">
        <v>29154.34375</v>
      </c>
      <c r="F1330">
        <f t="shared" si="20"/>
        <v>2.2990234000000782E-2</v>
      </c>
    </row>
    <row r="1331" spans="1:6" x14ac:dyDescent="0.3">
      <c r="A1331">
        <v>14</v>
      </c>
      <c r="B1331">
        <v>5</v>
      </c>
      <c r="C1331">
        <v>264.28311200000002</v>
      </c>
      <c r="D1331">
        <v>31178.625</v>
      </c>
      <c r="E1331">
        <v>31197.617188</v>
      </c>
      <c r="F1331">
        <f t="shared" si="20"/>
        <v>1.899218800000017E-2</v>
      </c>
    </row>
    <row r="1332" spans="1:6" x14ac:dyDescent="0.3">
      <c r="A1332">
        <v>14</v>
      </c>
      <c r="B1332">
        <v>6</v>
      </c>
      <c r="C1332">
        <v>107.51741</v>
      </c>
      <c r="D1332">
        <v>31476.316406000002</v>
      </c>
      <c r="E1332">
        <v>31502.130859000001</v>
      </c>
      <c r="F1332">
        <f t="shared" si="20"/>
        <v>2.5814452999999047E-2</v>
      </c>
    </row>
    <row r="1333" spans="1:6" x14ac:dyDescent="0.3">
      <c r="A1333">
        <v>14</v>
      </c>
      <c r="B1333">
        <v>7</v>
      </c>
      <c r="C1333">
        <v>2396.4023440000001</v>
      </c>
      <c r="D1333">
        <v>31617.033202999999</v>
      </c>
      <c r="E1333">
        <v>31625.369140999999</v>
      </c>
      <c r="F1333">
        <f t="shared" si="20"/>
        <v>8.3359380000001693E-3</v>
      </c>
    </row>
    <row r="1334" spans="1:6" x14ac:dyDescent="0.3">
      <c r="A1334">
        <v>14</v>
      </c>
      <c r="B1334">
        <v>8</v>
      </c>
      <c r="C1334">
        <v>347.492279</v>
      </c>
      <c r="D1334">
        <v>34023.671875</v>
      </c>
      <c r="E1334">
        <v>34032.9375</v>
      </c>
      <c r="F1334">
        <f t="shared" si="20"/>
        <v>9.2656249999999996E-3</v>
      </c>
    </row>
    <row r="1335" spans="1:6" x14ac:dyDescent="0.3">
      <c r="A1335">
        <v>14</v>
      </c>
      <c r="B1335">
        <v>9</v>
      </c>
      <c r="C1335">
        <v>11932.720703000001</v>
      </c>
      <c r="D1335">
        <v>34382.898437999997</v>
      </c>
      <c r="E1335">
        <v>34404.0625</v>
      </c>
      <c r="F1335">
        <f t="shared" si="20"/>
        <v>2.116406200000347E-2</v>
      </c>
    </row>
    <row r="1336" spans="1:6" x14ac:dyDescent="0.3">
      <c r="A1336">
        <v>14</v>
      </c>
      <c r="B1336">
        <v>10</v>
      </c>
      <c r="C1336">
        <v>130.77453600000001</v>
      </c>
      <c r="D1336">
        <v>46350.957030999998</v>
      </c>
      <c r="E1336">
        <v>46374.078125</v>
      </c>
      <c r="F1336">
        <f t="shared" si="20"/>
        <v>2.3121094000001903E-2</v>
      </c>
    </row>
    <row r="1337" spans="1:6" x14ac:dyDescent="0.3">
      <c r="A1337">
        <v>14</v>
      </c>
      <c r="B1337">
        <v>11</v>
      </c>
      <c r="C1337">
        <v>4467.6118159999996</v>
      </c>
      <c r="D1337">
        <v>46507.191405999998</v>
      </c>
      <c r="E1337">
        <v>46525.761719000002</v>
      </c>
      <c r="F1337">
        <f t="shared" si="20"/>
        <v>1.8570313000003807E-2</v>
      </c>
    </row>
    <row r="1338" spans="1:6" x14ac:dyDescent="0.3">
      <c r="A1338">
        <v>14</v>
      </c>
      <c r="B1338">
        <v>12</v>
      </c>
      <c r="C1338">
        <v>1485.456177</v>
      </c>
      <c r="D1338">
        <v>50999.71875</v>
      </c>
      <c r="E1338">
        <v>51008.183594000002</v>
      </c>
      <c r="F1338">
        <f t="shared" si="20"/>
        <v>8.4648440000019039E-3</v>
      </c>
    </row>
    <row r="1339" spans="1:6" x14ac:dyDescent="0.3">
      <c r="A1339">
        <v>14</v>
      </c>
      <c r="B1339">
        <v>13</v>
      </c>
      <c r="C1339">
        <v>361.33767699999999</v>
      </c>
      <c r="D1339">
        <v>52499.898437999997</v>
      </c>
      <c r="E1339">
        <v>52517.203125</v>
      </c>
      <c r="F1339">
        <f t="shared" si="20"/>
        <v>1.7304687000003469E-2</v>
      </c>
    </row>
    <row r="1340" spans="1:6" x14ac:dyDescent="0.3">
      <c r="A1340">
        <v>14</v>
      </c>
      <c r="B1340">
        <v>14</v>
      </c>
      <c r="C1340">
        <v>1201.547607</v>
      </c>
      <c r="D1340">
        <v>52890.496094000002</v>
      </c>
      <c r="E1340">
        <v>52917.566405999998</v>
      </c>
      <c r="F1340">
        <f t="shared" si="20"/>
        <v>2.7070311999996193E-2</v>
      </c>
    </row>
    <row r="1341" spans="1:6" x14ac:dyDescent="0.3">
      <c r="A1341">
        <v>14</v>
      </c>
      <c r="B1341">
        <v>15</v>
      </c>
      <c r="C1341">
        <v>37.956760000000003</v>
      </c>
      <c r="D1341">
        <v>54125.058594000002</v>
      </c>
      <c r="E1341">
        <v>54142.882812999997</v>
      </c>
      <c r="F1341">
        <f t="shared" si="20"/>
        <v>1.7824218999994628E-2</v>
      </c>
    </row>
    <row r="1342" spans="1:6" x14ac:dyDescent="0.3">
      <c r="A1342">
        <v>14</v>
      </c>
      <c r="B1342">
        <v>16</v>
      </c>
      <c r="C1342">
        <v>934.29016100000001</v>
      </c>
      <c r="D1342">
        <v>54187.566405999998</v>
      </c>
      <c r="E1342">
        <v>54207.132812999997</v>
      </c>
      <c r="F1342">
        <f t="shared" si="20"/>
        <v>1.9566406999998436E-2</v>
      </c>
    </row>
    <row r="1343" spans="1:6" x14ac:dyDescent="0.3">
      <c r="A1343">
        <v>14</v>
      </c>
      <c r="B1343">
        <v>17</v>
      </c>
      <c r="C1343">
        <v>2035.707764</v>
      </c>
      <c r="D1343">
        <v>55156.363280999998</v>
      </c>
      <c r="E1343">
        <v>55179.546875</v>
      </c>
      <c r="F1343">
        <f t="shared" si="20"/>
        <v>2.3183594000001903E-2</v>
      </c>
    </row>
    <row r="1344" spans="1:6" x14ac:dyDescent="0.3">
      <c r="A1344">
        <v>14</v>
      </c>
      <c r="B1344">
        <v>18</v>
      </c>
      <c r="C1344">
        <v>4032.0659179999998</v>
      </c>
      <c r="D1344">
        <v>57219.226562999997</v>
      </c>
      <c r="E1344">
        <v>57243.144530999998</v>
      </c>
      <c r="F1344">
        <f t="shared" si="20"/>
        <v>2.3917968000001566E-2</v>
      </c>
    </row>
    <row r="1345" spans="1:6" x14ac:dyDescent="0.3">
      <c r="A1345">
        <v>14</v>
      </c>
      <c r="B1345">
        <v>19</v>
      </c>
      <c r="C1345">
        <v>1727.044312</v>
      </c>
      <c r="D1345">
        <v>61282.375</v>
      </c>
      <c r="E1345">
        <v>61294.054687999997</v>
      </c>
      <c r="F1345">
        <f t="shared" si="20"/>
        <v>1.1679687999996531E-2</v>
      </c>
    </row>
    <row r="1346" spans="1:6" x14ac:dyDescent="0.3">
      <c r="A1346">
        <v>14</v>
      </c>
      <c r="B1346">
        <v>20</v>
      </c>
      <c r="C1346">
        <v>855.33563200000003</v>
      </c>
      <c r="D1346">
        <v>63032.550780999998</v>
      </c>
      <c r="E1346">
        <v>63055.269530999998</v>
      </c>
      <c r="F1346">
        <f t="shared" si="20"/>
        <v>2.2718749999999999E-2</v>
      </c>
    </row>
    <row r="1347" spans="1:6" x14ac:dyDescent="0.3">
      <c r="A1347">
        <v>14</v>
      </c>
      <c r="B1347">
        <v>21</v>
      </c>
      <c r="C1347">
        <v>1594.7312010000001</v>
      </c>
      <c r="D1347">
        <v>63923.105469000002</v>
      </c>
      <c r="E1347">
        <v>63940.730469000002</v>
      </c>
      <c r="F1347">
        <f t="shared" si="20"/>
        <v>1.7624999999999998E-2</v>
      </c>
    </row>
    <row r="1348" spans="1:6" x14ac:dyDescent="0.3">
      <c r="A1348">
        <v>14</v>
      </c>
      <c r="B1348">
        <v>22</v>
      </c>
      <c r="C1348">
        <v>559.81957999999997</v>
      </c>
      <c r="D1348">
        <v>65548.5</v>
      </c>
      <c r="E1348">
        <v>65556.40625</v>
      </c>
      <c r="F1348">
        <f t="shared" si="20"/>
        <v>7.9062500000000001E-3</v>
      </c>
    </row>
    <row r="1349" spans="1:6" x14ac:dyDescent="0.3">
      <c r="A1349">
        <v>14</v>
      </c>
      <c r="B1349">
        <v>23</v>
      </c>
      <c r="C1349">
        <v>631.589111</v>
      </c>
      <c r="D1349">
        <v>66126.632813000004</v>
      </c>
      <c r="E1349">
        <v>66144.992188000004</v>
      </c>
      <c r="F1349">
        <f t="shared" si="20"/>
        <v>1.8359375000000001E-2</v>
      </c>
    </row>
    <row r="1350" spans="1:6" x14ac:dyDescent="0.3">
      <c r="A1350">
        <v>14</v>
      </c>
      <c r="B1350">
        <v>24</v>
      </c>
      <c r="C1350">
        <v>813.098206</v>
      </c>
      <c r="D1350">
        <v>66782.9375</v>
      </c>
      <c r="E1350">
        <v>66793.140625</v>
      </c>
      <c r="F1350">
        <f t="shared" si="20"/>
        <v>1.0203125E-2</v>
      </c>
    </row>
    <row r="1351" spans="1:6" x14ac:dyDescent="0.3">
      <c r="A1351">
        <v>14</v>
      </c>
      <c r="B1351">
        <v>25</v>
      </c>
      <c r="C1351">
        <v>3115.5112300000001</v>
      </c>
      <c r="D1351">
        <v>67611.273438000004</v>
      </c>
      <c r="E1351">
        <v>67620.90625</v>
      </c>
      <c r="F1351">
        <f t="shared" si="20"/>
        <v>9.6328119999961933E-3</v>
      </c>
    </row>
    <row r="1352" spans="1:6" x14ac:dyDescent="0.3">
      <c r="A1352">
        <v>14</v>
      </c>
      <c r="B1352">
        <v>26</v>
      </c>
      <c r="C1352">
        <v>2889.4023440000001</v>
      </c>
      <c r="D1352">
        <v>70736.492188000004</v>
      </c>
      <c r="E1352">
        <v>70753.65625</v>
      </c>
      <c r="F1352">
        <f t="shared" si="20"/>
        <v>1.7164061999996191E-2</v>
      </c>
    </row>
    <row r="1353" spans="1:6" x14ac:dyDescent="0.3">
      <c r="A1353">
        <v>14</v>
      </c>
      <c r="B1353">
        <v>27</v>
      </c>
      <c r="C1353">
        <v>1346.111206</v>
      </c>
      <c r="D1353">
        <v>73643.078125</v>
      </c>
      <c r="E1353">
        <v>73653.15625</v>
      </c>
      <c r="F1353">
        <f t="shared" si="20"/>
        <v>1.0078125E-2</v>
      </c>
    </row>
    <row r="1354" spans="1:6" x14ac:dyDescent="0.3">
      <c r="A1354">
        <v>14</v>
      </c>
      <c r="B1354">
        <v>28</v>
      </c>
      <c r="C1354">
        <v>3734.9255370000001</v>
      </c>
      <c r="D1354">
        <v>75002.570313000004</v>
      </c>
      <c r="E1354">
        <v>75018.21875</v>
      </c>
      <c r="F1354">
        <f t="shared" si="20"/>
        <v>1.5648436999996192E-2</v>
      </c>
    </row>
    <row r="1355" spans="1:6" x14ac:dyDescent="0.3">
      <c r="A1355">
        <v>14</v>
      </c>
      <c r="B1355">
        <v>29</v>
      </c>
      <c r="C1355">
        <v>527.22039800000005</v>
      </c>
      <c r="D1355">
        <v>78763.539063000004</v>
      </c>
      <c r="E1355">
        <v>78781.445313000004</v>
      </c>
      <c r="F1355">
        <f t="shared" ref="F1355:F1418" si="21">(E1355-D1355)/1000</f>
        <v>1.7906249999999999E-2</v>
      </c>
    </row>
    <row r="1356" spans="1:6" x14ac:dyDescent="0.3">
      <c r="A1356">
        <v>14</v>
      </c>
      <c r="B1356">
        <v>30</v>
      </c>
      <c r="C1356">
        <v>123.48983800000001</v>
      </c>
      <c r="D1356">
        <v>79310.476563000004</v>
      </c>
      <c r="E1356">
        <v>79322.78125</v>
      </c>
      <c r="F1356">
        <f t="shared" si="21"/>
        <v>1.2304686999996192E-2</v>
      </c>
    </row>
    <row r="1357" spans="1:6" x14ac:dyDescent="0.3">
      <c r="A1357">
        <v>14</v>
      </c>
      <c r="B1357">
        <v>31</v>
      </c>
      <c r="C1357">
        <v>158.19924900000001</v>
      </c>
      <c r="D1357">
        <v>79451.085938000004</v>
      </c>
      <c r="E1357">
        <v>79462.648438000004</v>
      </c>
      <c r="F1357">
        <f t="shared" si="21"/>
        <v>1.15625E-2</v>
      </c>
    </row>
    <row r="1358" spans="1:6" x14ac:dyDescent="0.3">
      <c r="A1358">
        <v>14</v>
      </c>
      <c r="B1358">
        <v>32</v>
      </c>
      <c r="C1358">
        <v>2050.4567870000001</v>
      </c>
      <c r="D1358">
        <v>79622.898438000004</v>
      </c>
      <c r="E1358">
        <v>79643.828125</v>
      </c>
      <c r="F1358">
        <f t="shared" si="21"/>
        <v>2.0929686999996193E-2</v>
      </c>
    </row>
    <row r="1359" spans="1:6" x14ac:dyDescent="0.3">
      <c r="A1359">
        <v>14</v>
      </c>
      <c r="B1359">
        <v>33</v>
      </c>
      <c r="C1359">
        <v>594.76599099999999</v>
      </c>
      <c r="D1359">
        <v>81705.5</v>
      </c>
      <c r="E1359">
        <v>81726.59375</v>
      </c>
      <c r="F1359">
        <f t="shared" si="21"/>
        <v>2.1093750000000001E-2</v>
      </c>
    </row>
    <row r="1360" spans="1:6" x14ac:dyDescent="0.3">
      <c r="A1360">
        <v>14</v>
      </c>
      <c r="B1360">
        <v>34</v>
      </c>
      <c r="C1360">
        <v>1452.0002440000001</v>
      </c>
      <c r="D1360">
        <v>82331.625</v>
      </c>
      <c r="E1360">
        <v>82346.40625</v>
      </c>
      <c r="F1360">
        <f t="shared" si="21"/>
        <v>1.4781249999999999E-2</v>
      </c>
    </row>
    <row r="1361" spans="1:6" x14ac:dyDescent="0.3">
      <c r="A1361">
        <v>14</v>
      </c>
      <c r="B1361">
        <v>35</v>
      </c>
      <c r="C1361">
        <v>3163.9113769999999</v>
      </c>
      <c r="D1361">
        <v>83812.875</v>
      </c>
      <c r="E1361">
        <v>83833.414063000004</v>
      </c>
      <c r="F1361">
        <f t="shared" si="21"/>
        <v>2.0539063000003806E-2</v>
      </c>
    </row>
    <row r="1362" spans="1:6" x14ac:dyDescent="0.3">
      <c r="A1362">
        <v>14</v>
      </c>
      <c r="B1362">
        <v>36</v>
      </c>
      <c r="C1362">
        <v>368.22308299999997</v>
      </c>
      <c r="D1362">
        <v>87004.3125</v>
      </c>
      <c r="E1362">
        <v>87019.382813000004</v>
      </c>
      <c r="F1362">
        <f t="shared" si="21"/>
        <v>1.5070313000003808E-2</v>
      </c>
    </row>
    <row r="1363" spans="1:6" x14ac:dyDescent="0.3">
      <c r="A1363">
        <v>14</v>
      </c>
      <c r="B1363">
        <v>37</v>
      </c>
      <c r="C1363">
        <v>3224.8054200000001</v>
      </c>
      <c r="D1363">
        <v>87394.984375</v>
      </c>
      <c r="E1363">
        <v>87406.445313000004</v>
      </c>
      <c r="F1363">
        <f t="shared" si="21"/>
        <v>1.1460938000003808E-2</v>
      </c>
    </row>
    <row r="1364" spans="1:6" x14ac:dyDescent="0.3">
      <c r="A1364">
        <v>14</v>
      </c>
      <c r="B1364">
        <v>38</v>
      </c>
      <c r="C1364">
        <v>8.5021719999999998</v>
      </c>
      <c r="D1364">
        <v>90645.40625</v>
      </c>
      <c r="E1364">
        <v>90663.789063000004</v>
      </c>
      <c r="F1364">
        <f t="shared" si="21"/>
        <v>1.8382813000003807E-2</v>
      </c>
    </row>
    <row r="1365" spans="1:6" x14ac:dyDescent="0.3">
      <c r="A1365">
        <v>14</v>
      </c>
      <c r="B1365">
        <v>39</v>
      </c>
      <c r="C1365">
        <v>1406.7236330000001</v>
      </c>
      <c r="D1365">
        <v>90676.609375</v>
      </c>
      <c r="E1365">
        <v>90687.789063000004</v>
      </c>
      <c r="F1365">
        <f t="shared" si="21"/>
        <v>1.1179688000003808E-2</v>
      </c>
    </row>
    <row r="1366" spans="1:6" x14ac:dyDescent="0.3">
      <c r="A1366">
        <v>14</v>
      </c>
      <c r="B1366">
        <v>40</v>
      </c>
      <c r="C1366">
        <v>5137.4814450000003</v>
      </c>
      <c r="D1366">
        <v>92098.617188000004</v>
      </c>
      <c r="E1366">
        <v>92115.796875</v>
      </c>
      <c r="F1366">
        <f t="shared" si="21"/>
        <v>1.7179686999996193E-2</v>
      </c>
    </row>
    <row r="1367" spans="1:6" x14ac:dyDescent="0.3">
      <c r="A1367">
        <v>14</v>
      </c>
      <c r="B1367">
        <v>41</v>
      </c>
      <c r="C1367">
        <v>2028.626221</v>
      </c>
      <c r="D1367">
        <v>97267.328125</v>
      </c>
      <c r="E1367">
        <v>97289.109375</v>
      </c>
      <c r="F1367">
        <f t="shared" si="21"/>
        <v>2.1781249999999999E-2</v>
      </c>
    </row>
    <row r="1368" spans="1:6" x14ac:dyDescent="0.3">
      <c r="A1368">
        <v>14</v>
      </c>
      <c r="B1368">
        <v>42</v>
      </c>
      <c r="C1368">
        <v>4528.9409180000002</v>
      </c>
      <c r="D1368">
        <v>99318.53125</v>
      </c>
      <c r="E1368">
        <v>99336.242188000004</v>
      </c>
      <c r="F1368">
        <f t="shared" si="21"/>
        <v>1.7710938000003808E-2</v>
      </c>
    </row>
    <row r="1369" spans="1:6" x14ac:dyDescent="0.3">
      <c r="A1369">
        <v>14</v>
      </c>
      <c r="B1369">
        <v>43</v>
      </c>
      <c r="C1369">
        <v>1371.395996</v>
      </c>
      <c r="D1369">
        <v>103865.992188</v>
      </c>
      <c r="E1369">
        <v>103908.835938</v>
      </c>
      <c r="F1369">
        <f t="shared" si="21"/>
        <v>4.284375E-2</v>
      </c>
    </row>
    <row r="1370" spans="1:6" x14ac:dyDescent="0.3">
      <c r="A1370">
        <v>14</v>
      </c>
      <c r="B1370">
        <v>44</v>
      </c>
      <c r="C1370">
        <v>803.04144299999996</v>
      </c>
      <c r="D1370">
        <v>105288.046875</v>
      </c>
      <c r="E1370">
        <v>105296.164063</v>
      </c>
      <c r="F1370">
        <f t="shared" si="21"/>
        <v>8.1171880000038069E-3</v>
      </c>
    </row>
    <row r="1371" spans="1:6" x14ac:dyDescent="0.3">
      <c r="A1371">
        <v>14</v>
      </c>
      <c r="B1371">
        <v>45</v>
      </c>
      <c r="C1371">
        <v>278.75500499999998</v>
      </c>
      <c r="D1371">
        <v>106102.117188</v>
      </c>
      <c r="E1371">
        <v>106121.484375</v>
      </c>
      <c r="F1371">
        <f t="shared" si="21"/>
        <v>1.9367186999996192E-2</v>
      </c>
    </row>
    <row r="1372" spans="1:6" x14ac:dyDescent="0.3">
      <c r="A1372">
        <v>14</v>
      </c>
      <c r="B1372">
        <v>46</v>
      </c>
      <c r="C1372">
        <v>2415.508057</v>
      </c>
      <c r="D1372">
        <v>106414.65625</v>
      </c>
      <c r="E1372">
        <v>106428.765625</v>
      </c>
      <c r="F1372">
        <f t="shared" si="21"/>
        <v>1.4109375E-2</v>
      </c>
    </row>
    <row r="1373" spans="1:6" x14ac:dyDescent="0.3">
      <c r="A1373">
        <v>14</v>
      </c>
      <c r="B1373">
        <v>47</v>
      </c>
      <c r="C1373">
        <v>5912.8872069999998</v>
      </c>
      <c r="D1373">
        <v>108858.742188</v>
      </c>
      <c r="E1373">
        <v>108883.28125</v>
      </c>
      <c r="F1373">
        <f t="shared" si="21"/>
        <v>2.4539061999996194E-2</v>
      </c>
    </row>
    <row r="1374" spans="1:6" x14ac:dyDescent="0.3">
      <c r="A1374">
        <v>14</v>
      </c>
      <c r="B1374">
        <v>48</v>
      </c>
      <c r="C1374">
        <v>508.79437300000001</v>
      </c>
      <c r="D1374">
        <v>114796.890625</v>
      </c>
      <c r="E1374">
        <v>114814.140625</v>
      </c>
      <c r="F1374">
        <f t="shared" si="21"/>
        <v>1.7250000000000001E-2</v>
      </c>
    </row>
    <row r="1375" spans="1:6" x14ac:dyDescent="0.3">
      <c r="A1375">
        <v>14</v>
      </c>
      <c r="B1375">
        <v>49</v>
      </c>
      <c r="C1375">
        <v>329.92321800000002</v>
      </c>
      <c r="D1375">
        <v>115330.601563</v>
      </c>
      <c r="E1375">
        <v>115342.765625</v>
      </c>
      <c r="F1375">
        <f t="shared" si="21"/>
        <v>1.2164061999996192E-2</v>
      </c>
    </row>
    <row r="1376" spans="1:6" x14ac:dyDescent="0.3">
      <c r="A1376">
        <v>14</v>
      </c>
      <c r="B1376">
        <v>50</v>
      </c>
      <c r="C1376">
        <v>373.51309199999997</v>
      </c>
      <c r="D1376">
        <v>115674.195313</v>
      </c>
      <c r="E1376">
        <v>115693.640625</v>
      </c>
      <c r="F1376">
        <f t="shared" si="21"/>
        <v>1.9445311999996193E-2</v>
      </c>
    </row>
    <row r="1377" spans="1:6" x14ac:dyDescent="0.3">
      <c r="A1377">
        <v>14</v>
      </c>
      <c r="B1377">
        <v>51</v>
      </c>
      <c r="C1377">
        <v>10799.929688</v>
      </c>
      <c r="D1377">
        <v>116080.6875</v>
      </c>
      <c r="E1377">
        <v>116101.132813</v>
      </c>
      <c r="F1377">
        <f t="shared" si="21"/>
        <v>2.0445313000003806E-2</v>
      </c>
    </row>
    <row r="1378" spans="1:6" x14ac:dyDescent="0.3">
      <c r="A1378">
        <v>14</v>
      </c>
      <c r="B1378">
        <v>52</v>
      </c>
      <c r="C1378">
        <v>1531.6530760000001</v>
      </c>
      <c r="D1378">
        <v>126900.710938</v>
      </c>
      <c r="E1378">
        <v>126939.882813</v>
      </c>
      <c r="F1378">
        <f t="shared" si="21"/>
        <v>3.9171875000000002E-2</v>
      </c>
    </row>
    <row r="1379" spans="1:6" x14ac:dyDescent="0.3">
      <c r="A1379">
        <v>14</v>
      </c>
      <c r="B1379">
        <v>53</v>
      </c>
      <c r="C1379">
        <v>1046.0310059999999</v>
      </c>
      <c r="D1379">
        <v>128485.679688</v>
      </c>
      <c r="E1379">
        <v>128499.554688</v>
      </c>
      <c r="F1379">
        <f t="shared" si="21"/>
        <v>1.3875E-2</v>
      </c>
    </row>
    <row r="1380" spans="1:6" x14ac:dyDescent="0.3">
      <c r="A1380">
        <v>14</v>
      </c>
      <c r="B1380">
        <v>54</v>
      </c>
      <c r="C1380">
        <v>473.29440299999999</v>
      </c>
      <c r="D1380">
        <v>129549.960938</v>
      </c>
      <c r="E1380">
        <v>129573.046875</v>
      </c>
      <c r="F1380">
        <f t="shared" si="21"/>
        <v>2.3085936999996191E-2</v>
      </c>
    </row>
    <row r="1381" spans="1:6" x14ac:dyDescent="0.3">
      <c r="A1381">
        <v>14</v>
      </c>
      <c r="B1381">
        <v>55</v>
      </c>
      <c r="C1381">
        <v>894.948486</v>
      </c>
      <c r="D1381">
        <v>130051.945313</v>
      </c>
      <c r="E1381">
        <v>130076.242188</v>
      </c>
      <c r="F1381">
        <f t="shared" si="21"/>
        <v>2.4296874999999999E-2</v>
      </c>
    </row>
    <row r="1382" spans="1:6" x14ac:dyDescent="0.3">
      <c r="A1382">
        <v>14</v>
      </c>
      <c r="B1382">
        <v>56</v>
      </c>
      <c r="C1382">
        <v>621.48663299999998</v>
      </c>
      <c r="D1382">
        <v>130976.109375</v>
      </c>
      <c r="E1382">
        <v>130987.523438</v>
      </c>
      <c r="F1382">
        <f t="shared" si="21"/>
        <v>1.1414063000003808E-2</v>
      </c>
    </row>
    <row r="1383" spans="1:6" x14ac:dyDescent="0.3">
      <c r="A1383">
        <v>14</v>
      </c>
      <c r="B1383">
        <v>57</v>
      </c>
      <c r="C1383">
        <v>4020.185547</v>
      </c>
      <c r="D1383">
        <v>131611.34375</v>
      </c>
      <c r="E1383">
        <v>131622.46875</v>
      </c>
      <c r="F1383">
        <f t="shared" si="21"/>
        <v>1.1124999999999999E-2</v>
      </c>
    </row>
    <row r="1384" spans="1:6" x14ac:dyDescent="0.3">
      <c r="A1384">
        <v>14</v>
      </c>
      <c r="B1384">
        <v>58</v>
      </c>
      <c r="C1384">
        <v>1209.6892089999999</v>
      </c>
      <c r="D1384">
        <v>135656.203125</v>
      </c>
      <c r="E1384">
        <v>135665.59375</v>
      </c>
      <c r="F1384">
        <f t="shared" si="21"/>
        <v>9.3906249999999997E-3</v>
      </c>
    </row>
    <row r="1385" spans="1:6" x14ac:dyDescent="0.3">
      <c r="A1385">
        <v>14</v>
      </c>
      <c r="B1385">
        <v>59</v>
      </c>
      <c r="C1385">
        <v>43.687904000000003</v>
      </c>
      <c r="D1385">
        <v>136875.140625</v>
      </c>
      <c r="E1385">
        <v>136889.65625</v>
      </c>
      <c r="F1385">
        <f t="shared" si="21"/>
        <v>1.4515625000000001E-2</v>
      </c>
    </row>
    <row r="1386" spans="1:6" x14ac:dyDescent="0.3">
      <c r="A1386">
        <v>14</v>
      </c>
      <c r="B1386">
        <v>60</v>
      </c>
      <c r="C1386">
        <v>923.50994900000001</v>
      </c>
      <c r="D1386">
        <v>136937.65625</v>
      </c>
      <c r="E1386">
        <v>136958.953125</v>
      </c>
      <c r="F1386">
        <f t="shared" si="21"/>
        <v>2.1296875E-2</v>
      </c>
    </row>
    <row r="1387" spans="1:6" x14ac:dyDescent="0.3">
      <c r="A1387">
        <v>14</v>
      </c>
      <c r="B1387">
        <v>61</v>
      </c>
      <c r="C1387">
        <v>1528.1116939999999</v>
      </c>
      <c r="D1387">
        <v>137890.875</v>
      </c>
      <c r="E1387">
        <v>137899.21875</v>
      </c>
      <c r="F1387">
        <f t="shared" si="21"/>
        <v>8.3437500000000005E-3</v>
      </c>
    </row>
    <row r="1388" spans="1:6" x14ac:dyDescent="0.3">
      <c r="A1388">
        <v>14</v>
      </c>
      <c r="B1388">
        <v>62</v>
      </c>
      <c r="C1388">
        <v>3459.6826169999999</v>
      </c>
      <c r="D1388">
        <v>139438.765625</v>
      </c>
      <c r="E1388">
        <v>139458.03125</v>
      </c>
      <c r="F1388">
        <f t="shared" si="21"/>
        <v>1.9265625000000001E-2</v>
      </c>
    </row>
    <row r="1389" spans="1:6" x14ac:dyDescent="0.3">
      <c r="A1389">
        <v>14</v>
      </c>
      <c r="B1389">
        <v>63</v>
      </c>
      <c r="C1389">
        <v>4347.1000979999999</v>
      </c>
      <c r="D1389">
        <v>142928.578125</v>
      </c>
      <c r="E1389">
        <v>142949.78125</v>
      </c>
      <c r="F1389">
        <f t="shared" si="21"/>
        <v>2.1203125E-2</v>
      </c>
    </row>
    <row r="1390" spans="1:6" x14ac:dyDescent="0.3">
      <c r="A1390">
        <v>14</v>
      </c>
      <c r="B1390">
        <v>64</v>
      </c>
      <c r="C1390">
        <v>1768.72937</v>
      </c>
      <c r="D1390">
        <v>147301.09375</v>
      </c>
      <c r="E1390">
        <v>147322.703125</v>
      </c>
      <c r="F1390">
        <f t="shared" si="21"/>
        <v>2.1609375E-2</v>
      </c>
    </row>
    <row r="1391" spans="1:6" x14ac:dyDescent="0.3">
      <c r="A1391">
        <v>14</v>
      </c>
      <c r="B1391">
        <v>65</v>
      </c>
      <c r="C1391">
        <v>645.11084000000005</v>
      </c>
      <c r="D1391">
        <v>149102.6875</v>
      </c>
      <c r="E1391">
        <v>149127.375</v>
      </c>
      <c r="F1391">
        <f t="shared" si="21"/>
        <v>2.4687500000000001E-2</v>
      </c>
    </row>
    <row r="1392" spans="1:6" x14ac:dyDescent="0.3">
      <c r="A1392">
        <v>14</v>
      </c>
      <c r="B1392">
        <v>66</v>
      </c>
      <c r="C1392">
        <v>5639.0869140000004</v>
      </c>
      <c r="D1392">
        <v>149774.71875</v>
      </c>
      <c r="E1392">
        <v>149793</v>
      </c>
      <c r="F1392">
        <f t="shared" si="21"/>
        <v>1.8281249999999999E-2</v>
      </c>
    </row>
    <row r="1393" spans="1:6" x14ac:dyDescent="0.3">
      <c r="A1393">
        <v>14</v>
      </c>
      <c r="B1393">
        <v>67</v>
      </c>
      <c r="C1393">
        <v>5707.8076170000004</v>
      </c>
      <c r="D1393">
        <v>155434.640625</v>
      </c>
      <c r="E1393">
        <v>155456.078125</v>
      </c>
      <c r="F1393">
        <f t="shared" si="21"/>
        <v>2.1437500000000002E-2</v>
      </c>
    </row>
    <row r="1394" spans="1:6" x14ac:dyDescent="0.3">
      <c r="A1394">
        <v>14</v>
      </c>
      <c r="B1394">
        <v>68</v>
      </c>
      <c r="C1394">
        <v>4316.2236329999996</v>
      </c>
      <c r="D1394">
        <v>161171.4375</v>
      </c>
      <c r="E1394">
        <v>161188.28125</v>
      </c>
      <c r="F1394">
        <f t="shared" si="21"/>
        <v>1.6843750000000001E-2</v>
      </c>
    </row>
    <row r="1395" spans="1:6" x14ac:dyDescent="0.3">
      <c r="A1395">
        <v>14</v>
      </c>
      <c r="B1395">
        <v>69</v>
      </c>
      <c r="C1395">
        <v>4722.501953</v>
      </c>
      <c r="D1395">
        <v>165516.875</v>
      </c>
      <c r="E1395">
        <v>165530.484375</v>
      </c>
      <c r="F1395">
        <f t="shared" si="21"/>
        <v>1.3609375E-2</v>
      </c>
    </row>
    <row r="1396" spans="1:6" x14ac:dyDescent="0.3">
      <c r="A1396">
        <v>14</v>
      </c>
      <c r="B1396">
        <v>70</v>
      </c>
      <c r="C1396">
        <v>2574.6408689999998</v>
      </c>
      <c r="D1396">
        <v>170261.796875</v>
      </c>
      <c r="E1396">
        <v>170283.65625</v>
      </c>
      <c r="F1396">
        <f t="shared" si="21"/>
        <v>2.1859375E-2</v>
      </c>
    </row>
    <row r="1397" spans="1:6" x14ac:dyDescent="0.3">
      <c r="A1397">
        <v>14</v>
      </c>
      <c r="B1397">
        <v>71</v>
      </c>
      <c r="C1397">
        <v>3797.5183109999998</v>
      </c>
      <c r="D1397">
        <v>172860.765625</v>
      </c>
      <c r="E1397">
        <v>172876.3125</v>
      </c>
      <c r="F1397">
        <f t="shared" si="21"/>
        <v>1.5546875E-2</v>
      </c>
    </row>
    <row r="1398" spans="1:6" x14ac:dyDescent="0.3">
      <c r="A1398">
        <v>14</v>
      </c>
      <c r="B1398">
        <v>72</v>
      </c>
      <c r="C1398">
        <v>1582.844116</v>
      </c>
      <c r="D1398">
        <v>176673.65625</v>
      </c>
      <c r="E1398">
        <v>176684.875</v>
      </c>
      <c r="F1398">
        <f t="shared" si="21"/>
        <v>1.121875E-2</v>
      </c>
    </row>
    <row r="1399" spans="1:6" x14ac:dyDescent="0.3">
      <c r="A1399">
        <v>14</v>
      </c>
      <c r="B1399">
        <v>73</v>
      </c>
      <c r="C1399">
        <v>642.163635</v>
      </c>
      <c r="D1399">
        <v>178267.578125</v>
      </c>
      <c r="E1399">
        <v>178279.421875</v>
      </c>
      <c r="F1399">
        <f t="shared" si="21"/>
        <v>1.184375E-2</v>
      </c>
    </row>
    <row r="1400" spans="1:6" x14ac:dyDescent="0.3">
      <c r="A1400">
        <v>14</v>
      </c>
      <c r="B1400">
        <v>74</v>
      </c>
      <c r="C1400">
        <v>16.548242999999999</v>
      </c>
      <c r="D1400">
        <v>178924.765625</v>
      </c>
      <c r="E1400">
        <v>178942.5</v>
      </c>
      <c r="F1400">
        <f t="shared" si="21"/>
        <v>1.7734375E-2</v>
      </c>
    </row>
    <row r="1401" spans="1:6" x14ac:dyDescent="0.3">
      <c r="A1401">
        <v>14</v>
      </c>
      <c r="B1401">
        <v>75</v>
      </c>
      <c r="C1401">
        <v>1184.9216309999999</v>
      </c>
      <c r="D1401">
        <v>178971.609375</v>
      </c>
      <c r="E1401">
        <v>178986.203125</v>
      </c>
      <c r="F1401">
        <f t="shared" si="21"/>
        <v>1.4593750000000001E-2</v>
      </c>
    </row>
    <row r="1402" spans="1:6" x14ac:dyDescent="0.3">
      <c r="A1402">
        <v>14</v>
      </c>
      <c r="B1402">
        <v>76</v>
      </c>
      <c r="C1402">
        <v>1546.1457519999999</v>
      </c>
      <c r="D1402">
        <v>180174.953125</v>
      </c>
      <c r="E1402">
        <v>180187.265625</v>
      </c>
      <c r="F1402">
        <f t="shared" si="21"/>
        <v>1.2312500000000001E-2</v>
      </c>
    </row>
    <row r="1403" spans="1:6" x14ac:dyDescent="0.3">
      <c r="A1403">
        <v>14</v>
      </c>
      <c r="B1403">
        <v>77</v>
      </c>
      <c r="C1403">
        <v>1647.5844729999999</v>
      </c>
      <c r="D1403">
        <v>181738.5625</v>
      </c>
      <c r="E1403">
        <v>181748.234375</v>
      </c>
      <c r="F1403">
        <f t="shared" si="21"/>
        <v>9.6718749999999999E-3</v>
      </c>
    </row>
    <row r="1404" spans="1:6" x14ac:dyDescent="0.3">
      <c r="A1404">
        <v>14</v>
      </c>
      <c r="B1404">
        <v>78</v>
      </c>
      <c r="C1404">
        <v>1561.1441649999999</v>
      </c>
      <c r="D1404">
        <v>183395.90625</v>
      </c>
      <c r="E1404">
        <v>183406.234375</v>
      </c>
      <c r="F1404">
        <f t="shared" si="21"/>
        <v>1.0328125E-2</v>
      </c>
    </row>
    <row r="1405" spans="1:6" x14ac:dyDescent="0.3">
      <c r="A1405">
        <v>14</v>
      </c>
      <c r="B1405">
        <v>79</v>
      </c>
      <c r="C1405">
        <v>284.72796599999998</v>
      </c>
      <c r="D1405">
        <v>184976.140625</v>
      </c>
      <c r="E1405">
        <v>184984.109375</v>
      </c>
      <c r="F1405">
        <f t="shared" si="21"/>
        <v>7.9687500000000001E-3</v>
      </c>
    </row>
    <row r="1406" spans="1:6" x14ac:dyDescent="0.3">
      <c r="A1406">
        <v>14</v>
      </c>
      <c r="B1406">
        <v>80</v>
      </c>
      <c r="C1406">
        <v>500.70266700000002</v>
      </c>
      <c r="D1406">
        <v>185273.03125</v>
      </c>
      <c r="E1406">
        <v>185296.140625</v>
      </c>
      <c r="F1406">
        <f t="shared" si="21"/>
        <v>2.3109375000000001E-2</v>
      </c>
    </row>
    <row r="1407" spans="1:6" x14ac:dyDescent="0.3">
      <c r="A1407">
        <v>14</v>
      </c>
      <c r="B1407">
        <v>81</v>
      </c>
      <c r="C1407">
        <v>1357.991211</v>
      </c>
      <c r="D1407">
        <v>185804.359375</v>
      </c>
      <c r="E1407">
        <v>185812.265625</v>
      </c>
      <c r="F1407">
        <f t="shared" si="21"/>
        <v>7.9062500000000001E-3</v>
      </c>
    </row>
    <row r="1408" spans="1:6" x14ac:dyDescent="0.3">
      <c r="A1408">
        <v>14</v>
      </c>
      <c r="B1408">
        <v>82</v>
      </c>
      <c r="C1408">
        <v>448.164917</v>
      </c>
      <c r="D1408">
        <v>187179.5</v>
      </c>
      <c r="E1408">
        <v>187194.1875</v>
      </c>
      <c r="F1408">
        <f t="shared" si="21"/>
        <v>1.4687499999999999E-2</v>
      </c>
    </row>
    <row r="1409" spans="1:6" x14ac:dyDescent="0.3">
      <c r="A1409">
        <v>14</v>
      </c>
      <c r="B1409">
        <v>83</v>
      </c>
      <c r="C1409">
        <v>1858.351807</v>
      </c>
      <c r="D1409">
        <v>187648.34375</v>
      </c>
      <c r="E1409">
        <v>187668.1875</v>
      </c>
      <c r="F1409">
        <f t="shared" si="21"/>
        <v>1.984375E-2</v>
      </c>
    </row>
    <row r="1410" spans="1:6" x14ac:dyDescent="0.3">
      <c r="A1410">
        <v>14</v>
      </c>
      <c r="B1410">
        <v>84</v>
      </c>
      <c r="C1410">
        <v>51.313400000000001</v>
      </c>
      <c r="D1410">
        <v>189539.1875</v>
      </c>
      <c r="E1410">
        <v>189567</v>
      </c>
      <c r="F1410">
        <f t="shared" si="21"/>
        <v>2.78125E-2</v>
      </c>
    </row>
    <row r="1411" spans="1:6" x14ac:dyDescent="0.3">
      <c r="A1411">
        <v>14</v>
      </c>
      <c r="B1411">
        <v>85</v>
      </c>
      <c r="C1411">
        <v>2494.8728030000002</v>
      </c>
      <c r="D1411">
        <v>189618.75</v>
      </c>
      <c r="E1411">
        <v>189632.453125</v>
      </c>
      <c r="F1411">
        <f t="shared" si="21"/>
        <v>1.3703125E-2</v>
      </c>
    </row>
    <row r="1412" spans="1:6" x14ac:dyDescent="0.3">
      <c r="A1412">
        <v>14</v>
      </c>
      <c r="B1412">
        <v>86</v>
      </c>
      <c r="C1412">
        <v>2870.0834960000002</v>
      </c>
      <c r="D1412">
        <v>192128.234375</v>
      </c>
      <c r="E1412">
        <v>192139.671875</v>
      </c>
      <c r="F1412">
        <f t="shared" si="21"/>
        <v>1.14375E-2</v>
      </c>
    </row>
    <row r="1413" spans="1:6" x14ac:dyDescent="0.3">
      <c r="A1413">
        <v>14</v>
      </c>
      <c r="B1413">
        <v>87</v>
      </c>
      <c r="C1413">
        <v>4900.4116210000002</v>
      </c>
      <c r="D1413">
        <v>195015.8125</v>
      </c>
      <c r="E1413">
        <v>195036.09375</v>
      </c>
      <c r="F1413">
        <f t="shared" si="21"/>
        <v>2.0281250000000001E-2</v>
      </c>
    </row>
    <row r="1414" spans="1:6" x14ac:dyDescent="0.3">
      <c r="A1414">
        <v>14</v>
      </c>
      <c r="B1414">
        <v>88</v>
      </c>
      <c r="C1414">
        <v>350.326324</v>
      </c>
      <c r="D1414">
        <v>199942.21875</v>
      </c>
      <c r="E1414">
        <v>199975.640625</v>
      </c>
      <c r="F1414">
        <f t="shared" si="21"/>
        <v>3.3421874999999997E-2</v>
      </c>
    </row>
    <row r="1415" spans="1:6" x14ac:dyDescent="0.3">
      <c r="A1415">
        <v>15</v>
      </c>
      <c r="B1415">
        <v>0</v>
      </c>
      <c r="C1415">
        <v>786.06024200000002</v>
      </c>
      <c r="D1415">
        <v>20956.09375</v>
      </c>
      <c r="E1415">
        <v>20969.208984000001</v>
      </c>
      <c r="F1415">
        <f t="shared" si="21"/>
        <v>1.3115234000000782E-2</v>
      </c>
    </row>
    <row r="1416" spans="1:6" x14ac:dyDescent="0.3">
      <c r="A1416">
        <v>15</v>
      </c>
      <c r="B1416">
        <v>1</v>
      </c>
      <c r="C1416">
        <v>1351.6225589999999</v>
      </c>
      <c r="D1416">
        <v>21765.964843999998</v>
      </c>
      <c r="E1416">
        <v>21785.273438</v>
      </c>
      <c r="F1416">
        <f t="shared" si="21"/>
        <v>1.9308594000001903E-2</v>
      </c>
    </row>
    <row r="1417" spans="1:6" x14ac:dyDescent="0.3">
      <c r="A1417">
        <v>15</v>
      </c>
      <c r="B1417">
        <v>2</v>
      </c>
      <c r="C1417">
        <v>673.02990699999998</v>
      </c>
      <c r="D1417">
        <v>23145.886718999998</v>
      </c>
      <c r="E1417">
        <v>23166.777343999998</v>
      </c>
      <c r="F1417">
        <f t="shared" si="21"/>
        <v>2.0890624999999999E-2</v>
      </c>
    </row>
    <row r="1418" spans="1:6" x14ac:dyDescent="0.3">
      <c r="A1418">
        <v>15</v>
      </c>
      <c r="B1418">
        <v>3</v>
      </c>
      <c r="C1418">
        <v>187.21133399999999</v>
      </c>
      <c r="D1418">
        <v>23849.105468999998</v>
      </c>
      <c r="E1418">
        <v>23871.324218999998</v>
      </c>
      <c r="F1418">
        <f t="shared" si="21"/>
        <v>2.2218749999999999E-2</v>
      </c>
    </row>
    <row r="1419" spans="1:6" x14ac:dyDescent="0.3">
      <c r="A1419">
        <v>15</v>
      </c>
      <c r="B1419">
        <v>4</v>
      </c>
      <c r="C1419">
        <v>1076.7464600000001</v>
      </c>
      <c r="D1419">
        <v>24067.816406000002</v>
      </c>
      <c r="E1419">
        <v>24087.193359000001</v>
      </c>
      <c r="F1419">
        <f t="shared" ref="F1419:F1482" si="22">(E1419-D1419)/1000</f>
        <v>1.9376952999999048E-2</v>
      </c>
    </row>
    <row r="1420" spans="1:6" x14ac:dyDescent="0.3">
      <c r="A1420">
        <v>15</v>
      </c>
      <c r="B1420">
        <v>5</v>
      </c>
      <c r="C1420">
        <v>3477.3161620000001</v>
      </c>
      <c r="D1420">
        <v>25167.378906000002</v>
      </c>
      <c r="E1420">
        <v>25187.412109000001</v>
      </c>
      <c r="F1420">
        <f t="shared" si="22"/>
        <v>2.0033202999999049E-2</v>
      </c>
    </row>
    <row r="1421" spans="1:6" x14ac:dyDescent="0.3">
      <c r="A1421">
        <v>15</v>
      </c>
      <c r="B1421">
        <v>6</v>
      </c>
      <c r="C1421">
        <v>274.619507</v>
      </c>
      <c r="D1421">
        <v>28678.109375</v>
      </c>
      <c r="E1421">
        <v>28697.923827999999</v>
      </c>
      <c r="F1421">
        <f t="shared" si="22"/>
        <v>1.9814452999999049E-2</v>
      </c>
    </row>
    <row r="1422" spans="1:6" x14ac:dyDescent="0.3">
      <c r="A1422">
        <v>15</v>
      </c>
      <c r="B1422">
        <v>7</v>
      </c>
      <c r="C1422">
        <v>104.685417</v>
      </c>
      <c r="D1422">
        <v>28974.828125</v>
      </c>
      <c r="E1422">
        <v>28997.166015999999</v>
      </c>
      <c r="F1422">
        <f t="shared" si="22"/>
        <v>2.2337890999999218E-2</v>
      </c>
    </row>
    <row r="1423" spans="1:6" x14ac:dyDescent="0.3">
      <c r="A1423">
        <v>15</v>
      </c>
      <c r="B1423">
        <v>8</v>
      </c>
      <c r="C1423">
        <v>45.747726</v>
      </c>
      <c r="D1423">
        <v>29115.652343999998</v>
      </c>
      <c r="E1423">
        <v>29136.416015999999</v>
      </c>
      <c r="F1423">
        <f t="shared" si="22"/>
        <v>2.0763672000000951E-2</v>
      </c>
    </row>
    <row r="1424" spans="1:6" x14ac:dyDescent="0.3">
      <c r="A1424">
        <v>15</v>
      </c>
      <c r="B1424">
        <v>9</v>
      </c>
      <c r="C1424">
        <v>2125.8784179999998</v>
      </c>
      <c r="D1424">
        <v>29193.787109000001</v>
      </c>
      <c r="E1424">
        <v>29212.849609000001</v>
      </c>
      <c r="F1424">
        <f t="shared" si="22"/>
        <v>1.90625E-2</v>
      </c>
    </row>
    <row r="1425" spans="1:6" x14ac:dyDescent="0.3">
      <c r="A1425">
        <v>15</v>
      </c>
      <c r="B1425">
        <v>10</v>
      </c>
      <c r="C1425">
        <v>771.82409700000005</v>
      </c>
      <c r="D1425">
        <v>31351.28125</v>
      </c>
      <c r="E1425">
        <v>31359.048827999999</v>
      </c>
      <c r="F1425">
        <f t="shared" si="22"/>
        <v>7.7675779999990483E-3</v>
      </c>
    </row>
    <row r="1426" spans="1:6" x14ac:dyDescent="0.3">
      <c r="A1426">
        <v>15</v>
      </c>
      <c r="B1426">
        <v>11</v>
      </c>
      <c r="C1426">
        <v>1527.980591</v>
      </c>
      <c r="D1426">
        <v>32132.910156000002</v>
      </c>
      <c r="E1426">
        <v>32141.371093999998</v>
      </c>
      <c r="F1426">
        <f t="shared" si="22"/>
        <v>8.4609379999965317E-3</v>
      </c>
    </row>
    <row r="1427" spans="1:6" x14ac:dyDescent="0.3">
      <c r="A1427">
        <v>15</v>
      </c>
      <c r="B1427">
        <v>12</v>
      </c>
      <c r="C1427">
        <v>154.70105000000001</v>
      </c>
      <c r="D1427">
        <v>33679.945312999997</v>
      </c>
      <c r="E1427">
        <v>33701.96875</v>
      </c>
      <c r="F1427">
        <f t="shared" si="22"/>
        <v>2.2023437000003469E-2</v>
      </c>
    </row>
    <row r="1428" spans="1:6" x14ac:dyDescent="0.3">
      <c r="A1428">
        <v>15</v>
      </c>
      <c r="B1428">
        <v>13</v>
      </c>
      <c r="C1428">
        <v>6535.7592770000001</v>
      </c>
      <c r="D1428">
        <v>33867.457030999998</v>
      </c>
      <c r="E1428">
        <v>33888.0625</v>
      </c>
      <c r="F1428">
        <f t="shared" si="22"/>
        <v>2.0605469000001903E-2</v>
      </c>
    </row>
    <row r="1429" spans="1:6" x14ac:dyDescent="0.3">
      <c r="A1429">
        <v>15</v>
      </c>
      <c r="B1429">
        <v>14</v>
      </c>
      <c r="C1429">
        <v>231.80819700000001</v>
      </c>
      <c r="D1429">
        <v>40438.617187999997</v>
      </c>
      <c r="E1429">
        <v>40453.277344000002</v>
      </c>
      <c r="F1429">
        <f t="shared" si="22"/>
        <v>1.4660156000005373E-2</v>
      </c>
    </row>
    <row r="1430" spans="1:6" x14ac:dyDescent="0.3">
      <c r="A1430">
        <v>15</v>
      </c>
      <c r="B1430">
        <v>15</v>
      </c>
      <c r="C1430">
        <v>2646.4589839999999</v>
      </c>
      <c r="D1430">
        <v>40688.636719000002</v>
      </c>
      <c r="E1430">
        <v>40708.472655999998</v>
      </c>
      <c r="F1430">
        <f t="shared" si="22"/>
        <v>1.9835936999996192E-2</v>
      </c>
    </row>
    <row r="1431" spans="1:6" x14ac:dyDescent="0.3">
      <c r="A1431">
        <v>15</v>
      </c>
      <c r="B1431">
        <v>16</v>
      </c>
      <c r="C1431">
        <v>2220.1220699999999</v>
      </c>
      <c r="D1431">
        <v>43361.328125</v>
      </c>
      <c r="E1431">
        <v>43372.265625</v>
      </c>
      <c r="F1431">
        <f t="shared" si="22"/>
        <v>1.0937499999999999E-2</v>
      </c>
    </row>
    <row r="1432" spans="1:6" x14ac:dyDescent="0.3">
      <c r="A1432">
        <v>15</v>
      </c>
      <c r="B1432">
        <v>17</v>
      </c>
      <c r="C1432">
        <v>4620.9189450000003</v>
      </c>
      <c r="D1432">
        <v>45596.648437999997</v>
      </c>
      <c r="E1432">
        <v>45614.730469000002</v>
      </c>
      <c r="F1432">
        <f t="shared" si="22"/>
        <v>1.8082031000005373E-2</v>
      </c>
    </row>
    <row r="1433" spans="1:6" x14ac:dyDescent="0.3">
      <c r="A1433">
        <v>15</v>
      </c>
      <c r="B1433">
        <v>18</v>
      </c>
      <c r="C1433">
        <v>397.93969700000002</v>
      </c>
      <c r="D1433">
        <v>50249.683594000002</v>
      </c>
      <c r="E1433">
        <v>50263.964844000002</v>
      </c>
      <c r="F1433">
        <f t="shared" si="22"/>
        <v>1.4281250000000001E-2</v>
      </c>
    </row>
    <row r="1434" spans="1:6" x14ac:dyDescent="0.3">
      <c r="A1434">
        <v>15</v>
      </c>
      <c r="B1434">
        <v>19</v>
      </c>
      <c r="C1434">
        <v>2115.3046880000002</v>
      </c>
      <c r="D1434">
        <v>50671.566405999998</v>
      </c>
      <c r="E1434">
        <v>50689.996094000002</v>
      </c>
      <c r="F1434">
        <f t="shared" si="22"/>
        <v>1.8429688000003806E-2</v>
      </c>
    </row>
    <row r="1435" spans="1:6" x14ac:dyDescent="0.3">
      <c r="A1435">
        <v>15</v>
      </c>
      <c r="B1435">
        <v>20</v>
      </c>
      <c r="C1435">
        <v>284.65759300000002</v>
      </c>
      <c r="D1435">
        <v>52812.425780999998</v>
      </c>
      <c r="E1435">
        <v>52820.492187999997</v>
      </c>
      <c r="F1435">
        <f t="shared" si="22"/>
        <v>8.0664069999984347E-3</v>
      </c>
    </row>
    <row r="1436" spans="1:6" x14ac:dyDescent="0.3">
      <c r="A1436">
        <v>15</v>
      </c>
      <c r="B1436">
        <v>21</v>
      </c>
      <c r="C1436">
        <v>21.046001</v>
      </c>
      <c r="D1436">
        <v>53109.25</v>
      </c>
      <c r="E1436">
        <v>53131.648437999997</v>
      </c>
      <c r="F1436">
        <f t="shared" si="22"/>
        <v>2.239843799999653E-2</v>
      </c>
    </row>
    <row r="1437" spans="1:6" x14ac:dyDescent="0.3">
      <c r="A1437">
        <v>15</v>
      </c>
      <c r="B1437">
        <v>22</v>
      </c>
      <c r="C1437">
        <v>4589.7871089999999</v>
      </c>
      <c r="D1437">
        <v>53156.203125</v>
      </c>
      <c r="E1437">
        <v>53178.890625</v>
      </c>
      <c r="F1437">
        <f t="shared" si="22"/>
        <v>2.2687499999999999E-2</v>
      </c>
    </row>
    <row r="1438" spans="1:6" x14ac:dyDescent="0.3">
      <c r="A1438">
        <v>15</v>
      </c>
      <c r="B1438">
        <v>23</v>
      </c>
      <c r="C1438">
        <v>2704.602539</v>
      </c>
      <c r="D1438">
        <v>57781.929687999997</v>
      </c>
      <c r="E1438">
        <v>57796.527344000002</v>
      </c>
      <c r="F1438">
        <f t="shared" si="22"/>
        <v>1.4597656000005373E-2</v>
      </c>
    </row>
    <row r="1439" spans="1:6" x14ac:dyDescent="0.3">
      <c r="A1439">
        <v>15</v>
      </c>
      <c r="B1439">
        <v>24</v>
      </c>
      <c r="C1439">
        <v>6755.7612300000001</v>
      </c>
      <c r="D1439">
        <v>60501.0625</v>
      </c>
      <c r="E1439">
        <v>60521.734375</v>
      </c>
      <c r="F1439">
        <f t="shared" si="22"/>
        <v>2.0671874999999999E-2</v>
      </c>
    </row>
    <row r="1440" spans="1:6" x14ac:dyDescent="0.3">
      <c r="A1440">
        <v>15</v>
      </c>
      <c r="B1440">
        <v>25</v>
      </c>
      <c r="C1440">
        <v>2489.3554690000001</v>
      </c>
      <c r="D1440">
        <v>67283.09375</v>
      </c>
      <c r="E1440">
        <v>67299.421875</v>
      </c>
      <c r="F1440">
        <f t="shared" si="22"/>
        <v>1.6328124999999999E-2</v>
      </c>
    </row>
    <row r="1441" spans="1:6" x14ac:dyDescent="0.3">
      <c r="A1441">
        <v>15</v>
      </c>
      <c r="B1441">
        <v>26</v>
      </c>
      <c r="C1441">
        <v>2393.3703609999998</v>
      </c>
      <c r="D1441">
        <v>69798.992188000004</v>
      </c>
      <c r="E1441">
        <v>69834.351563000004</v>
      </c>
      <c r="F1441">
        <f t="shared" si="22"/>
        <v>3.5359374999999998E-2</v>
      </c>
    </row>
    <row r="1442" spans="1:6" x14ac:dyDescent="0.3">
      <c r="A1442">
        <v>15</v>
      </c>
      <c r="B1442">
        <v>27</v>
      </c>
      <c r="C1442">
        <v>253.65353400000001</v>
      </c>
      <c r="D1442">
        <v>72236.703125</v>
      </c>
      <c r="E1442">
        <v>72253.554688000004</v>
      </c>
      <c r="F1442">
        <f t="shared" si="22"/>
        <v>1.6851563000003806E-2</v>
      </c>
    </row>
    <row r="1443" spans="1:6" x14ac:dyDescent="0.3">
      <c r="A1443">
        <v>15</v>
      </c>
      <c r="B1443">
        <v>28</v>
      </c>
      <c r="C1443">
        <v>133.77424600000001</v>
      </c>
      <c r="D1443">
        <v>72518.007813000004</v>
      </c>
      <c r="E1443">
        <v>72531.835938000004</v>
      </c>
      <c r="F1443">
        <f t="shared" si="22"/>
        <v>1.3828125E-2</v>
      </c>
    </row>
    <row r="1444" spans="1:6" x14ac:dyDescent="0.3">
      <c r="A1444">
        <v>15</v>
      </c>
      <c r="B1444">
        <v>29</v>
      </c>
      <c r="C1444">
        <v>124.98362</v>
      </c>
      <c r="D1444">
        <v>72674.210938000004</v>
      </c>
      <c r="E1444">
        <v>72683.578125</v>
      </c>
      <c r="F1444">
        <f t="shared" si="22"/>
        <v>9.3671869999961931E-3</v>
      </c>
    </row>
    <row r="1445" spans="1:6" x14ac:dyDescent="0.3">
      <c r="A1445">
        <v>15</v>
      </c>
      <c r="B1445">
        <v>30</v>
      </c>
      <c r="C1445">
        <v>2346.6567380000001</v>
      </c>
      <c r="D1445">
        <v>72814.882813000004</v>
      </c>
      <c r="E1445">
        <v>72832.265625</v>
      </c>
      <c r="F1445">
        <f t="shared" si="22"/>
        <v>1.7382811999996192E-2</v>
      </c>
    </row>
    <row r="1446" spans="1:6" x14ac:dyDescent="0.3">
      <c r="A1446">
        <v>15</v>
      </c>
      <c r="B1446">
        <v>31</v>
      </c>
      <c r="C1446">
        <v>211.35179099999999</v>
      </c>
      <c r="D1446">
        <v>75190.148438000004</v>
      </c>
      <c r="E1446">
        <v>75213.710938000004</v>
      </c>
      <c r="F1446">
        <f t="shared" si="22"/>
        <v>2.35625E-2</v>
      </c>
    </row>
    <row r="1447" spans="1:6" x14ac:dyDescent="0.3">
      <c r="A1447">
        <v>15</v>
      </c>
      <c r="B1447">
        <v>32</v>
      </c>
      <c r="C1447">
        <v>26.852658999999999</v>
      </c>
      <c r="D1447">
        <v>75428.328125</v>
      </c>
      <c r="E1447">
        <v>75436.179688000004</v>
      </c>
      <c r="F1447">
        <f t="shared" si="22"/>
        <v>7.8515630000038066E-3</v>
      </c>
    </row>
    <row r="1448" spans="1:6" x14ac:dyDescent="0.3">
      <c r="A1448">
        <v>15</v>
      </c>
      <c r="B1448">
        <v>33</v>
      </c>
      <c r="C1448">
        <v>506.512878</v>
      </c>
      <c r="D1448">
        <v>75475.171875</v>
      </c>
      <c r="E1448">
        <v>75496.140625</v>
      </c>
      <c r="F1448">
        <f t="shared" si="22"/>
        <v>2.0968750000000001E-2</v>
      </c>
    </row>
    <row r="1449" spans="1:6" x14ac:dyDescent="0.3">
      <c r="A1449">
        <v>15</v>
      </c>
      <c r="B1449">
        <v>34</v>
      </c>
      <c r="C1449">
        <v>249.98448200000001</v>
      </c>
      <c r="D1449">
        <v>76006.476563000004</v>
      </c>
      <c r="E1449">
        <v>76029.335938000004</v>
      </c>
      <c r="F1449">
        <f t="shared" si="22"/>
        <v>2.2859375000000001E-2</v>
      </c>
    </row>
    <row r="1450" spans="1:6" x14ac:dyDescent="0.3">
      <c r="A1450">
        <v>15</v>
      </c>
      <c r="B1450">
        <v>35</v>
      </c>
      <c r="C1450">
        <v>550.63488800000005</v>
      </c>
      <c r="D1450">
        <v>76287.8125</v>
      </c>
      <c r="E1450">
        <v>76308.210938000004</v>
      </c>
      <c r="F1450">
        <f t="shared" si="22"/>
        <v>2.0398438000003807E-2</v>
      </c>
    </row>
    <row r="1451" spans="1:6" x14ac:dyDescent="0.3">
      <c r="A1451">
        <v>15</v>
      </c>
      <c r="B1451">
        <v>36</v>
      </c>
      <c r="C1451">
        <v>3426.90625</v>
      </c>
      <c r="D1451">
        <v>76866.414063000004</v>
      </c>
      <c r="E1451">
        <v>76880.664063000004</v>
      </c>
      <c r="F1451">
        <f t="shared" si="22"/>
        <v>1.4250000000000001E-2</v>
      </c>
    </row>
    <row r="1452" spans="1:6" x14ac:dyDescent="0.3">
      <c r="A1452">
        <v>15</v>
      </c>
      <c r="B1452">
        <v>37</v>
      </c>
      <c r="C1452">
        <v>2107.936279</v>
      </c>
      <c r="D1452">
        <v>80314.984375</v>
      </c>
      <c r="E1452">
        <v>80329.976563000004</v>
      </c>
      <c r="F1452">
        <f t="shared" si="22"/>
        <v>1.4992188000003808E-2</v>
      </c>
    </row>
    <row r="1453" spans="1:6" x14ac:dyDescent="0.3">
      <c r="A1453">
        <v>15</v>
      </c>
      <c r="B1453">
        <v>38</v>
      </c>
      <c r="C1453">
        <v>2448.2468260000001</v>
      </c>
      <c r="D1453">
        <v>82441.046875</v>
      </c>
      <c r="E1453">
        <v>82464.460938000004</v>
      </c>
      <c r="F1453">
        <f t="shared" si="22"/>
        <v>2.3414063000003808E-2</v>
      </c>
    </row>
    <row r="1454" spans="1:6" x14ac:dyDescent="0.3">
      <c r="A1454">
        <v>15</v>
      </c>
      <c r="B1454">
        <v>39</v>
      </c>
      <c r="C1454">
        <v>1958.5073239999999</v>
      </c>
      <c r="D1454">
        <v>84922.148438000004</v>
      </c>
      <c r="E1454">
        <v>84943.007813000004</v>
      </c>
      <c r="F1454">
        <f t="shared" si="22"/>
        <v>2.0859374999999999E-2</v>
      </c>
    </row>
    <row r="1455" spans="1:6" x14ac:dyDescent="0.3">
      <c r="A1455">
        <v>15</v>
      </c>
      <c r="B1455">
        <v>40</v>
      </c>
      <c r="C1455">
        <v>5319.1220700000003</v>
      </c>
      <c r="D1455">
        <v>86910.625</v>
      </c>
      <c r="E1455">
        <v>86959.125</v>
      </c>
      <c r="F1455">
        <f t="shared" si="22"/>
        <v>4.8500000000000001E-2</v>
      </c>
    </row>
    <row r="1456" spans="1:6" x14ac:dyDescent="0.3">
      <c r="A1456">
        <v>15</v>
      </c>
      <c r="B1456">
        <v>41</v>
      </c>
      <c r="C1456">
        <v>1052.529053</v>
      </c>
      <c r="D1456">
        <v>92286.210938000004</v>
      </c>
      <c r="E1456">
        <v>92298.1875</v>
      </c>
      <c r="F1456">
        <f t="shared" si="22"/>
        <v>1.1976561999996192E-2</v>
      </c>
    </row>
    <row r="1457" spans="1:6" x14ac:dyDescent="0.3">
      <c r="A1457">
        <v>15</v>
      </c>
      <c r="B1457">
        <v>42</v>
      </c>
      <c r="C1457">
        <v>1587.833496</v>
      </c>
      <c r="D1457">
        <v>93364.71875</v>
      </c>
      <c r="E1457">
        <v>93373.359375</v>
      </c>
      <c r="F1457">
        <f t="shared" si="22"/>
        <v>8.6406250000000007E-3</v>
      </c>
    </row>
    <row r="1458" spans="1:6" x14ac:dyDescent="0.3">
      <c r="A1458">
        <v>15</v>
      </c>
      <c r="B1458">
        <v>43</v>
      </c>
      <c r="C1458">
        <v>1884.3332519999999</v>
      </c>
      <c r="D1458">
        <v>94967.023438000004</v>
      </c>
      <c r="E1458">
        <v>94976.234375</v>
      </c>
      <c r="F1458">
        <f t="shared" si="22"/>
        <v>9.2109369999961929E-3</v>
      </c>
    </row>
    <row r="1459" spans="1:6" x14ac:dyDescent="0.3">
      <c r="A1459">
        <v>15</v>
      </c>
      <c r="B1459">
        <v>44</v>
      </c>
      <c r="C1459">
        <v>4009.7341310000002</v>
      </c>
      <c r="D1459">
        <v>96861.023438000004</v>
      </c>
      <c r="E1459">
        <v>96878.5625</v>
      </c>
      <c r="F1459">
        <f t="shared" si="22"/>
        <v>1.7539061999996192E-2</v>
      </c>
    </row>
    <row r="1460" spans="1:6" x14ac:dyDescent="0.3">
      <c r="A1460">
        <v>15</v>
      </c>
      <c r="B1460">
        <v>45</v>
      </c>
      <c r="C1460">
        <v>2054.0329590000001</v>
      </c>
      <c r="D1460">
        <v>100896.835938</v>
      </c>
      <c r="E1460">
        <v>100905.046875</v>
      </c>
      <c r="F1460">
        <f t="shared" si="22"/>
        <v>8.210936999996192E-3</v>
      </c>
    </row>
    <row r="1461" spans="1:6" x14ac:dyDescent="0.3">
      <c r="A1461">
        <v>15</v>
      </c>
      <c r="B1461">
        <v>46</v>
      </c>
      <c r="C1461">
        <v>1750.7788089999999</v>
      </c>
      <c r="D1461">
        <v>102959.804688</v>
      </c>
      <c r="E1461">
        <v>102977.5625</v>
      </c>
      <c r="F1461">
        <f t="shared" si="22"/>
        <v>1.7757811999996192E-2</v>
      </c>
    </row>
    <row r="1462" spans="1:6" x14ac:dyDescent="0.3">
      <c r="A1462">
        <v>15</v>
      </c>
      <c r="B1462">
        <v>47</v>
      </c>
      <c r="C1462">
        <v>2811.7277829999998</v>
      </c>
      <c r="D1462">
        <v>104741.25</v>
      </c>
      <c r="E1462">
        <v>104763.1875</v>
      </c>
      <c r="F1462">
        <f t="shared" si="22"/>
        <v>2.1937499999999999E-2</v>
      </c>
    </row>
    <row r="1463" spans="1:6" x14ac:dyDescent="0.3">
      <c r="A1463">
        <v>15</v>
      </c>
      <c r="B1463">
        <v>48</v>
      </c>
      <c r="C1463">
        <v>788.86541699999998</v>
      </c>
      <c r="D1463">
        <v>107586.671875</v>
      </c>
      <c r="E1463">
        <v>107606.015625</v>
      </c>
      <c r="F1463">
        <f t="shared" si="22"/>
        <v>1.934375E-2</v>
      </c>
    </row>
    <row r="1464" spans="1:6" x14ac:dyDescent="0.3">
      <c r="A1464">
        <v>15</v>
      </c>
      <c r="B1464">
        <v>49</v>
      </c>
      <c r="C1464">
        <v>2027.4483640000001</v>
      </c>
      <c r="D1464">
        <v>108405.390625</v>
      </c>
      <c r="E1464">
        <v>108423.71875</v>
      </c>
      <c r="F1464">
        <f t="shared" si="22"/>
        <v>1.8328125000000001E-2</v>
      </c>
    </row>
    <row r="1465" spans="1:6" x14ac:dyDescent="0.3">
      <c r="A1465">
        <v>15</v>
      </c>
      <c r="B1465">
        <v>50</v>
      </c>
      <c r="C1465">
        <v>670.55328399999996</v>
      </c>
      <c r="D1465">
        <v>110452.664063</v>
      </c>
      <c r="E1465">
        <v>110464.273438</v>
      </c>
      <c r="F1465">
        <f t="shared" si="22"/>
        <v>1.1609375E-2</v>
      </c>
    </row>
    <row r="1466" spans="1:6" x14ac:dyDescent="0.3">
      <c r="A1466">
        <v>15</v>
      </c>
      <c r="B1466">
        <v>51</v>
      </c>
      <c r="C1466">
        <v>286.41763300000002</v>
      </c>
      <c r="D1466">
        <v>111140.3125</v>
      </c>
      <c r="E1466">
        <v>111159.453125</v>
      </c>
      <c r="F1466">
        <f t="shared" si="22"/>
        <v>1.9140625000000001E-2</v>
      </c>
    </row>
    <row r="1467" spans="1:6" x14ac:dyDescent="0.3">
      <c r="A1467">
        <v>15</v>
      </c>
      <c r="B1467">
        <v>52</v>
      </c>
      <c r="C1467">
        <v>222.91807600000001</v>
      </c>
      <c r="D1467">
        <v>111452.835938</v>
      </c>
      <c r="E1467">
        <v>111473.695313</v>
      </c>
      <c r="F1467">
        <f t="shared" si="22"/>
        <v>2.0859374999999999E-2</v>
      </c>
    </row>
    <row r="1468" spans="1:6" x14ac:dyDescent="0.3">
      <c r="A1468">
        <v>15</v>
      </c>
      <c r="B1468">
        <v>53</v>
      </c>
      <c r="C1468">
        <v>1220.3344729999999</v>
      </c>
      <c r="D1468">
        <v>111702.835938</v>
      </c>
      <c r="E1468">
        <v>111713.914063</v>
      </c>
      <c r="F1468">
        <f t="shared" si="22"/>
        <v>1.1078124999999999E-2</v>
      </c>
    </row>
    <row r="1469" spans="1:6" x14ac:dyDescent="0.3">
      <c r="A1469">
        <v>15</v>
      </c>
      <c r="B1469">
        <v>54</v>
      </c>
      <c r="C1469">
        <v>2033.8507079999999</v>
      </c>
      <c r="D1469">
        <v>112937.34375</v>
      </c>
      <c r="E1469">
        <v>112945.28125</v>
      </c>
      <c r="F1469">
        <f t="shared" si="22"/>
        <v>7.9375000000000001E-3</v>
      </c>
    </row>
    <row r="1470" spans="1:6" x14ac:dyDescent="0.3">
      <c r="A1470">
        <v>15</v>
      </c>
      <c r="B1470">
        <v>55</v>
      </c>
      <c r="C1470">
        <v>2982.3808589999999</v>
      </c>
      <c r="D1470">
        <v>114984.484375</v>
      </c>
      <c r="E1470">
        <v>115005.046875</v>
      </c>
      <c r="F1470">
        <f t="shared" si="22"/>
        <v>2.0562500000000001E-2</v>
      </c>
    </row>
    <row r="1471" spans="1:6" x14ac:dyDescent="0.3">
      <c r="A1471">
        <v>15</v>
      </c>
      <c r="B1471">
        <v>56</v>
      </c>
      <c r="C1471">
        <v>2156.3237300000001</v>
      </c>
      <c r="D1471">
        <v>118002.828125</v>
      </c>
      <c r="E1471">
        <v>118019.765625</v>
      </c>
      <c r="F1471">
        <f t="shared" si="22"/>
        <v>1.6937500000000001E-2</v>
      </c>
    </row>
    <row r="1472" spans="1:6" x14ac:dyDescent="0.3">
      <c r="A1472">
        <v>15</v>
      </c>
      <c r="B1472">
        <v>57</v>
      </c>
      <c r="C1472">
        <v>1862.2198490000001</v>
      </c>
      <c r="D1472">
        <v>120190.5625</v>
      </c>
      <c r="E1472">
        <v>120198.398438</v>
      </c>
      <c r="F1472">
        <f t="shared" si="22"/>
        <v>7.8359380000038066E-3</v>
      </c>
    </row>
    <row r="1473" spans="1:6" x14ac:dyDescent="0.3">
      <c r="A1473">
        <v>15</v>
      </c>
      <c r="B1473">
        <v>58</v>
      </c>
      <c r="C1473">
        <v>21.292738</v>
      </c>
      <c r="D1473">
        <v>122067.710938</v>
      </c>
      <c r="E1473">
        <v>122076.382813</v>
      </c>
      <c r="F1473">
        <f t="shared" si="22"/>
        <v>8.6718750000000008E-3</v>
      </c>
    </row>
    <row r="1474" spans="1:6" x14ac:dyDescent="0.3">
      <c r="A1474">
        <v>15</v>
      </c>
      <c r="B1474">
        <v>59</v>
      </c>
      <c r="C1474">
        <v>1128.653564</v>
      </c>
      <c r="D1474">
        <v>122098.960938</v>
      </c>
      <c r="E1474">
        <v>122113.3125</v>
      </c>
      <c r="F1474">
        <f t="shared" si="22"/>
        <v>1.4351561999996192E-2</v>
      </c>
    </row>
    <row r="1475" spans="1:6" x14ac:dyDescent="0.3">
      <c r="A1475">
        <v>15</v>
      </c>
      <c r="B1475">
        <v>60</v>
      </c>
      <c r="C1475">
        <v>2239.29126</v>
      </c>
      <c r="D1475">
        <v>123255.289063</v>
      </c>
      <c r="E1475">
        <v>123267.882813</v>
      </c>
      <c r="F1475">
        <f t="shared" si="22"/>
        <v>1.2593750000000001E-2</v>
      </c>
    </row>
    <row r="1476" spans="1:6" x14ac:dyDescent="0.3">
      <c r="A1476">
        <v>15</v>
      </c>
      <c r="B1476">
        <v>61</v>
      </c>
      <c r="C1476">
        <v>2458.8625489999999</v>
      </c>
      <c r="D1476">
        <v>125517.453125</v>
      </c>
      <c r="E1476">
        <v>125529.335938</v>
      </c>
      <c r="F1476">
        <f t="shared" si="22"/>
        <v>1.1882813000003807E-2</v>
      </c>
    </row>
    <row r="1477" spans="1:6" x14ac:dyDescent="0.3">
      <c r="A1477">
        <v>15</v>
      </c>
      <c r="B1477">
        <v>62</v>
      </c>
      <c r="C1477">
        <v>2.0763919999999998</v>
      </c>
      <c r="D1477">
        <v>128001.21875</v>
      </c>
      <c r="E1477">
        <v>128013.84375</v>
      </c>
      <c r="F1477">
        <f t="shared" si="22"/>
        <v>1.2625000000000001E-2</v>
      </c>
    </row>
    <row r="1478" spans="1:6" x14ac:dyDescent="0.3">
      <c r="A1478">
        <v>15</v>
      </c>
      <c r="B1478">
        <v>63</v>
      </c>
      <c r="C1478">
        <v>1021.264771</v>
      </c>
      <c r="D1478">
        <v>128016.820313</v>
      </c>
      <c r="E1478">
        <v>128026.117188</v>
      </c>
      <c r="F1478">
        <f t="shared" si="22"/>
        <v>9.2968749999999996E-3</v>
      </c>
    </row>
    <row r="1479" spans="1:6" x14ac:dyDescent="0.3">
      <c r="A1479">
        <v>15</v>
      </c>
      <c r="B1479">
        <v>64</v>
      </c>
      <c r="C1479">
        <v>1266.5931399999999</v>
      </c>
      <c r="D1479">
        <v>129048.226563</v>
      </c>
      <c r="E1479">
        <v>129057.273438</v>
      </c>
      <c r="F1479">
        <f t="shared" si="22"/>
        <v>9.0468749999999994E-3</v>
      </c>
    </row>
    <row r="1480" spans="1:6" x14ac:dyDescent="0.3">
      <c r="A1480">
        <v>15</v>
      </c>
      <c r="B1480">
        <v>65</v>
      </c>
      <c r="C1480">
        <v>2110.389404</v>
      </c>
      <c r="D1480">
        <v>130333.28125</v>
      </c>
      <c r="E1480">
        <v>130347.3125</v>
      </c>
      <c r="F1480">
        <f t="shared" si="22"/>
        <v>1.403125E-2</v>
      </c>
    </row>
    <row r="1481" spans="1:6" x14ac:dyDescent="0.3">
      <c r="A1481">
        <v>15</v>
      </c>
      <c r="B1481">
        <v>66</v>
      </c>
      <c r="C1481">
        <v>4055.1127929999998</v>
      </c>
      <c r="D1481">
        <v>132470.8125</v>
      </c>
      <c r="E1481">
        <v>132489.140625</v>
      </c>
      <c r="F1481">
        <f t="shared" si="22"/>
        <v>1.8328125000000001E-2</v>
      </c>
    </row>
    <row r="1482" spans="1:6" x14ac:dyDescent="0.3">
      <c r="A1482">
        <v>15</v>
      </c>
      <c r="B1482">
        <v>67</v>
      </c>
      <c r="C1482">
        <v>1920.1994629999999</v>
      </c>
      <c r="D1482">
        <v>136546.90625</v>
      </c>
      <c r="E1482">
        <v>136569.96875</v>
      </c>
      <c r="F1482">
        <f t="shared" si="22"/>
        <v>2.30625E-2</v>
      </c>
    </row>
    <row r="1483" spans="1:6" x14ac:dyDescent="0.3">
      <c r="A1483">
        <v>15</v>
      </c>
      <c r="B1483">
        <v>68</v>
      </c>
      <c r="C1483">
        <v>1834.3829350000001</v>
      </c>
      <c r="D1483">
        <v>138500.3125</v>
      </c>
      <c r="E1483">
        <v>138514.234375</v>
      </c>
      <c r="F1483">
        <f t="shared" ref="F1483:F1546" si="23">(E1483-D1483)/1000</f>
        <v>1.3921875E-2</v>
      </c>
    </row>
    <row r="1484" spans="1:6" x14ac:dyDescent="0.3">
      <c r="A1484">
        <v>15</v>
      </c>
      <c r="B1484">
        <v>69</v>
      </c>
      <c r="C1484">
        <v>418.60101300000002</v>
      </c>
      <c r="D1484">
        <v>140360.71875</v>
      </c>
      <c r="E1484">
        <v>140372.515625</v>
      </c>
      <c r="F1484">
        <f t="shared" si="23"/>
        <v>1.1796875E-2</v>
      </c>
    </row>
    <row r="1485" spans="1:6" x14ac:dyDescent="0.3">
      <c r="A1485">
        <v>15</v>
      </c>
      <c r="B1485">
        <v>70</v>
      </c>
      <c r="C1485">
        <v>1975.8079829999999</v>
      </c>
      <c r="D1485">
        <v>140800.921875</v>
      </c>
      <c r="E1485">
        <v>140816.34375</v>
      </c>
      <c r="F1485">
        <f t="shared" si="23"/>
        <v>1.5421875E-2</v>
      </c>
    </row>
    <row r="1486" spans="1:6" x14ac:dyDescent="0.3">
      <c r="A1486">
        <v>15</v>
      </c>
      <c r="B1486">
        <v>71</v>
      </c>
      <c r="C1486">
        <v>2710.0375979999999</v>
      </c>
      <c r="D1486">
        <v>142803.234375</v>
      </c>
      <c r="E1486">
        <v>142823.375</v>
      </c>
      <c r="F1486">
        <f t="shared" si="23"/>
        <v>2.0140624999999999E-2</v>
      </c>
    </row>
    <row r="1487" spans="1:6" x14ac:dyDescent="0.3">
      <c r="A1487">
        <v>15</v>
      </c>
      <c r="B1487">
        <v>72</v>
      </c>
      <c r="C1487">
        <v>1292.982422</v>
      </c>
      <c r="D1487">
        <v>145538.859375</v>
      </c>
      <c r="E1487">
        <v>145549.953125</v>
      </c>
      <c r="F1487">
        <f t="shared" si="23"/>
        <v>1.1093749999999999E-2</v>
      </c>
    </row>
    <row r="1488" spans="1:6" x14ac:dyDescent="0.3">
      <c r="A1488">
        <v>15</v>
      </c>
      <c r="B1488">
        <v>73</v>
      </c>
      <c r="C1488">
        <v>1135.1030270000001</v>
      </c>
      <c r="D1488">
        <v>146853.4375</v>
      </c>
      <c r="E1488">
        <v>146861.453125</v>
      </c>
      <c r="F1488">
        <f t="shared" si="23"/>
        <v>8.0156250000000002E-3</v>
      </c>
    </row>
    <row r="1489" spans="1:6" x14ac:dyDescent="0.3">
      <c r="A1489">
        <v>15</v>
      </c>
      <c r="B1489">
        <v>74</v>
      </c>
      <c r="C1489">
        <v>1059.6701660000001</v>
      </c>
      <c r="D1489">
        <v>148004.34375</v>
      </c>
      <c r="E1489">
        <v>148021.9375</v>
      </c>
      <c r="F1489">
        <f t="shared" si="23"/>
        <v>1.7593749999999998E-2</v>
      </c>
    </row>
    <row r="1490" spans="1:6" x14ac:dyDescent="0.3">
      <c r="A1490">
        <v>15</v>
      </c>
      <c r="B1490">
        <v>75</v>
      </c>
      <c r="C1490">
        <v>1193.549927</v>
      </c>
      <c r="D1490">
        <v>149087.21875</v>
      </c>
      <c r="E1490">
        <v>149102.171875</v>
      </c>
      <c r="F1490">
        <f t="shared" si="23"/>
        <v>1.4953124999999999E-2</v>
      </c>
    </row>
    <row r="1491" spans="1:6" x14ac:dyDescent="0.3">
      <c r="A1491">
        <v>15</v>
      </c>
      <c r="B1491">
        <v>76</v>
      </c>
      <c r="C1491">
        <v>882.66882299999997</v>
      </c>
      <c r="D1491">
        <v>150305.890625</v>
      </c>
      <c r="E1491">
        <v>150313.859375</v>
      </c>
      <c r="F1491">
        <f t="shared" si="23"/>
        <v>7.9687500000000001E-3</v>
      </c>
    </row>
    <row r="1492" spans="1:6" x14ac:dyDescent="0.3">
      <c r="A1492">
        <v>15</v>
      </c>
      <c r="B1492">
        <v>77</v>
      </c>
      <c r="C1492">
        <v>573.67620799999997</v>
      </c>
      <c r="D1492">
        <v>151197.25</v>
      </c>
      <c r="E1492">
        <v>151220.3125</v>
      </c>
      <c r="F1492">
        <f t="shared" si="23"/>
        <v>2.30625E-2</v>
      </c>
    </row>
    <row r="1493" spans="1:6" x14ac:dyDescent="0.3">
      <c r="A1493">
        <v>15</v>
      </c>
      <c r="B1493">
        <v>78</v>
      </c>
      <c r="C1493">
        <v>413.86602800000003</v>
      </c>
      <c r="D1493">
        <v>151806.703125</v>
      </c>
      <c r="E1493">
        <v>151817.484375</v>
      </c>
      <c r="F1493">
        <f t="shared" si="23"/>
        <v>1.0781249999999999E-2</v>
      </c>
    </row>
    <row r="1494" spans="1:6" x14ac:dyDescent="0.3">
      <c r="A1494">
        <v>15</v>
      </c>
      <c r="B1494">
        <v>79</v>
      </c>
      <c r="C1494">
        <v>2100.9438479999999</v>
      </c>
      <c r="D1494">
        <v>152231.484375</v>
      </c>
      <c r="E1494">
        <v>152243.734375</v>
      </c>
      <c r="F1494">
        <f t="shared" si="23"/>
        <v>1.225E-2</v>
      </c>
    </row>
    <row r="1495" spans="1:6" x14ac:dyDescent="0.3">
      <c r="A1495">
        <v>15</v>
      </c>
      <c r="B1495">
        <v>80</v>
      </c>
      <c r="C1495">
        <v>1677.0131839999999</v>
      </c>
      <c r="D1495">
        <v>154347.71875</v>
      </c>
      <c r="E1495">
        <v>154358.78125</v>
      </c>
      <c r="F1495">
        <f t="shared" si="23"/>
        <v>1.1062499999999999E-2</v>
      </c>
    </row>
    <row r="1496" spans="1:6" x14ac:dyDescent="0.3">
      <c r="A1496">
        <v>15</v>
      </c>
      <c r="B1496">
        <v>81</v>
      </c>
      <c r="C1496">
        <v>8831.5253909999992</v>
      </c>
      <c r="D1496">
        <v>156044.078125</v>
      </c>
      <c r="E1496">
        <v>156058.796875</v>
      </c>
      <c r="F1496">
        <f t="shared" si="23"/>
        <v>1.4718749999999999E-2</v>
      </c>
    </row>
    <row r="1497" spans="1:6" x14ac:dyDescent="0.3">
      <c r="A1497">
        <v>15</v>
      </c>
      <c r="B1497">
        <v>82</v>
      </c>
      <c r="C1497">
        <v>1113.365356</v>
      </c>
      <c r="D1497">
        <v>164890.875</v>
      </c>
      <c r="E1497">
        <v>164939.28125</v>
      </c>
      <c r="F1497">
        <f t="shared" si="23"/>
        <v>4.8406249999999998E-2</v>
      </c>
    </row>
    <row r="1498" spans="1:6" x14ac:dyDescent="0.3">
      <c r="A1498">
        <v>15</v>
      </c>
      <c r="B1498">
        <v>83</v>
      </c>
      <c r="C1498">
        <v>3914.1621089999999</v>
      </c>
      <c r="D1498">
        <v>166064.5625</v>
      </c>
      <c r="E1498">
        <v>166076.296875</v>
      </c>
      <c r="F1498">
        <f t="shared" si="23"/>
        <v>1.1734375E-2</v>
      </c>
    </row>
    <row r="1499" spans="1:6" x14ac:dyDescent="0.3">
      <c r="A1499">
        <v>15</v>
      </c>
      <c r="B1499">
        <v>84</v>
      </c>
      <c r="C1499">
        <v>635.61077899999998</v>
      </c>
      <c r="D1499">
        <v>169996.125</v>
      </c>
      <c r="E1499">
        <v>170007.796875</v>
      </c>
      <c r="F1499">
        <f t="shared" si="23"/>
        <v>1.1671875E-2</v>
      </c>
    </row>
    <row r="1500" spans="1:6" x14ac:dyDescent="0.3">
      <c r="A1500">
        <v>15</v>
      </c>
      <c r="B1500">
        <v>85</v>
      </c>
      <c r="C1500">
        <v>1543.8991699999999</v>
      </c>
      <c r="D1500">
        <v>170653.078125</v>
      </c>
      <c r="E1500">
        <v>170674.6875</v>
      </c>
      <c r="F1500">
        <f t="shared" si="23"/>
        <v>2.1609375E-2</v>
      </c>
    </row>
    <row r="1501" spans="1:6" x14ac:dyDescent="0.3">
      <c r="A1501">
        <v>15</v>
      </c>
      <c r="B1501">
        <v>86</v>
      </c>
      <c r="C1501">
        <v>3455.5561520000001</v>
      </c>
      <c r="D1501">
        <v>172219.328125</v>
      </c>
      <c r="E1501">
        <v>172241.703125</v>
      </c>
      <c r="F1501">
        <f t="shared" si="23"/>
        <v>2.2374999999999999E-2</v>
      </c>
    </row>
    <row r="1502" spans="1:6" x14ac:dyDescent="0.3">
      <c r="A1502">
        <v>15</v>
      </c>
      <c r="B1502">
        <v>87</v>
      </c>
      <c r="C1502">
        <v>1106.0301509999999</v>
      </c>
      <c r="D1502">
        <v>175704.890625</v>
      </c>
      <c r="E1502">
        <v>175718.578125</v>
      </c>
      <c r="F1502">
        <f t="shared" si="23"/>
        <v>1.36875E-2</v>
      </c>
    </row>
    <row r="1503" spans="1:6" x14ac:dyDescent="0.3">
      <c r="A1503">
        <v>15</v>
      </c>
      <c r="B1503">
        <v>88</v>
      </c>
      <c r="C1503">
        <v>2105.6611330000001</v>
      </c>
      <c r="D1503">
        <v>176830.015625</v>
      </c>
      <c r="E1503">
        <v>176847.125</v>
      </c>
      <c r="F1503">
        <f t="shared" si="23"/>
        <v>1.7109375E-2</v>
      </c>
    </row>
    <row r="1504" spans="1:6" x14ac:dyDescent="0.3">
      <c r="A1504">
        <v>15</v>
      </c>
      <c r="B1504">
        <v>89</v>
      </c>
      <c r="C1504">
        <v>368.73675500000002</v>
      </c>
      <c r="D1504">
        <v>178955.90625</v>
      </c>
      <c r="E1504">
        <v>178970.078125</v>
      </c>
      <c r="F1504">
        <f t="shared" si="23"/>
        <v>1.4171875E-2</v>
      </c>
    </row>
    <row r="1505" spans="1:6" x14ac:dyDescent="0.3">
      <c r="A1505">
        <v>15</v>
      </c>
      <c r="B1505">
        <v>90</v>
      </c>
      <c r="C1505">
        <v>2021.7373050000001</v>
      </c>
      <c r="D1505">
        <v>179346.734375</v>
      </c>
      <c r="E1505">
        <v>179357.84375</v>
      </c>
      <c r="F1505">
        <f t="shared" si="23"/>
        <v>1.1109374999999999E-2</v>
      </c>
    </row>
    <row r="1506" spans="1:6" x14ac:dyDescent="0.3">
      <c r="A1506">
        <v>15</v>
      </c>
      <c r="B1506">
        <v>91</v>
      </c>
      <c r="C1506">
        <v>3797.1108399999998</v>
      </c>
      <c r="D1506">
        <v>181379.203125</v>
      </c>
      <c r="E1506">
        <v>181397.9375</v>
      </c>
      <c r="F1506">
        <f t="shared" si="23"/>
        <v>1.8734375000000001E-2</v>
      </c>
    </row>
    <row r="1507" spans="1:6" x14ac:dyDescent="0.3">
      <c r="A1507">
        <v>15</v>
      </c>
      <c r="B1507">
        <v>92</v>
      </c>
      <c r="C1507">
        <v>3511.289307</v>
      </c>
      <c r="D1507">
        <v>185210.609375</v>
      </c>
      <c r="E1507">
        <v>185236.9375</v>
      </c>
      <c r="F1507">
        <f t="shared" si="23"/>
        <v>2.6328125000000001E-2</v>
      </c>
    </row>
    <row r="1508" spans="1:6" x14ac:dyDescent="0.3">
      <c r="A1508">
        <v>15</v>
      </c>
      <c r="B1508">
        <v>93</v>
      </c>
      <c r="C1508">
        <v>266.02545199999997</v>
      </c>
      <c r="D1508">
        <v>188757.8125</v>
      </c>
      <c r="E1508">
        <v>188776.625</v>
      </c>
      <c r="F1508">
        <f t="shared" si="23"/>
        <v>1.8812499999999999E-2</v>
      </c>
    </row>
    <row r="1509" spans="1:6" x14ac:dyDescent="0.3">
      <c r="A1509">
        <v>15</v>
      </c>
      <c r="B1509">
        <v>94</v>
      </c>
      <c r="C1509">
        <v>3105.1049800000001</v>
      </c>
      <c r="D1509">
        <v>189054.71875</v>
      </c>
      <c r="E1509">
        <v>189071.78125</v>
      </c>
      <c r="F1509">
        <f t="shared" si="23"/>
        <v>1.7062500000000001E-2</v>
      </c>
    </row>
    <row r="1510" spans="1:6" x14ac:dyDescent="0.3">
      <c r="A1510">
        <v>15</v>
      </c>
      <c r="B1510">
        <v>95</v>
      </c>
      <c r="C1510">
        <v>4763.7001950000003</v>
      </c>
      <c r="D1510">
        <v>192190.71875</v>
      </c>
      <c r="E1510">
        <v>192205.59375</v>
      </c>
      <c r="F1510">
        <f t="shared" si="23"/>
        <v>1.4874999999999999E-2</v>
      </c>
    </row>
    <row r="1511" spans="1:6" x14ac:dyDescent="0.3">
      <c r="A1511">
        <v>15</v>
      </c>
      <c r="B1511">
        <v>96</v>
      </c>
      <c r="C1511">
        <v>971.04614300000003</v>
      </c>
      <c r="D1511">
        <v>196969.140625</v>
      </c>
      <c r="E1511">
        <v>196987.390625</v>
      </c>
      <c r="F1511">
        <f t="shared" si="23"/>
        <v>1.8249999999999999E-2</v>
      </c>
    </row>
    <row r="1512" spans="1:6" x14ac:dyDescent="0.3">
      <c r="A1512">
        <v>15</v>
      </c>
      <c r="B1512">
        <v>97</v>
      </c>
      <c r="C1512">
        <v>1192.55249</v>
      </c>
      <c r="D1512">
        <v>197969.140625</v>
      </c>
      <c r="E1512">
        <v>197976.921875</v>
      </c>
      <c r="F1512">
        <f t="shared" si="23"/>
        <v>7.78125E-3</v>
      </c>
    </row>
    <row r="1513" spans="1:6" x14ac:dyDescent="0.3">
      <c r="A1513">
        <v>15</v>
      </c>
      <c r="B1513">
        <v>98</v>
      </c>
      <c r="C1513">
        <v>622.56951900000001</v>
      </c>
      <c r="D1513">
        <v>199172.453125</v>
      </c>
      <c r="E1513">
        <v>199183.03125</v>
      </c>
      <c r="F1513">
        <f t="shared" si="23"/>
        <v>1.0578125000000001E-2</v>
      </c>
    </row>
    <row r="1514" spans="1:6" x14ac:dyDescent="0.3">
      <c r="A1514">
        <v>15</v>
      </c>
      <c r="B1514">
        <v>99</v>
      </c>
      <c r="C1514">
        <v>3037.6384280000002</v>
      </c>
      <c r="D1514">
        <v>199817.203125</v>
      </c>
      <c r="E1514">
        <v>199850.171875</v>
      </c>
      <c r="F1514">
        <f t="shared" si="23"/>
        <v>3.2968749999999998E-2</v>
      </c>
    </row>
    <row r="1515" spans="1:6" x14ac:dyDescent="0.3">
      <c r="A1515">
        <v>16</v>
      </c>
      <c r="B1515">
        <v>0</v>
      </c>
      <c r="C1515">
        <v>23.823687</v>
      </c>
      <c r="D1515">
        <v>20141.085938</v>
      </c>
      <c r="E1515">
        <v>20156.539063</v>
      </c>
      <c r="F1515">
        <f t="shared" si="23"/>
        <v>1.5453125E-2</v>
      </c>
    </row>
    <row r="1516" spans="1:6" x14ac:dyDescent="0.3">
      <c r="A1516">
        <v>16</v>
      </c>
      <c r="B1516">
        <v>1</v>
      </c>
      <c r="C1516">
        <v>284.93908699999997</v>
      </c>
      <c r="D1516">
        <v>20187.976563</v>
      </c>
      <c r="E1516">
        <v>20207.208984000001</v>
      </c>
      <c r="F1516">
        <f t="shared" si="23"/>
        <v>1.9232421000000614E-2</v>
      </c>
    </row>
    <row r="1517" spans="1:6" x14ac:dyDescent="0.3">
      <c r="A1517">
        <v>16</v>
      </c>
      <c r="B1517">
        <v>2</v>
      </c>
      <c r="C1517">
        <v>101.857437</v>
      </c>
      <c r="D1517">
        <v>20503.011718999998</v>
      </c>
      <c r="E1517">
        <v>20515.169922000001</v>
      </c>
      <c r="F1517">
        <f t="shared" si="23"/>
        <v>1.2158203000002686E-2</v>
      </c>
    </row>
    <row r="1518" spans="1:6" x14ac:dyDescent="0.3">
      <c r="A1518">
        <v>16</v>
      </c>
      <c r="B1518">
        <v>3</v>
      </c>
      <c r="C1518">
        <v>852.34240699999998</v>
      </c>
      <c r="D1518">
        <v>20628.023438</v>
      </c>
      <c r="E1518">
        <v>20636.509765999999</v>
      </c>
      <c r="F1518">
        <f t="shared" si="23"/>
        <v>8.486327999999049E-3</v>
      </c>
    </row>
    <row r="1519" spans="1:6" x14ac:dyDescent="0.3">
      <c r="A1519">
        <v>16</v>
      </c>
      <c r="B1519">
        <v>4</v>
      </c>
      <c r="C1519">
        <v>324.101044</v>
      </c>
      <c r="D1519">
        <v>21500.017577999999</v>
      </c>
      <c r="E1519">
        <v>21525.4375</v>
      </c>
      <c r="F1519">
        <f t="shared" si="23"/>
        <v>2.5419922000000952E-2</v>
      </c>
    </row>
    <row r="1520" spans="1:6" x14ac:dyDescent="0.3">
      <c r="A1520">
        <v>16</v>
      </c>
      <c r="B1520">
        <v>5</v>
      </c>
      <c r="C1520">
        <v>2059.66626</v>
      </c>
      <c r="D1520">
        <v>21859.621093999998</v>
      </c>
      <c r="E1520">
        <v>21871.056640999999</v>
      </c>
      <c r="F1520">
        <f t="shared" si="23"/>
        <v>1.1435547000000951E-2</v>
      </c>
    </row>
    <row r="1521" spans="1:6" x14ac:dyDescent="0.3">
      <c r="A1521">
        <v>16</v>
      </c>
      <c r="B1521">
        <v>6</v>
      </c>
      <c r="C1521">
        <v>10.157946000000001</v>
      </c>
      <c r="D1521">
        <v>23942.835938</v>
      </c>
      <c r="E1521">
        <v>23964.460938</v>
      </c>
      <c r="F1521">
        <f t="shared" si="23"/>
        <v>2.1624999999999998E-2</v>
      </c>
    </row>
    <row r="1522" spans="1:6" x14ac:dyDescent="0.3">
      <c r="A1522">
        <v>16</v>
      </c>
      <c r="B1522">
        <v>7</v>
      </c>
      <c r="C1522">
        <v>591.481628</v>
      </c>
      <c r="D1522">
        <v>23989.744140999999</v>
      </c>
      <c r="E1522">
        <v>23998.234375</v>
      </c>
      <c r="F1522">
        <f t="shared" si="23"/>
        <v>8.4902340000007834E-3</v>
      </c>
    </row>
    <row r="1523" spans="1:6" x14ac:dyDescent="0.3">
      <c r="A1523">
        <v>16</v>
      </c>
      <c r="B1523">
        <v>8</v>
      </c>
      <c r="C1523">
        <v>1020.349609</v>
      </c>
      <c r="D1523">
        <v>24604.771484000001</v>
      </c>
      <c r="E1523">
        <v>24615.908202999999</v>
      </c>
      <c r="F1523">
        <f t="shared" si="23"/>
        <v>1.1136718999998265E-2</v>
      </c>
    </row>
    <row r="1524" spans="1:6" x14ac:dyDescent="0.3">
      <c r="A1524">
        <v>16</v>
      </c>
      <c r="B1524">
        <v>9</v>
      </c>
      <c r="C1524">
        <v>110.095314</v>
      </c>
      <c r="D1524">
        <v>25636.128906000002</v>
      </c>
      <c r="E1524">
        <v>25647.871093999998</v>
      </c>
      <c r="F1524">
        <f t="shared" si="23"/>
        <v>1.1742187999996531E-2</v>
      </c>
    </row>
    <row r="1525" spans="1:6" x14ac:dyDescent="0.3">
      <c r="A1525">
        <v>16</v>
      </c>
      <c r="B1525">
        <v>10</v>
      </c>
      <c r="C1525">
        <v>31.807728000000001</v>
      </c>
      <c r="D1525">
        <v>25761.144531000002</v>
      </c>
      <c r="E1525">
        <v>25772.732422000001</v>
      </c>
      <c r="F1525">
        <f t="shared" si="23"/>
        <v>1.1587890999999217E-2</v>
      </c>
    </row>
    <row r="1526" spans="1:6" x14ac:dyDescent="0.3">
      <c r="A1526">
        <v>16</v>
      </c>
      <c r="B1526">
        <v>11</v>
      </c>
      <c r="C1526">
        <v>777.39843800000006</v>
      </c>
      <c r="D1526">
        <v>25807.974609000001</v>
      </c>
      <c r="E1526">
        <v>25823.136718999998</v>
      </c>
      <c r="F1526">
        <f t="shared" si="23"/>
        <v>1.5162109999997482E-2</v>
      </c>
    </row>
    <row r="1527" spans="1:6" x14ac:dyDescent="0.3">
      <c r="A1527">
        <v>16</v>
      </c>
      <c r="B1527">
        <v>12</v>
      </c>
      <c r="C1527">
        <v>1118.377197</v>
      </c>
      <c r="D1527">
        <v>26605.005859000001</v>
      </c>
      <c r="E1527">
        <v>26616.587890999999</v>
      </c>
      <c r="F1527">
        <f t="shared" si="23"/>
        <v>1.1582031999998434E-2</v>
      </c>
    </row>
    <row r="1528" spans="1:6" x14ac:dyDescent="0.3">
      <c r="A1528">
        <v>16</v>
      </c>
      <c r="B1528">
        <v>13</v>
      </c>
      <c r="C1528">
        <v>2561.8554690000001</v>
      </c>
      <c r="D1528">
        <v>27735.158202999999</v>
      </c>
      <c r="E1528">
        <v>27749.708984000001</v>
      </c>
      <c r="F1528">
        <f t="shared" si="23"/>
        <v>1.4550781000001735E-2</v>
      </c>
    </row>
    <row r="1529" spans="1:6" x14ac:dyDescent="0.3">
      <c r="A1529">
        <v>16</v>
      </c>
      <c r="B1529">
        <v>14</v>
      </c>
      <c r="C1529">
        <v>1154.903687</v>
      </c>
      <c r="D1529">
        <v>30319.208984000001</v>
      </c>
      <c r="E1529">
        <v>30334.4375</v>
      </c>
      <c r="F1529">
        <f t="shared" si="23"/>
        <v>1.5228515999999217E-2</v>
      </c>
    </row>
    <row r="1530" spans="1:6" x14ac:dyDescent="0.3">
      <c r="A1530">
        <v>16</v>
      </c>
      <c r="B1530">
        <v>15</v>
      </c>
      <c r="C1530">
        <v>2323.313232</v>
      </c>
      <c r="D1530">
        <v>31491.957031000002</v>
      </c>
      <c r="E1530">
        <v>31516.095702999999</v>
      </c>
      <c r="F1530">
        <f t="shared" si="23"/>
        <v>2.4138671999997315E-2</v>
      </c>
    </row>
    <row r="1531" spans="1:6" x14ac:dyDescent="0.3">
      <c r="A1531">
        <v>16</v>
      </c>
      <c r="B1531">
        <v>16</v>
      </c>
      <c r="C1531">
        <v>2235.554443</v>
      </c>
      <c r="D1531">
        <v>33851.847655999998</v>
      </c>
      <c r="E1531">
        <v>33871.230469000002</v>
      </c>
      <c r="F1531">
        <f t="shared" si="23"/>
        <v>1.9382813000003808E-2</v>
      </c>
    </row>
    <row r="1532" spans="1:6" x14ac:dyDescent="0.3">
      <c r="A1532">
        <v>16</v>
      </c>
      <c r="B1532">
        <v>17</v>
      </c>
      <c r="C1532">
        <v>572.45678699999996</v>
      </c>
      <c r="D1532">
        <v>36121.820312999997</v>
      </c>
      <c r="E1532">
        <v>36144.347655999998</v>
      </c>
      <c r="F1532">
        <f t="shared" si="23"/>
        <v>2.2527343000001566E-2</v>
      </c>
    </row>
    <row r="1533" spans="1:6" x14ac:dyDescent="0.3">
      <c r="A1533">
        <v>16</v>
      </c>
      <c r="B1533">
        <v>18</v>
      </c>
      <c r="C1533">
        <v>545.01599099999999</v>
      </c>
      <c r="D1533">
        <v>36731.273437999997</v>
      </c>
      <c r="E1533">
        <v>36758.210937999997</v>
      </c>
      <c r="F1533">
        <f t="shared" si="23"/>
        <v>2.69375E-2</v>
      </c>
    </row>
    <row r="1534" spans="1:6" x14ac:dyDescent="0.3">
      <c r="A1534">
        <v>16</v>
      </c>
      <c r="B1534">
        <v>19</v>
      </c>
      <c r="C1534">
        <v>2162.9726559999999</v>
      </c>
      <c r="D1534">
        <v>37309.441405999998</v>
      </c>
      <c r="E1534">
        <v>37327.5</v>
      </c>
      <c r="F1534">
        <f t="shared" si="23"/>
        <v>1.8058594000001902E-2</v>
      </c>
    </row>
    <row r="1535" spans="1:6" x14ac:dyDescent="0.3">
      <c r="A1535">
        <v>16</v>
      </c>
      <c r="B1535">
        <v>20</v>
      </c>
      <c r="C1535">
        <v>188.216949</v>
      </c>
      <c r="D1535">
        <v>39497.234375</v>
      </c>
      <c r="E1535">
        <v>39517.722655999998</v>
      </c>
      <c r="F1535">
        <f t="shared" si="23"/>
        <v>2.0488280999998096E-2</v>
      </c>
    </row>
    <row r="1536" spans="1:6" x14ac:dyDescent="0.3">
      <c r="A1536">
        <v>16</v>
      </c>
      <c r="B1536">
        <v>21</v>
      </c>
      <c r="C1536">
        <v>1863.9241939999999</v>
      </c>
      <c r="D1536">
        <v>39719.574219000002</v>
      </c>
      <c r="E1536">
        <v>39731.910155999998</v>
      </c>
      <c r="F1536">
        <f t="shared" si="23"/>
        <v>1.2335936999996192E-2</v>
      </c>
    </row>
    <row r="1537" spans="1:6" x14ac:dyDescent="0.3">
      <c r="A1537">
        <v>16</v>
      </c>
      <c r="B1537">
        <v>22</v>
      </c>
      <c r="C1537">
        <v>1285.1915280000001</v>
      </c>
      <c r="D1537">
        <v>41610.621094000002</v>
      </c>
      <c r="E1537">
        <v>41622.46875</v>
      </c>
      <c r="F1537">
        <f t="shared" si="23"/>
        <v>1.1847655999998097E-2</v>
      </c>
    </row>
    <row r="1538" spans="1:6" x14ac:dyDescent="0.3">
      <c r="A1538">
        <v>16</v>
      </c>
      <c r="B1538">
        <v>23</v>
      </c>
      <c r="C1538">
        <v>2040.950562</v>
      </c>
      <c r="D1538">
        <v>42908.101562999997</v>
      </c>
      <c r="E1538">
        <v>42915.835937999997</v>
      </c>
      <c r="F1538">
        <f t="shared" si="23"/>
        <v>7.7343749999999999E-3</v>
      </c>
    </row>
    <row r="1539" spans="1:6" x14ac:dyDescent="0.3">
      <c r="A1539">
        <v>16</v>
      </c>
      <c r="B1539">
        <v>24</v>
      </c>
      <c r="C1539">
        <v>645.11084000000005</v>
      </c>
      <c r="D1539">
        <v>44971.636719000002</v>
      </c>
      <c r="E1539">
        <v>44979.664062999997</v>
      </c>
      <c r="F1539">
        <f t="shared" si="23"/>
        <v>8.0273439999946281E-3</v>
      </c>
    </row>
    <row r="1540" spans="1:6" x14ac:dyDescent="0.3">
      <c r="A1540">
        <v>16</v>
      </c>
      <c r="B1540">
        <v>25</v>
      </c>
      <c r="C1540">
        <v>324.02926600000001</v>
      </c>
      <c r="D1540">
        <v>45627.699219000002</v>
      </c>
      <c r="E1540">
        <v>45636.058594000002</v>
      </c>
      <c r="F1540">
        <f t="shared" si="23"/>
        <v>8.3593750000000005E-3</v>
      </c>
    </row>
    <row r="1541" spans="1:6" x14ac:dyDescent="0.3">
      <c r="A1541">
        <v>16</v>
      </c>
      <c r="B1541">
        <v>26</v>
      </c>
      <c r="C1541">
        <v>303.32284499999997</v>
      </c>
      <c r="D1541">
        <v>45972.355469000002</v>
      </c>
      <c r="E1541">
        <v>45983.816405999998</v>
      </c>
      <c r="F1541">
        <f t="shared" si="23"/>
        <v>1.1460936999996193E-2</v>
      </c>
    </row>
    <row r="1542" spans="1:6" x14ac:dyDescent="0.3">
      <c r="A1542">
        <v>16</v>
      </c>
      <c r="B1542">
        <v>27</v>
      </c>
      <c r="C1542">
        <v>6016.4624020000001</v>
      </c>
      <c r="D1542">
        <v>46288.472655999998</v>
      </c>
      <c r="E1542">
        <v>46309.433594000002</v>
      </c>
      <c r="F1542">
        <f t="shared" si="23"/>
        <v>2.0960938000003808E-2</v>
      </c>
    </row>
    <row r="1543" spans="1:6" x14ac:dyDescent="0.3">
      <c r="A1543">
        <v>16</v>
      </c>
      <c r="B1543">
        <v>28</v>
      </c>
      <c r="C1543">
        <v>3282.249268</v>
      </c>
      <c r="D1543">
        <v>52328.042969000002</v>
      </c>
      <c r="E1543">
        <v>52350.050780999998</v>
      </c>
      <c r="F1543">
        <f t="shared" si="23"/>
        <v>2.2007811999996192E-2</v>
      </c>
    </row>
    <row r="1544" spans="1:6" x14ac:dyDescent="0.3">
      <c r="A1544">
        <v>16</v>
      </c>
      <c r="B1544">
        <v>29</v>
      </c>
      <c r="C1544">
        <v>7613.7524409999996</v>
      </c>
      <c r="D1544">
        <v>55640.796875</v>
      </c>
      <c r="E1544">
        <v>55663.558594000002</v>
      </c>
      <c r="F1544">
        <f t="shared" si="23"/>
        <v>2.2761719000001904E-2</v>
      </c>
    </row>
    <row r="1545" spans="1:6" x14ac:dyDescent="0.3">
      <c r="A1545">
        <v>16</v>
      </c>
      <c r="B1545">
        <v>30</v>
      </c>
      <c r="C1545">
        <v>6716.7871089999999</v>
      </c>
      <c r="D1545">
        <v>63282.660155999998</v>
      </c>
      <c r="E1545">
        <v>63300.753905999998</v>
      </c>
      <c r="F1545">
        <f t="shared" si="23"/>
        <v>1.8093749999999999E-2</v>
      </c>
    </row>
    <row r="1546" spans="1:6" x14ac:dyDescent="0.3">
      <c r="A1546">
        <v>16</v>
      </c>
      <c r="B1546">
        <v>31</v>
      </c>
      <c r="C1546">
        <v>3729.4028320000002</v>
      </c>
      <c r="D1546">
        <v>70017.75</v>
      </c>
      <c r="E1546">
        <v>70034.710938000004</v>
      </c>
      <c r="F1546">
        <f t="shared" si="23"/>
        <v>1.6960938000003808E-2</v>
      </c>
    </row>
    <row r="1547" spans="1:6" x14ac:dyDescent="0.3">
      <c r="A1547">
        <v>16</v>
      </c>
      <c r="B1547">
        <v>32</v>
      </c>
      <c r="C1547">
        <v>289.30758700000001</v>
      </c>
      <c r="D1547">
        <v>73768.164063000004</v>
      </c>
      <c r="E1547">
        <v>73776.859375</v>
      </c>
      <c r="F1547">
        <f t="shared" ref="F1547:F1610" si="24">(E1547-D1547)/1000</f>
        <v>8.6953119999961925E-3</v>
      </c>
    </row>
    <row r="1548" spans="1:6" x14ac:dyDescent="0.3">
      <c r="A1548">
        <v>16</v>
      </c>
      <c r="B1548">
        <v>33</v>
      </c>
      <c r="C1548">
        <v>1890.2926030000001</v>
      </c>
      <c r="D1548">
        <v>74080.648438000004</v>
      </c>
      <c r="E1548">
        <v>74089.078125</v>
      </c>
      <c r="F1548">
        <f t="shared" si="24"/>
        <v>8.4296869999961922E-3</v>
      </c>
    </row>
    <row r="1549" spans="1:6" x14ac:dyDescent="0.3">
      <c r="A1549">
        <v>16</v>
      </c>
      <c r="B1549">
        <v>34</v>
      </c>
      <c r="C1549">
        <v>560.86962900000003</v>
      </c>
      <c r="D1549">
        <v>75990.835938000004</v>
      </c>
      <c r="E1549">
        <v>76008.445313000004</v>
      </c>
      <c r="F1549">
        <f t="shared" si="24"/>
        <v>1.7609375E-2</v>
      </c>
    </row>
    <row r="1550" spans="1:6" x14ac:dyDescent="0.3">
      <c r="A1550">
        <v>16</v>
      </c>
      <c r="B1550">
        <v>35</v>
      </c>
      <c r="C1550">
        <v>876.69915800000001</v>
      </c>
      <c r="D1550">
        <v>76569.039063000004</v>
      </c>
      <c r="E1550">
        <v>76584.59375</v>
      </c>
      <c r="F1550">
        <f t="shared" si="24"/>
        <v>1.5554686999996193E-2</v>
      </c>
    </row>
    <row r="1551" spans="1:6" x14ac:dyDescent="0.3">
      <c r="A1551">
        <v>16</v>
      </c>
      <c r="B1551">
        <v>36</v>
      </c>
      <c r="C1551">
        <v>4508.482422</v>
      </c>
      <c r="D1551">
        <v>77475.78125</v>
      </c>
      <c r="E1551">
        <v>77484.4375</v>
      </c>
      <c r="F1551">
        <f t="shared" si="24"/>
        <v>8.6562500000000007E-3</v>
      </c>
    </row>
    <row r="1552" spans="1:6" x14ac:dyDescent="0.3">
      <c r="A1552">
        <v>16</v>
      </c>
      <c r="B1552">
        <v>37</v>
      </c>
      <c r="C1552">
        <v>1226.974487</v>
      </c>
      <c r="D1552">
        <v>82002.679688000004</v>
      </c>
      <c r="E1552">
        <v>82015.40625</v>
      </c>
      <c r="F1552">
        <f t="shared" si="24"/>
        <v>1.2726561999996193E-2</v>
      </c>
    </row>
    <row r="1553" spans="1:6" x14ac:dyDescent="0.3">
      <c r="A1553">
        <v>16</v>
      </c>
      <c r="B1553">
        <v>38</v>
      </c>
      <c r="C1553">
        <v>784.07195999999999</v>
      </c>
      <c r="D1553">
        <v>83250.304688000004</v>
      </c>
      <c r="E1553">
        <v>83268.226563000004</v>
      </c>
      <c r="F1553">
        <f t="shared" si="24"/>
        <v>1.7921875E-2</v>
      </c>
    </row>
    <row r="1554" spans="1:6" x14ac:dyDescent="0.3">
      <c r="A1554">
        <v>16</v>
      </c>
      <c r="B1554">
        <v>39</v>
      </c>
      <c r="C1554">
        <v>534.14428699999996</v>
      </c>
      <c r="D1554">
        <v>84062.890625</v>
      </c>
      <c r="E1554">
        <v>84076.882813000004</v>
      </c>
      <c r="F1554">
        <f t="shared" si="24"/>
        <v>1.3992188000003807E-2</v>
      </c>
    </row>
    <row r="1555" spans="1:6" x14ac:dyDescent="0.3">
      <c r="A1555">
        <v>16</v>
      </c>
      <c r="B1555">
        <v>40</v>
      </c>
      <c r="C1555">
        <v>6121.783203</v>
      </c>
      <c r="D1555">
        <v>84625.460938000004</v>
      </c>
      <c r="E1555">
        <v>84643.421875</v>
      </c>
      <c r="F1555">
        <f t="shared" si="24"/>
        <v>1.7960936999996194E-2</v>
      </c>
    </row>
    <row r="1556" spans="1:6" x14ac:dyDescent="0.3">
      <c r="A1556">
        <v>16</v>
      </c>
      <c r="B1556">
        <v>41</v>
      </c>
      <c r="C1556">
        <v>74.239220000000003</v>
      </c>
      <c r="D1556">
        <v>90770.359375</v>
      </c>
      <c r="E1556">
        <v>90780.390625</v>
      </c>
      <c r="F1556">
        <f t="shared" si="24"/>
        <v>1.003125E-2</v>
      </c>
    </row>
    <row r="1557" spans="1:6" x14ac:dyDescent="0.3">
      <c r="A1557">
        <v>16</v>
      </c>
      <c r="B1557">
        <v>42</v>
      </c>
      <c r="C1557">
        <v>3306.3344729999999</v>
      </c>
      <c r="D1557">
        <v>90864.125</v>
      </c>
      <c r="E1557">
        <v>90877.242188000004</v>
      </c>
      <c r="F1557">
        <f t="shared" si="24"/>
        <v>1.3117188000003808E-2</v>
      </c>
    </row>
    <row r="1558" spans="1:6" x14ac:dyDescent="0.3">
      <c r="A1558">
        <v>16</v>
      </c>
      <c r="B1558">
        <v>43</v>
      </c>
      <c r="C1558">
        <v>2433.9736330000001</v>
      </c>
      <c r="D1558">
        <v>94185.695313000004</v>
      </c>
      <c r="E1558">
        <v>94206.265625</v>
      </c>
      <c r="F1558">
        <f t="shared" si="24"/>
        <v>2.0570311999996194E-2</v>
      </c>
    </row>
    <row r="1559" spans="1:6" x14ac:dyDescent="0.3">
      <c r="A1559">
        <v>16</v>
      </c>
      <c r="B1559">
        <v>44</v>
      </c>
      <c r="C1559">
        <v>101.728989</v>
      </c>
      <c r="D1559">
        <v>96642.257813000004</v>
      </c>
      <c r="E1559">
        <v>96657.117188000004</v>
      </c>
      <c r="F1559">
        <f t="shared" si="24"/>
        <v>1.4859374999999999E-2</v>
      </c>
    </row>
    <row r="1560" spans="1:6" x14ac:dyDescent="0.3">
      <c r="A1560">
        <v>16</v>
      </c>
      <c r="B1560">
        <v>45</v>
      </c>
      <c r="C1560">
        <v>1081.352905</v>
      </c>
      <c r="D1560">
        <v>96767.265625</v>
      </c>
      <c r="E1560">
        <v>96787.070313000004</v>
      </c>
      <c r="F1560">
        <f t="shared" si="24"/>
        <v>1.9804688000003807E-2</v>
      </c>
    </row>
    <row r="1561" spans="1:6" x14ac:dyDescent="0.3">
      <c r="A1561">
        <v>16</v>
      </c>
      <c r="B1561">
        <v>46</v>
      </c>
      <c r="C1561">
        <v>202.957245</v>
      </c>
      <c r="D1561">
        <v>97880.9375</v>
      </c>
      <c r="E1561">
        <v>97895.945313000004</v>
      </c>
      <c r="F1561">
        <f t="shared" si="24"/>
        <v>1.5007813000003808E-2</v>
      </c>
    </row>
    <row r="1562" spans="1:6" x14ac:dyDescent="0.3">
      <c r="A1562">
        <v>16</v>
      </c>
      <c r="B1562">
        <v>47</v>
      </c>
      <c r="C1562">
        <v>485.39492799999999</v>
      </c>
      <c r="D1562">
        <v>98099.679688000004</v>
      </c>
      <c r="E1562">
        <v>98107.695313000004</v>
      </c>
      <c r="F1562">
        <f t="shared" si="24"/>
        <v>8.0156250000000002E-3</v>
      </c>
    </row>
    <row r="1563" spans="1:6" x14ac:dyDescent="0.3">
      <c r="A1563">
        <v>16</v>
      </c>
      <c r="B1563">
        <v>48</v>
      </c>
      <c r="C1563">
        <v>951.01196300000004</v>
      </c>
      <c r="D1563">
        <v>98599.515625</v>
      </c>
      <c r="E1563">
        <v>98619.773438000004</v>
      </c>
      <c r="F1563">
        <f t="shared" si="24"/>
        <v>2.0257813000003809E-2</v>
      </c>
    </row>
    <row r="1564" spans="1:6" x14ac:dyDescent="0.3">
      <c r="A1564">
        <v>16</v>
      </c>
      <c r="B1564">
        <v>49</v>
      </c>
      <c r="C1564">
        <v>4070.0034179999998</v>
      </c>
      <c r="D1564">
        <v>99584.195313000004</v>
      </c>
      <c r="E1564">
        <v>99604.898438000004</v>
      </c>
      <c r="F1564">
        <f t="shared" si="24"/>
        <v>2.0703124999999999E-2</v>
      </c>
    </row>
    <row r="1565" spans="1:6" x14ac:dyDescent="0.3">
      <c r="A1565">
        <v>16</v>
      </c>
      <c r="B1565">
        <v>50</v>
      </c>
      <c r="C1565">
        <v>828.09411599999999</v>
      </c>
      <c r="D1565">
        <v>103678.648438</v>
      </c>
      <c r="E1565">
        <v>103707.007813</v>
      </c>
      <c r="F1565">
        <f t="shared" si="24"/>
        <v>2.8359374999999999E-2</v>
      </c>
    </row>
    <row r="1566" spans="1:6" x14ac:dyDescent="0.3">
      <c r="A1566">
        <v>16</v>
      </c>
      <c r="B1566">
        <v>51</v>
      </c>
      <c r="C1566">
        <v>6380.1166990000002</v>
      </c>
      <c r="D1566">
        <v>104538.078125</v>
      </c>
      <c r="E1566">
        <v>104549.445313</v>
      </c>
      <c r="F1566">
        <f t="shared" si="24"/>
        <v>1.1367188000003808E-2</v>
      </c>
    </row>
    <row r="1567" spans="1:6" x14ac:dyDescent="0.3">
      <c r="A1567">
        <v>16</v>
      </c>
      <c r="B1567">
        <v>52</v>
      </c>
      <c r="C1567">
        <v>5788.8779299999997</v>
      </c>
      <c r="D1567">
        <v>110937.171875</v>
      </c>
      <c r="E1567">
        <v>110961.515625</v>
      </c>
      <c r="F1567">
        <f t="shared" si="24"/>
        <v>2.4343750000000001E-2</v>
      </c>
    </row>
    <row r="1568" spans="1:6" x14ac:dyDescent="0.3">
      <c r="A1568">
        <v>16</v>
      </c>
      <c r="B1568">
        <v>53</v>
      </c>
      <c r="C1568">
        <v>337.27899200000002</v>
      </c>
      <c r="D1568">
        <v>116752.476563</v>
      </c>
      <c r="E1568">
        <v>116771.984375</v>
      </c>
      <c r="F1568">
        <f t="shared" si="24"/>
        <v>1.9507811999996193E-2</v>
      </c>
    </row>
    <row r="1569" spans="1:6" x14ac:dyDescent="0.3">
      <c r="A1569">
        <v>16</v>
      </c>
      <c r="B1569">
        <v>54</v>
      </c>
      <c r="C1569">
        <v>1050.7734379999999</v>
      </c>
      <c r="D1569">
        <v>117112.125</v>
      </c>
      <c r="E1569">
        <v>117133.234375</v>
      </c>
      <c r="F1569">
        <f t="shared" si="24"/>
        <v>2.1109375E-2</v>
      </c>
    </row>
    <row r="1570" spans="1:6" x14ac:dyDescent="0.3">
      <c r="A1570">
        <v>16</v>
      </c>
      <c r="B1570">
        <v>55</v>
      </c>
      <c r="C1570">
        <v>787.77917500000001</v>
      </c>
      <c r="D1570">
        <v>118190.3125</v>
      </c>
      <c r="E1570">
        <v>118199.203125</v>
      </c>
      <c r="F1570">
        <f t="shared" si="24"/>
        <v>8.8906249999999992E-3</v>
      </c>
    </row>
    <row r="1571" spans="1:6" x14ac:dyDescent="0.3">
      <c r="A1571">
        <v>16</v>
      </c>
      <c r="B1571">
        <v>56</v>
      </c>
      <c r="C1571">
        <v>92.566306999999995</v>
      </c>
      <c r="D1571">
        <v>118987.359375</v>
      </c>
      <c r="E1571">
        <v>118999.015625</v>
      </c>
      <c r="F1571">
        <f t="shared" si="24"/>
        <v>1.165625E-2</v>
      </c>
    </row>
    <row r="1572" spans="1:6" x14ac:dyDescent="0.3">
      <c r="A1572">
        <v>16</v>
      </c>
      <c r="B1572">
        <v>57</v>
      </c>
      <c r="C1572">
        <v>1261.6551509999999</v>
      </c>
      <c r="D1572">
        <v>119096.726563</v>
      </c>
      <c r="E1572">
        <v>119104.726563</v>
      </c>
      <c r="F1572">
        <f t="shared" si="24"/>
        <v>8.0000000000000002E-3</v>
      </c>
    </row>
    <row r="1573" spans="1:6" x14ac:dyDescent="0.3">
      <c r="A1573">
        <v>16</v>
      </c>
      <c r="B1573">
        <v>58</v>
      </c>
      <c r="C1573">
        <v>7554.2080079999996</v>
      </c>
      <c r="D1573">
        <v>120378.085938</v>
      </c>
      <c r="E1573">
        <v>120389.265625</v>
      </c>
      <c r="F1573">
        <f t="shared" si="24"/>
        <v>1.1179686999996193E-2</v>
      </c>
    </row>
    <row r="1574" spans="1:6" x14ac:dyDescent="0.3">
      <c r="A1574">
        <v>16</v>
      </c>
      <c r="B1574">
        <v>59</v>
      </c>
      <c r="C1574">
        <v>107.002228</v>
      </c>
      <c r="D1574">
        <v>127954.179688</v>
      </c>
      <c r="E1574">
        <v>127969.640625</v>
      </c>
      <c r="F1574">
        <f t="shared" si="24"/>
        <v>1.5460936999996193E-2</v>
      </c>
    </row>
    <row r="1575" spans="1:6" x14ac:dyDescent="0.3">
      <c r="A1575">
        <v>16</v>
      </c>
      <c r="B1575">
        <v>60</v>
      </c>
      <c r="C1575">
        <v>2522.474365</v>
      </c>
      <c r="D1575">
        <v>128079.382813</v>
      </c>
      <c r="E1575">
        <v>128103.210938</v>
      </c>
      <c r="F1575">
        <f t="shared" si="24"/>
        <v>2.3828124999999999E-2</v>
      </c>
    </row>
    <row r="1576" spans="1:6" x14ac:dyDescent="0.3">
      <c r="A1576">
        <v>16</v>
      </c>
      <c r="B1576">
        <v>61</v>
      </c>
      <c r="C1576">
        <v>1235.899658</v>
      </c>
      <c r="D1576">
        <v>130629.984375</v>
      </c>
      <c r="E1576">
        <v>130638.867188</v>
      </c>
      <c r="F1576">
        <f t="shared" si="24"/>
        <v>8.8828130000038075E-3</v>
      </c>
    </row>
    <row r="1577" spans="1:6" x14ac:dyDescent="0.3">
      <c r="A1577">
        <v>16</v>
      </c>
      <c r="B1577">
        <v>62</v>
      </c>
      <c r="C1577">
        <v>695.97760000000005</v>
      </c>
      <c r="D1577">
        <v>131876.9375</v>
      </c>
      <c r="E1577">
        <v>131892.46875</v>
      </c>
      <c r="F1577">
        <f t="shared" si="24"/>
        <v>1.553125E-2</v>
      </c>
    </row>
    <row r="1578" spans="1:6" x14ac:dyDescent="0.3">
      <c r="A1578">
        <v>16</v>
      </c>
      <c r="B1578">
        <v>63</v>
      </c>
      <c r="C1578">
        <v>597.72644000000003</v>
      </c>
      <c r="D1578">
        <v>132595.796875</v>
      </c>
      <c r="E1578">
        <v>132610.265625</v>
      </c>
      <c r="F1578">
        <f t="shared" si="24"/>
        <v>1.4468750000000001E-2</v>
      </c>
    </row>
    <row r="1579" spans="1:6" x14ac:dyDescent="0.3">
      <c r="A1579">
        <v>16</v>
      </c>
      <c r="B1579">
        <v>64</v>
      </c>
      <c r="C1579">
        <v>1359.436279</v>
      </c>
      <c r="D1579">
        <v>133220.890625</v>
      </c>
      <c r="E1579">
        <v>133231.6875</v>
      </c>
      <c r="F1579">
        <f t="shared" si="24"/>
        <v>1.0796874999999999E-2</v>
      </c>
    </row>
    <row r="1580" spans="1:6" x14ac:dyDescent="0.3">
      <c r="A1580">
        <v>16</v>
      </c>
      <c r="B1580">
        <v>65</v>
      </c>
      <c r="C1580">
        <v>860.303223</v>
      </c>
      <c r="D1580">
        <v>134593.46875</v>
      </c>
      <c r="E1580">
        <v>134612</v>
      </c>
      <c r="F1580">
        <f t="shared" si="24"/>
        <v>1.8531249999999999E-2</v>
      </c>
    </row>
    <row r="1581" spans="1:6" x14ac:dyDescent="0.3">
      <c r="A1581">
        <v>16</v>
      </c>
      <c r="B1581">
        <v>66</v>
      </c>
      <c r="C1581">
        <v>2855.2705080000001</v>
      </c>
      <c r="D1581">
        <v>135484.328125</v>
      </c>
      <c r="E1581">
        <v>135496.265625</v>
      </c>
      <c r="F1581">
        <f t="shared" si="24"/>
        <v>1.19375E-2</v>
      </c>
    </row>
    <row r="1582" spans="1:6" x14ac:dyDescent="0.3">
      <c r="A1582">
        <v>16</v>
      </c>
      <c r="B1582">
        <v>67</v>
      </c>
      <c r="C1582">
        <v>215.15448000000001</v>
      </c>
      <c r="D1582">
        <v>138359.6875</v>
      </c>
      <c r="E1582">
        <v>138379.921875</v>
      </c>
      <c r="F1582">
        <f t="shared" si="24"/>
        <v>2.0234374999999999E-2</v>
      </c>
    </row>
    <row r="1583" spans="1:6" x14ac:dyDescent="0.3">
      <c r="A1583">
        <v>16</v>
      </c>
      <c r="B1583">
        <v>68</v>
      </c>
      <c r="C1583">
        <v>769.49121100000002</v>
      </c>
      <c r="D1583">
        <v>138610.546875</v>
      </c>
      <c r="E1583">
        <v>138618.59375</v>
      </c>
      <c r="F1583">
        <f t="shared" si="24"/>
        <v>8.0468750000000002E-3</v>
      </c>
    </row>
    <row r="1584" spans="1:6" x14ac:dyDescent="0.3">
      <c r="A1584">
        <v>16</v>
      </c>
      <c r="B1584">
        <v>69</v>
      </c>
      <c r="C1584">
        <v>1587.833496</v>
      </c>
      <c r="D1584">
        <v>139391.921875</v>
      </c>
      <c r="E1584">
        <v>139402.859375</v>
      </c>
      <c r="F1584">
        <f t="shared" si="24"/>
        <v>1.0937499999999999E-2</v>
      </c>
    </row>
    <row r="1585" spans="1:6" x14ac:dyDescent="0.3">
      <c r="A1585">
        <v>16</v>
      </c>
      <c r="B1585">
        <v>70</v>
      </c>
      <c r="C1585">
        <v>4425.3266599999997</v>
      </c>
      <c r="D1585">
        <v>141004.109375</v>
      </c>
      <c r="E1585">
        <v>141022.828125</v>
      </c>
      <c r="F1585">
        <f t="shared" si="24"/>
        <v>1.8718749999999999E-2</v>
      </c>
    </row>
    <row r="1586" spans="1:6" x14ac:dyDescent="0.3">
      <c r="A1586">
        <v>16</v>
      </c>
      <c r="B1586">
        <v>71</v>
      </c>
      <c r="C1586">
        <v>620.15454099999999</v>
      </c>
      <c r="D1586">
        <v>145460.921875</v>
      </c>
      <c r="E1586">
        <v>145471.96875</v>
      </c>
      <c r="F1586">
        <f t="shared" si="24"/>
        <v>1.1046874999999999E-2</v>
      </c>
    </row>
    <row r="1587" spans="1:6" x14ac:dyDescent="0.3">
      <c r="A1587">
        <v>16</v>
      </c>
      <c r="B1587">
        <v>72</v>
      </c>
      <c r="C1587">
        <v>6455.654297</v>
      </c>
      <c r="D1587">
        <v>146101.609375</v>
      </c>
      <c r="E1587">
        <v>146115.453125</v>
      </c>
      <c r="F1587">
        <f t="shared" si="24"/>
        <v>1.384375E-2</v>
      </c>
    </row>
    <row r="1588" spans="1:6" x14ac:dyDescent="0.3">
      <c r="A1588">
        <v>16</v>
      </c>
      <c r="B1588">
        <v>73</v>
      </c>
      <c r="C1588">
        <v>3349.5200199999999</v>
      </c>
      <c r="D1588">
        <v>152575.234375</v>
      </c>
      <c r="E1588">
        <v>152596.296875</v>
      </c>
      <c r="F1588">
        <f t="shared" si="24"/>
        <v>2.1062500000000001E-2</v>
      </c>
    </row>
    <row r="1589" spans="1:6" x14ac:dyDescent="0.3">
      <c r="A1589">
        <v>16</v>
      </c>
      <c r="B1589">
        <v>74</v>
      </c>
      <c r="C1589">
        <v>2842.3354490000002</v>
      </c>
      <c r="D1589">
        <v>155950.296875</v>
      </c>
      <c r="E1589">
        <v>155965.328125</v>
      </c>
      <c r="F1589">
        <f t="shared" si="24"/>
        <v>1.5031249999999999E-2</v>
      </c>
    </row>
    <row r="1590" spans="1:6" x14ac:dyDescent="0.3">
      <c r="A1590">
        <v>16</v>
      </c>
      <c r="B1590">
        <v>75</v>
      </c>
      <c r="C1590">
        <v>5.0724640000000001</v>
      </c>
      <c r="D1590">
        <v>158817.5625</v>
      </c>
      <c r="E1590">
        <v>158836.703125</v>
      </c>
      <c r="F1590">
        <f t="shared" si="24"/>
        <v>1.9140625000000001E-2</v>
      </c>
    </row>
    <row r="1591" spans="1:6" x14ac:dyDescent="0.3">
      <c r="A1591">
        <v>16</v>
      </c>
      <c r="B1591">
        <v>76</v>
      </c>
      <c r="C1591">
        <v>2807.251221</v>
      </c>
      <c r="D1591">
        <v>158848.828125</v>
      </c>
      <c r="E1591">
        <v>158866.765625</v>
      </c>
      <c r="F1591">
        <f t="shared" si="24"/>
        <v>1.7937499999999999E-2</v>
      </c>
    </row>
    <row r="1592" spans="1:6" x14ac:dyDescent="0.3">
      <c r="A1592">
        <v>16</v>
      </c>
      <c r="B1592">
        <v>77</v>
      </c>
      <c r="C1592">
        <v>895.42590299999995</v>
      </c>
      <c r="D1592">
        <v>161687.15625</v>
      </c>
      <c r="E1592">
        <v>161698.28125</v>
      </c>
      <c r="F1592">
        <f t="shared" si="24"/>
        <v>1.1124999999999999E-2</v>
      </c>
    </row>
    <row r="1593" spans="1:6" x14ac:dyDescent="0.3">
      <c r="A1593">
        <v>16</v>
      </c>
      <c r="B1593">
        <v>78</v>
      </c>
      <c r="C1593">
        <v>1454.145874</v>
      </c>
      <c r="D1593">
        <v>162609.109375</v>
      </c>
      <c r="E1593">
        <v>162616.859375</v>
      </c>
      <c r="F1593">
        <f t="shared" si="24"/>
        <v>7.7499999999999999E-3</v>
      </c>
    </row>
    <row r="1594" spans="1:6" x14ac:dyDescent="0.3">
      <c r="A1594">
        <v>16</v>
      </c>
      <c r="B1594">
        <v>79</v>
      </c>
      <c r="C1594">
        <v>5606.5986329999996</v>
      </c>
      <c r="D1594">
        <v>164078.28125</v>
      </c>
      <c r="E1594">
        <v>164093.828125</v>
      </c>
      <c r="F1594">
        <f t="shared" si="24"/>
        <v>1.5546875E-2</v>
      </c>
    </row>
    <row r="1595" spans="1:6" x14ac:dyDescent="0.3">
      <c r="A1595">
        <v>16</v>
      </c>
      <c r="B1595">
        <v>80</v>
      </c>
      <c r="C1595">
        <v>103.528091</v>
      </c>
      <c r="D1595">
        <v>169714.859375</v>
      </c>
      <c r="E1595">
        <v>169728.984375</v>
      </c>
      <c r="F1595">
        <f t="shared" si="24"/>
        <v>1.4125E-2</v>
      </c>
    </row>
    <row r="1596" spans="1:6" x14ac:dyDescent="0.3">
      <c r="A1596">
        <v>16</v>
      </c>
      <c r="B1596">
        <v>81</v>
      </c>
      <c r="C1596">
        <v>5372.1518550000001</v>
      </c>
      <c r="D1596">
        <v>169839.90625</v>
      </c>
      <c r="E1596">
        <v>169854.90625</v>
      </c>
      <c r="F1596">
        <f t="shared" si="24"/>
        <v>1.4999999999999999E-2</v>
      </c>
    </row>
    <row r="1597" spans="1:6" x14ac:dyDescent="0.3">
      <c r="A1597">
        <v>16</v>
      </c>
      <c r="B1597">
        <v>82</v>
      </c>
      <c r="C1597">
        <v>183.59515400000001</v>
      </c>
      <c r="D1597">
        <v>175236.09375</v>
      </c>
      <c r="E1597">
        <v>175245.046875</v>
      </c>
      <c r="F1597">
        <f t="shared" si="24"/>
        <v>8.9531249999999993E-3</v>
      </c>
    </row>
    <row r="1598" spans="1:6" x14ac:dyDescent="0.3">
      <c r="A1598">
        <v>16</v>
      </c>
      <c r="B1598">
        <v>83</v>
      </c>
      <c r="C1598">
        <v>983.38330099999996</v>
      </c>
      <c r="D1598">
        <v>175439.046875</v>
      </c>
      <c r="E1598">
        <v>175458.90625</v>
      </c>
      <c r="F1598">
        <f t="shared" si="24"/>
        <v>1.9859374999999999E-2</v>
      </c>
    </row>
    <row r="1599" spans="1:6" x14ac:dyDescent="0.3">
      <c r="A1599">
        <v>16</v>
      </c>
      <c r="B1599">
        <v>84</v>
      </c>
      <c r="C1599">
        <v>387.24414100000001</v>
      </c>
      <c r="D1599">
        <v>176454.96875</v>
      </c>
      <c r="E1599">
        <v>176466.515625</v>
      </c>
      <c r="F1599">
        <f t="shared" si="24"/>
        <v>1.1546875E-2</v>
      </c>
    </row>
    <row r="1600" spans="1:6" x14ac:dyDescent="0.3">
      <c r="A1600">
        <v>16</v>
      </c>
      <c r="B1600">
        <v>85</v>
      </c>
      <c r="C1600">
        <v>602.34045400000002</v>
      </c>
      <c r="D1600">
        <v>176861.25</v>
      </c>
      <c r="E1600">
        <v>176874.0625</v>
      </c>
      <c r="F1600">
        <f t="shared" si="24"/>
        <v>1.2812499999999999E-2</v>
      </c>
    </row>
    <row r="1601" spans="1:6" x14ac:dyDescent="0.3">
      <c r="A1601">
        <v>16</v>
      </c>
      <c r="B1601">
        <v>86</v>
      </c>
      <c r="C1601">
        <v>1929.7879640000001</v>
      </c>
      <c r="D1601">
        <v>177486.3125</v>
      </c>
      <c r="E1601">
        <v>177501.140625</v>
      </c>
      <c r="F1601">
        <f t="shared" si="24"/>
        <v>1.4828124999999999E-2</v>
      </c>
    </row>
    <row r="1602" spans="1:6" x14ac:dyDescent="0.3">
      <c r="A1602">
        <v>16</v>
      </c>
      <c r="B1602">
        <v>87</v>
      </c>
      <c r="C1602">
        <v>874.99664299999995</v>
      </c>
      <c r="D1602">
        <v>179440.53125</v>
      </c>
      <c r="E1602">
        <v>179454.453125</v>
      </c>
      <c r="F1602">
        <f t="shared" si="24"/>
        <v>1.3921875E-2</v>
      </c>
    </row>
    <row r="1603" spans="1:6" x14ac:dyDescent="0.3">
      <c r="A1603">
        <v>16</v>
      </c>
      <c r="B1603">
        <v>88</v>
      </c>
      <c r="C1603">
        <v>647.640625</v>
      </c>
      <c r="D1603">
        <v>180331.140625</v>
      </c>
      <c r="E1603">
        <v>180342.6875</v>
      </c>
      <c r="F1603">
        <f t="shared" si="24"/>
        <v>1.1546875E-2</v>
      </c>
    </row>
    <row r="1604" spans="1:6" x14ac:dyDescent="0.3">
      <c r="A1604">
        <v>16</v>
      </c>
      <c r="B1604">
        <v>89</v>
      </c>
      <c r="C1604">
        <v>5315.6362300000001</v>
      </c>
      <c r="D1604">
        <v>181004.171875</v>
      </c>
      <c r="E1604">
        <v>181026.65625</v>
      </c>
      <c r="F1604">
        <f t="shared" si="24"/>
        <v>2.2484375000000001E-2</v>
      </c>
    </row>
    <row r="1605" spans="1:6" x14ac:dyDescent="0.3">
      <c r="A1605">
        <v>16</v>
      </c>
      <c r="B1605">
        <v>90</v>
      </c>
      <c r="C1605">
        <v>3163.3173830000001</v>
      </c>
      <c r="D1605">
        <v>186351.296875</v>
      </c>
      <c r="E1605">
        <v>186374.40625</v>
      </c>
      <c r="F1605">
        <f t="shared" si="24"/>
        <v>2.3109375000000001E-2</v>
      </c>
    </row>
    <row r="1606" spans="1:6" x14ac:dyDescent="0.3">
      <c r="A1606">
        <v>16</v>
      </c>
      <c r="B1606">
        <v>91</v>
      </c>
      <c r="C1606">
        <v>7351.5029299999997</v>
      </c>
      <c r="D1606">
        <v>189539.125</v>
      </c>
      <c r="E1606">
        <v>189561.515625</v>
      </c>
      <c r="F1606">
        <f t="shared" si="24"/>
        <v>2.2390625000000001E-2</v>
      </c>
    </row>
    <row r="1607" spans="1:6" x14ac:dyDescent="0.3">
      <c r="A1607">
        <v>16</v>
      </c>
      <c r="B1607">
        <v>92</v>
      </c>
      <c r="C1607">
        <v>4127.3330079999996</v>
      </c>
      <c r="D1607">
        <v>196922.265625</v>
      </c>
      <c r="E1607">
        <v>196942.171875</v>
      </c>
      <c r="F1607">
        <f t="shared" si="24"/>
        <v>1.990625E-2</v>
      </c>
    </row>
    <row r="1608" spans="1:6" x14ac:dyDescent="0.3">
      <c r="A1608">
        <v>17</v>
      </c>
      <c r="B1608">
        <v>0</v>
      </c>
      <c r="C1608">
        <v>444.95996100000002</v>
      </c>
      <c r="D1608">
        <v>20031.666015999999</v>
      </c>
      <c r="E1608">
        <v>20039.025390999999</v>
      </c>
      <c r="F1608">
        <f t="shared" si="24"/>
        <v>7.3593749999999996E-3</v>
      </c>
    </row>
    <row r="1609" spans="1:6" x14ac:dyDescent="0.3">
      <c r="A1609">
        <v>17</v>
      </c>
      <c r="B1609">
        <v>1</v>
      </c>
      <c r="C1609">
        <v>295.38293499999997</v>
      </c>
      <c r="D1609">
        <v>20487.324218999998</v>
      </c>
      <c r="E1609">
        <v>20495.574218999998</v>
      </c>
      <c r="F1609">
        <f t="shared" si="24"/>
        <v>8.2500000000000004E-3</v>
      </c>
    </row>
    <row r="1610" spans="1:6" x14ac:dyDescent="0.3">
      <c r="A1610">
        <v>17</v>
      </c>
      <c r="B1610">
        <v>2</v>
      </c>
      <c r="C1610">
        <v>99.033569</v>
      </c>
      <c r="D1610">
        <v>20799.828125</v>
      </c>
      <c r="E1610">
        <v>20814.328125</v>
      </c>
      <c r="F1610">
        <f t="shared" si="24"/>
        <v>1.4500000000000001E-2</v>
      </c>
    </row>
    <row r="1611" spans="1:6" x14ac:dyDescent="0.3">
      <c r="A1611">
        <v>17</v>
      </c>
      <c r="B1611">
        <v>3</v>
      </c>
      <c r="C1611">
        <v>2225.6860350000002</v>
      </c>
      <c r="D1611">
        <v>20925.03125</v>
      </c>
      <c r="E1611">
        <v>20941.556640999999</v>
      </c>
      <c r="F1611">
        <f t="shared" ref="F1611:F1674" si="25">(E1611-D1611)/1000</f>
        <v>1.6525390999999216E-2</v>
      </c>
    </row>
    <row r="1612" spans="1:6" x14ac:dyDescent="0.3">
      <c r="A1612">
        <v>17</v>
      </c>
      <c r="B1612">
        <v>4</v>
      </c>
      <c r="C1612">
        <v>2069.2617190000001</v>
      </c>
      <c r="D1612">
        <v>23177.167968999998</v>
      </c>
      <c r="E1612">
        <v>23192.724609000001</v>
      </c>
      <c r="F1612">
        <f t="shared" si="25"/>
        <v>1.5556640000002517E-2</v>
      </c>
    </row>
    <row r="1613" spans="1:6" x14ac:dyDescent="0.3">
      <c r="A1613">
        <v>17</v>
      </c>
      <c r="B1613">
        <v>5</v>
      </c>
      <c r="C1613">
        <v>6745.0561520000001</v>
      </c>
      <c r="D1613">
        <v>25276.664063</v>
      </c>
      <c r="E1613">
        <v>25287.615234000001</v>
      </c>
      <c r="F1613">
        <f t="shared" si="25"/>
        <v>1.0951171000000613E-2</v>
      </c>
    </row>
    <row r="1614" spans="1:6" x14ac:dyDescent="0.3">
      <c r="A1614">
        <v>17</v>
      </c>
      <c r="B1614">
        <v>6</v>
      </c>
      <c r="C1614">
        <v>1292.4001459999999</v>
      </c>
      <c r="D1614">
        <v>32039.119140999999</v>
      </c>
      <c r="E1614">
        <v>32046.759765999999</v>
      </c>
      <c r="F1614">
        <f t="shared" si="25"/>
        <v>7.6406249999999998E-3</v>
      </c>
    </row>
    <row r="1615" spans="1:6" x14ac:dyDescent="0.3">
      <c r="A1615">
        <v>17</v>
      </c>
      <c r="B1615">
        <v>7</v>
      </c>
      <c r="C1615">
        <v>1151.101318</v>
      </c>
      <c r="D1615">
        <v>33351.800780999998</v>
      </c>
      <c r="E1615">
        <v>33367.855469000002</v>
      </c>
      <c r="F1615">
        <f t="shared" si="25"/>
        <v>1.6054688000003807E-2</v>
      </c>
    </row>
    <row r="1616" spans="1:6" x14ac:dyDescent="0.3">
      <c r="A1616">
        <v>17</v>
      </c>
      <c r="B1616">
        <v>8</v>
      </c>
      <c r="C1616">
        <v>3631.7661130000001</v>
      </c>
      <c r="D1616">
        <v>34523.753905999998</v>
      </c>
      <c r="E1616">
        <v>34543.582030999998</v>
      </c>
      <c r="F1616">
        <f t="shared" si="25"/>
        <v>1.9828124999999999E-2</v>
      </c>
    </row>
    <row r="1617" spans="1:6" x14ac:dyDescent="0.3">
      <c r="A1617">
        <v>17</v>
      </c>
      <c r="B1617">
        <v>9</v>
      </c>
      <c r="C1617">
        <v>12159.377930000001</v>
      </c>
      <c r="D1617">
        <v>38184.601562999997</v>
      </c>
      <c r="E1617">
        <v>38198.097655999998</v>
      </c>
      <c r="F1617">
        <f t="shared" si="25"/>
        <v>1.3496093000001565E-2</v>
      </c>
    </row>
    <row r="1618" spans="1:6" x14ac:dyDescent="0.3">
      <c r="A1618">
        <v>17</v>
      </c>
      <c r="B1618">
        <v>10</v>
      </c>
      <c r="C1618">
        <v>707.24688700000002</v>
      </c>
      <c r="D1618">
        <v>50358.984375</v>
      </c>
      <c r="E1618">
        <v>50374.652344000002</v>
      </c>
      <c r="F1618">
        <f t="shared" si="25"/>
        <v>1.5667969000001905E-2</v>
      </c>
    </row>
    <row r="1619" spans="1:6" x14ac:dyDescent="0.3">
      <c r="A1619">
        <v>17</v>
      </c>
      <c r="B1619">
        <v>11</v>
      </c>
      <c r="C1619">
        <v>7278.1655270000001</v>
      </c>
      <c r="D1619">
        <v>51093.4375</v>
      </c>
      <c r="E1619">
        <v>51114.265625</v>
      </c>
      <c r="F1619">
        <f t="shared" si="25"/>
        <v>2.0828124999999999E-2</v>
      </c>
    </row>
    <row r="1620" spans="1:6" x14ac:dyDescent="0.3">
      <c r="A1620">
        <v>17</v>
      </c>
      <c r="B1620">
        <v>12</v>
      </c>
      <c r="C1620">
        <v>6242.625</v>
      </c>
      <c r="D1620">
        <v>58407.097655999998</v>
      </c>
      <c r="E1620">
        <v>58430.089844000002</v>
      </c>
      <c r="F1620">
        <f t="shared" si="25"/>
        <v>2.2992188000003806E-2</v>
      </c>
    </row>
    <row r="1621" spans="1:6" x14ac:dyDescent="0.3">
      <c r="A1621">
        <v>17</v>
      </c>
      <c r="B1621">
        <v>13</v>
      </c>
      <c r="C1621">
        <v>613.00982699999997</v>
      </c>
      <c r="D1621">
        <v>64673.289062999997</v>
      </c>
      <c r="E1621">
        <v>64689.761719000002</v>
      </c>
      <c r="F1621">
        <f t="shared" si="25"/>
        <v>1.6472656000005373E-2</v>
      </c>
    </row>
    <row r="1622" spans="1:6" x14ac:dyDescent="0.3">
      <c r="A1622">
        <v>17</v>
      </c>
      <c r="B1622">
        <v>14</v>
      </c>
      <c r="C1622">
        <v>508.71563700000002</v>
      </c>
      <c r="D1622">
        <v>65314.082030999998</v>
      </c>
      <c r="E1622">
        <v>65325.9375</v>
      </c>
      <c r="F1622">
        <f t="shared" si="25"/>
        <v>1.1855469000001903E-2</v>
      </c>
    </row>
    <row r="1623" spans="1:6" x14ac:dyDescent="0.3">
      <c r="A1623">
        <v>17</v>
      </c>
      <c r="B1623">
        <v>15</v>
      </c>
      <c r="C1623">
        <v>552.48461899999995</v>
      </c>
      <c r="D1623">
        <v>65845.398438000004</v>
      </c>
      <c r="E1623">
        <v>65862.023438000004</v>
      </c>
      <c r="F1623">
        <f t="shared" si="25"/>
        <v>1.6625000000000001E-2</v>
      </c>
    </row>
    <row r="1624" spans="1:6" x14ac:dyDescent="0.3">
      <c r="A1624">
        <v>17</v>
      </c>
      <c r="B1624">
        <v>16</v>
      </c>
      <c r="C1624">
        <v>817.50250200000005</v>
      </c>
      <c r="D1624">
        <v>66423.5625</v>
      </c>
      <c r="E1624">
        <v>66437.234375</v>
      </c>
      <c r="F1624">
        <f t="shared" si="25"/>
        <v>1.3671875E-2</v>
      </c>
    </row>
    <row r="1625" spans="1:6" x14ac:dyDescent="0.3">
      <c r="A1625">
        <v>17</v>
      </c>
      <c r="B1625">
        <v>17</v>
      </c>
      <c r="C1625">
        <v>1825.8482670000001</v>
      </c>
      <c r="D1625">
        <v>67267.445313000004</v>
      </c>
      <c r="E1625">
        <v>67291.75</v>
      </c>
      <c r="F1625">
        <f t="shared" si="25"/>
        <v>2.4304686999996192E-2</v>
      </c>
    </row>
    <row r="1626" spans="1:6" x14ac:dyDescent="0.3">
      <c r="A1626">
        <v>17</v>
      </c>
      <c r="B1626">
        <v>18</v>
      </c>
      <c r="C1626">
        <v>2661.876221</v>
      </c>
      <c r="D1626">
        <v>69127.023438000004</v>
      </c>
      <c r="E1626">
        <v>69147.5625</v>
      </c>
      <c r="F1626">
        <f t="shared" si="25"/>
        <v>2.0539061999996194E-2</v>
      </c>
    </row>
    <row r="1627" spans="1:6" x14ac:dyDescent="0.3">
      <c r="A1627">
        <v>17</v>
      </c>
      <c r="B1627">
        <v>19</v>
      </c>
      <c r="C1627">
        <v>879.91857900000002</v>
      </c>
      <c r="D1627">
        <v>71814.804688000004</v>
      </c>
      <c r="E1627">
        <v>71825.984375</v>
      </c>
      <c r="F1627">
        <f t="shared" si="25"/>
        <v>1.1179686999996193E-2</v>
      </c>
    </row>
    <row r="1628" spans="1:6" x14ac:dyDescent="0.3">
      <c r="A1628">
        <v>17</v>
      </c>
      <c r="B1628">
        <v>20</v>
      </c>
      <c r="C1628">
        <v>1261.196289</v>
      </c>
      <c r="D1628">
        <v>72705.367188000004</v>
      </c>
      <c r="E1628">
        <v>72712.679688000004</v>
      </c>
      <c r="F1628">
        <f t="shared" si="25"/>
        <v>7.3125000000000004E-3</v>
      </c>
    </row>
    <row r="1629" spans="1:6" x14ac:dyDescent="0.3">
      <c r="A1629">
        <v>17</v>
      </c>
      <c r="B1629">
        <v>21</v>
      </c>
      <c r="C1629">
        <v>1445.7025149999999</v>
      </c>
      <c r="D1629">
        <v>73986.710938000004</v>
      </c>
      <c r="E1629">
        <v>73998.476563000004</v>
      </c>
      <c r="F1629">
        <f t="shared" si="25"/>
        <v>1.1765625E-2</v>
      </c>
    </row>
    <row r="1630" spans="1:6" x14ac:dyDescent="0.3">
      <c r="A1630">
        <v>17</v>
      </c>
      <c r="B1630">
        <v>22</v>
      </c>
      <c r="C1630">
        <v>3532.5966800000001</v>
      </c>
      <c r="D1630">
        <v>75443.9375</v>
      </c>
      <c r="E1630">
        <v>75464.5</v>
      </c>
      <c r="F1630">
        <f t="shared" si="25"/>
        <v>2.0562500000000001E-2</v>
      </c>
    </row>
    <row r="1631" spans="1:6" x14ac:dyDescent="0.3">
      <c r="A1631">
        <v>17</v>
      </c>
      <c r="B1631">
        <v>23</v>
      </c>
      <c r="C1631">
        <v>482.673767</v>
      </c>
      <c r="D1631">
        <v>78997.875</v>
      </c>
      <c r="E1631">
        <v>79016.195313000004</v>
      </c>
      <c r="F1631">
        <f t="shared" si="25"/>
        <v>1.8320313000003807E-2</v>
      </c>
    </row>
    <row r="1632" spans="1:6" x14ac:dyDescent="0.3">
      <c r="A1632">
        <v>17</v>
      </c>
      <c r="B1632">
        <v>24</v>
      </c>
      <c r="C1632">
        <v>1349.9433590000001</v>
      </c>
      <c r="D1632">
        <v>79513.570313000004</v>
      </c>
      <c r="E1632">
        <v>79526.351563000004</v>
      </c>
      <c r="F1632">
        <f t="shared" si="25"/>
        <v>1.2781249999999999E-2</v>
      </c>
    </row>
    <row r="1633" spans="1:6" x14ac:dyDescent="0.3">
      <c r="A1633">
        <v>17</v>
      </c>
      <c r="B1633">
        <v>25</v>
      </c>
      <c r="C1633">
        <v>1875.5832519999999</v>
      </c>
      <c r="D1633">
        <v>80877.53125</v>
      </c>
      <c r="E1633">
        <v>80896.796875</v>
      </c>
      <c r="F1633">
        <f t="shared" si="25"/>
        <v>1.9265625000000001E-2</v>
      </c>
    </row>
    <row r="1634" spans="1:6" x14ac:dyDescent="0.3">
      <c r="A1634">
        <v>17</v>
      </c>
      <c r="B1634">
        <v>26</v>
      </c>
      <c r="C1634">
        <v>399.65347300000002</v>
      </c>
      <c r="D1634">
        <v>82778.929688000004</v>
      </c>
      <c r="E1634">
        <v>82789.765625</v>
      </c>
      <c r="F1634">
        <f t="shared" si="25"/>
        <v>1.0835936999996193E-2</v>
      </c>
    </row>
    <row r="1635" spans="1:6" x14ac:dyDescent="0.3">
      <c r="A1635">
        <v>17</v>
      </c>
      <c r="B1635">
        <v>27</v>
      </c>
      <c r="C1635">
        <v>4376.2817379999997</v>
      </c>
      <c r="D1635">
        <v>83203.421875</v>
      </c>
      <c r="E1635">
        <v>83220.21875</v>
      </c>
      <c r="F1635">
        <f t="shared" si="25"/>
        <v>1.6796874999999999E-2</v>
      </c>
    </row>
    <row r="1636" spans="1:6" x14ac:dyDescent="0.3">
      <c r="A1636">
        <v>17</v>
      </c>
      <c r="B1636">
        <v>28</v>
      </c>
      <c r="C1636">
        <v>984.38147000000004</v>
      </c>
      <c r="D1636">
        <v>87598.203125</v>
      </c>
      <c r="E1636">
        <v>87611.890625</v>
      </c>
      <c r="F1636">
        <f t="shared" si="25"/>
        <v>1.36875E-2</v>
      </c>
    </row>
    <row r="1637" spans="1:6" x14ac:dyDescent="0.3">
      <c r="A1637">
        <v>17</v>
      </c>
      <c r="B1637">
        <v>29</v>
      </c>
      <c r="C1637">
        <v>3640.7905270000001</v>
      </c>
      <c r="D1637">
        <v>88598.328125</v>
      </c>
      <c r="E1637">
        <v>88621.960938000004</v>
      </c>
      <c r="F1637">
        <f t="shared" si="25"/>
        <v>2.3632813000003808E-2</v>
      </c>
    </row>
    <row r="1638" spans="1:6" x14ac:dyDescent="0.3">
      <c r="A1638">
        <v>17</v>
      </c>
      <c r="B1638">
        <v>30</v>
      </c>
      <c r="C1638">
        <v>2340.5495609999998</v>
      </c>
      <c r="D1638">
        <v>92270.570313000004</v>
      </c>
      <c r="E1638">
        <v>92290.601563000004</v>
      </c>
      <c r="F1638">
        <f t="shared" si="25"/>
        <v>2.003125E-2</v>
      </c>
    </row>
    <row r="1639" spans="1:6" x14ac:dyDescent="0.3">
      <c r="A1639">
        <v>17</v>
      </c>
      <c r="B1639">
        <v>31</v>
      </c>
      <c r="C1639">
        <v>4085.9470209999999</v>
      </c>
      <c r="D1639">
        <v>94638.835938000004</v>
      </c>
      <c r="E1639">
        <v>94648.039063000004</v>
      </c>
      <c r="F1639">
        <f t="shared" si="25"/>
        <v>9.2031249999999995E-3</v>
      </c>
    </row>
    <row r="1640" spans="1:6" x14ac:dyDescent="0.3">
      <c r="A1640">
        <v>17</v>
      </c>
      <c r="B1640">
        <v>32</v>
      </c>
      <c r="C1640">
        <v>1924.3488769999999</v>
      </c>
      <c r="D1640">
        <v>98740.265625</v>
      </c>
      <c r="E1640">
        <v>98760.140625</v>
      </c>
      <c r="F1640">
        <f t="shared" si="25"/>
        <v>1.9875E-2</v>
      </c>
    </row>
    <row r="1641" spans="1:6" x14ac:dyDescent="0.3">
      <c r="A1641">
        <v>17</v>
      </c>
      <c r="B1641">
        <v>33</v>
      </c>
      <c r="C1641">
        <v>1454.52478</v>
      </c>
      <c r="D1641">
        <v>100693.671875</v>
      </c>
      <c r="E1641">
        <v>100701.164063</v>
      </c>
      <c r="F1641">
        <f t="shared" si="25"/>
        <v>7.4921880000038072E-3</v>
      </c>
    </row>
    <row r="1642" spans="1:6" x14ac:dyDescent="0.3">
      <c r="A1642">
        <v>17</v>
      </c>
      <c r="B1642">
        <v>34</v>
      </c>
      <c r="C1642">
        <v>4001.1420899999998</v>
      </c>
      <c r="D1642">
        <v>102162.570313</v>
      </c>
      <c r="E1642">
        <v>102175.476563</v>
      </c>
      <c r="F1642">
        <f t="shared" si="25"/>
        <v>1.2906249999999999E-2</v>
      </c>
    </row>
    <row r="1643" spans="1:6" x14ac:dyDescent="0.3">
      <c r="A1643">
        <v>17</v>
      </c>
      <c r="B1643">
        <v>35</v>
      </c>
      <c r="C1643">
        <v>3026.7966310000002</v>
      </c>
      <c r="D1643">
        <v>106180.234375</v>
      </c>
      <c r="E1643">
        <v>106196.703125</v>
      </c>
      <c r="F1643">
        <f t="shared" si="25"/>
        <v>1.6468750000000001E-2</v>
      </c>
    </row>
    <row r="1644" spans="1:6" x14ac:dyDescent="0.3">
      <c r="A1644">
        <v>17</v>
      </c>
      <c r="B1644">
        <v>36</v>
      </c>
      <c r="C1644">
        <v>958.88324</v>
      </c>
      <c r="D1644">
        <v>109233.84375</v>
      </c>
      <c r="E1644">
        <v>109244.414063</v>
      </c>
      <c r="F1644">
        <f t="shared" si="25"/>
        <v>1.0570313000003807E-2</v>
      </c>
    </row>
    <row r="1645" spans="1:6" x14ac:dyDescent="0.3">
      <c r="A1645">
        <v>17</v>
      </c>
      <c r="B1645">
        <v>37</v>
      </c>
      <c r="C1645">
        <v>921.28356900000006</v>
      </c>
      <c r="D1645">
        <v>110218.328125</v>
      </c>
      <c r="E1645">
        <v>110230.789063</v>
      </c>
      <c r="F1645">
        <f t="shared" si="25"/>
        <v>1.2460938000003807E-2</v>
      </c>
    </row>
    <row r="1646" spans="1:6" x14ac:dyDescent="0.3">
      <c r="A1646">
        <v>17</v>
      </c>
      <c r="B1646">
        <v>38</v>
      </c>
      <c r="C1646">
        <v>78.360900999999998</v>
      </c>
      <c r="D1646">
        <v>111155.835938</v>
      </c>
      <c r="E1646">
        <v>111163.898438</v>
      </c>
      <c r="F1646">
        <f t="shared" si="25"/>
        <v>8.0625000000000002E-3</v>
      </c>
    </row>
    <row r="1647" spans="1:6" x14ac:dyDescent="0.3">
      <c r="A1647">
        <v>17</v>
      </c>
      <c r="B1647">
        <v>39</v>
      </c>
      <c r="C1647">
        <v>1850.0223390000001</v>
      </c>
      <c r="D1647">
        <v>111249.6875</v>
      </c>
      <c r="E1647">
        <v>111266.84375</v>
      </c>
      <c r="F1647">
        <f t="shared" si="25"/>
        <v>1.7156250000000001E-2</v>
      </c>
    </row>
    <row r="1648" spans="1:6" x14ac:dyDescent="0.3">
      <c r="A1648">
        <v>17</v>
      </c>
      <c r="B1648">
        <v>40</v>
      </c>
      <c r="C1648">
        <v>614.00518799999998</v>
      </c>
      <c r="D1648">
        <v>113124.890625</v>
      </c>
      <c r="E1648">
        <v>113144.171875</v>
      </c>
      <c r="F1648">
        <f t="shared" si="25"/>
        <v>1.928125E-2</v>
      </c>
    </row>
    <row r="1649" spans="1:6" x14ac:dyDescent="0.3">
      <c r="A1649">
        <v>17</v>
      </c>
      <c r="B1649">
        <v>41</v>
      </c>
      <c r="C1649">
        <v>1345.2738039999999</v>
      </c>
      <c r="D1649">
        <v>113765.59375</v>
      </c>
      <c r="E1649">
        <v>113776.265625</v>
      </c>
      <c r="F1649">
        <f t="shared" si="25"/>
        <v>1.0671875000000001E-2</v>
      </c>
    </row>
    <row r="1650" spans="1:6" x14ac:dyDescent="0.3">
      <c r="A1650">
        <v>17</v>
      </c>
      <c r="B1650">
        <v>42</v>
      </c>
      <c r="C1650">
        <v>3964.9196780000002</v>
      </c>
      <c r="D1650">
        <v>115127.5</v>
      </c>
      <c r="E1650">
        <v>115144.109375</v>
      </c>
      <c r="F1650">
        <f t="shared" si="25"/>
        <v>1.6609374999999999E-2</v>
      </c>
    </row>
    <row r="1651" spans="1:6" x14ac:dyDescent="0.3">
      <c r="A1651">
        <v>17</v>
      </c>
      <c r="B1651">
        <v>43</v>
      </c>
      <c r="C1651">
        <v>170.723938</v>
      </c>
      <c r="D1651">
        <v>119112.3125</v>
      </c>
      <c r="E1651">
        <v>119122.835938</v>
      </c>
      <c r="F1651">
        <f t="shared" si="25"/>
        <v>1.0523438000003807E-2</v>
      </c>
    </row>
    <row r="1652" spans="1:6" x14ac:dyDescent="0.3">
      <c r="A1652">
        <v>17</v>
      </c>
      <c r="B1652">
        <v>44</v>
      </c>
      <c r="C1652">
        <v>1240.2071530000001</v>
      </c>
      <c r="D1652">
        <v>119299.84375</v>
      </c>
      <c r="E1652">
        <v>119320.539063</v>
      </c>
      <c r="F1652">
        <f t="shared" si="25"/>
        <v>2.0695313000003806E-2</v>
      </c>
    </row>
    <row r="1653" spans="1:6" x14ac:dyDescent="0.3">
      <c r="A1653">
        <v>17</v>
      </c>
      <c r="B1653">
        <v>45</v>
      </c>
      <c r="C1653">
        <v>1598.935547</v>
      </c>
      <c r="D1653">
        <v>120565.609375</v>
      </c>
      <c r="E1653">
        <v>120582.3125</v>
      </c>
      <c r="F1653">
        <f t="shared" si="25"/>
        <v>1.6703124999999999E-2</v>
      </c>
    </row>
    <row r="1654" spans="1:6" x14ac:dyDescent="0.3">
      <c r="A1654">
        <v>17</v>
      </c>
      <c r="B1654">
        <v>46</v>
      </c>
      <c r="C1654">
        <v>122.840721</v>
      </c>
      <c r="D1654">
        <v>122192.71875</v>
      </c>
      <c r="E1654">
        <v>122206.320313</v>
      </c>
      <c r="F1654">
        <f t="shared" si="25"/>
        <v>1.3601563000003807E-2</v>
      </c>
    </row>
    <row r="1655" spans="1:6" x14ac:dyDescent="0.3">
      <c r="A1655">
        <v>17</v>
      </c>
      <c r="B1655">
        <v>47</v>
      </c>
      <c r="C1655">
        <v>787.68866000000003</v>
      </c>
      <c r="D1655">
        <v>122333.367188</v>
      </c>
      <c r="E1655">
        <v>122351.21875</v>
      </c>
      <c r="F1655">
        <f t="shared" si="25"/>
        <v>1.7851561999996192E-2</v>
      </c>
    </row>
    <row r="1656" spans="1:6" x14ac:dyDescent="0.3">
      <c r="A1656">
        <v>17</v>
      </c>
      <c r="B1656">
        <v>48</v>
      </c>
      <c r="C1656">
        <v>713.77722200000005</v>
      </c>
      <c r="D1656">
        <v>123145.945313</v>
      </c>
      <c r="E1656">
        <v>123164.109375</v>
      </c>
      <c r="F1656">
        <f t="shared" si="25"/>
        <v>1.8164061999996192E-2</v>
      </c>
    </row>
    <row r="1657" spans="1:6" x14ac:dyDescent="0.3">
      <c r="A1657">
        <v>17</v>
      </c>
      <c r="B1657">
        <v>49</v>
      </c>
      <c r="C1657">
        <v>211.419647</v>
      </c>
      <c r="D1657">
        <v>123881.421875</v>
      </c>
      <c r="E1657">
        <v>123900.90625</v>
      </c>
      <c r="F1657">
        <f t="shared" si="25"/>
        <v>1.9484375000000002E-2</v>
      </c>
    </row>
    <row r="1658" spans="1:6" x14ac:dyDescent="0.3">
      <c r="A1658">
        <v>17</v>
      </c>
      <c r="B1658">
        <v>50</v>
      </c>
      <c r="C1658">
        <v>4670.7495120000003</v>
      </c>
      <c r="D1658">
        <v>124115.835938</v>
      </c>
      <c r="E1658">
        <v>124124.328125</v>
      </c>
      <c r="F1658">
        <f t="shared" si="25"/>
        <v>8.4921869999961923E-3</v>
      </c>
    </row>
    <row r="1659" spans="1:6" x14ac:dyDescent="0.3">
      <c r="A1659">
        <v>17</v>
      </c>
      <c r="B1659">
        <v>51</v>
      </c>
      <c r="C1659">
        <v>596.41021699999999</v>
      </c>
      <c r="D1659">
        <v>128798.15625</v>
      </c>
      <c r="E1659">
        <v>128808.710938</v>
      </c>
      <c r="F1659">
        <f t="shared" si="25"/>
        <v>1.0554688000003807E-2</v>
      </c>
    </row>
    <row r="1660" spans="1:6" x14ac:dyDescent="0.3">
      <c r="A1660">
        <v>17</v>
      </c>
      <c r="B1660">
        <v>52</v>
      </c>
      <c r="C1660">
        <v>666.63098100000002</v>
      </c>
      <c r="D1660">
        <v>129409.273438</v>
      </c>
      <c r="E1660">
        <v>129422.78125</v>
      </c>
      <c r="F1660">
        <f t="shared" si="25"/>
        <v>1.3507811999996193E-2</v>
      </c>
    </row>
    <row r="1661" spans="1:6" x14ac:dyDescent="0.3">
      <c r="A1661">
        <v>17</v>
      </c>
      <c r="B1661">
        <v>53</v>
      </c>
      <c r="C1661">
        <v>712.73083499999996</v>
      </c>
      <c r="D1661">
        <v>130098.859375</v>
      </c>
      <c r="E1661">
        <v>130116.023438</v>
      </c>
      <c r="F1661">
        <f t="shared" si="25"/>
        <v>1.7164063000003806E-2</v>
      </c>
    </row>
    <row r="1662" spans="1:6" x14ac:dyDescent="0.3">
      <c r="A1662">
        <v>17</v>
      </c>
      <c r="B1662">
        <v>54</v>
      </c>
      <c r="C1662">
        <v>975.81286599999999</v>
      </c>
      <c r="D1662">
        <v>130835.398438</v>
      </c>
      <c r="E1662">
        <v>130852.101563</v>
      </c>
      <c r="F1662">
        <f t="shared" si="25"/>
        <v>1.6703124999999999E-2</v>
      </c>
    </row>
    <row r="1663" spans="1:6" x14ac:dyDescent="0.3">
      <c r="A1663">
        <v>17</v>
      </c>
      <c r="B1663">
        <v>55</v>
      </c>
      <c r="C1663">
        <v>7594.6132809999999</v>
      </c>
      <c r="D1663">
        <v>131830.046875</v>
      </c>
      <c r="E1663">
        <v>131841.53125</v>
      </c>
      <c r="F1663">
        <f t="shared" si="25"/>
        <v>1.1484375E-2</v>
      </c>
    </row>
    <row r="1664" spans="1:6" x14ac:dyDescent="0.3">
      <c r="A1664">
        <v>17</v>
      </c>
      <c r="B1664">
        <v>56</v>
      </c>
      <c r="C1664">
        <v>965.59826699999996</v>
      </c>
      <c r="D1664">
        <v>139438.765625</v>
      </c>
      <c r="E1664">
        <v>139447.9375</v>
      </c>
      <c r="F1664">
        <f t="shared" si="25"/>
        <v>9.1718749999999995E-3</v>
      </c>
    </row>
    <row r="1665" spans="1:6" x14ac:dyDescent="0.3">
      <c r="A1665">
        <v>17</v>
      </c>
      <c r="B1665">
        <v>57</v>
      </c>
      <c r="C1665">
        <v>5457.2319340000004</v>
      </c>
      <c r="D1665">
        <v>140423.25</v>
      </c>
      <c r="E1665">
        <v>140432.3125</v>
      </c>
      <c r="F1665">
        <f t="shared" si="25"/>
        <v>9.0624999999999994E-3</v>
      </c>
    </row>
    <row r="1666" spans="1:6" x14ac:dyDescent="0.3">
      <c r="A1666">
        <v>17</v>
      </c>
      <c r="B1666">
        <v>58</v>
      </c>
      <c r="C1666">
        <v>1616.2529300000001</v>
      </c>
      <c r="D1666">
        <v>145898.421875</v>
      </c>
      <c r="E1666">
        <v>145918.5</v>
      </c>
      <c r="F1666">
        <f t="shared" si="25"/>
        <v>2.0078124999999999E-2</v>
      </c>
    </row>
    <row r="1667" spans="1:6" x14ac:dyDescent="0.3">
      <c r="A1667">
        <v>17</v>
      </c>
      <c r="B1667">
        <v>59</v>
      </c>
      <c r="C1667">
        <v>2016.042725</v>
      </c>
      <c r="D1667">
        <v>147535.46875</v>
      </c>
      <c r="E1667">
        <v>147556.265625</v>
      </c>
      <c r="F1667">
        <f t="shared" si="25"/>
        <v>2.0796874999999999E-2</v>
      </c>
    </row>
    <row r="1668" spans="1:6" x14ac:dyDescent="0.3">
      <c r="A1668">
        <v>17</v>
      </c>
      <c r="B1668">
        <v>60</v>
      </c>
      <c r="C1668">
        <v>3042.1032709999999</v>
      </c>
      <c r="D1668">
        <v>149587.28125</v>
      </c>
      <c r="E1668">
        <v>149603.53125</v>
      </c>
      <c r="F1668">
        <f t="shared" si="25"/>
        <v>1.6250000000000001E-2</v>
      </c>
    </row>
    <row r="1669" spans="1:6" x14ac:dyDescent="0.3">
      <c r="A1669">
        <v>17</v>
      </c>
      <c r="B1669">
        <v>61</v>
      </c>
      <c r="C1669">
        <v>110.15980500000001</v>
      </c>
      <c r="D1669">
        <v>152653.359375</v>
      </c>
      <c r="E1669">
        <v>152670.65625</v>
      </c>
      <c r="F1669">
        <f t="shared" si="25"/>
        <v>1.7296875E-2</v>
      </c>
    </row>
    <row r="1670" spans="1:6" x14ac:dyDescent="0.3">
      <c r="A1670">
        <v>17</v>
      </c>
      <c r="B1670">
        <v>62</v>
      </c>
      <c r="C1670">
        <v>7058.4052730000003</v>
      </c>
      <c r="D1670">
        <v>152794.53125</v>
      </c>
      <c r="E1670">
        <v>152810.1875</v>
      </c>
      <c r="F1670">
        <f t="shared" si="25"/>
        <v>1.565625E-2</v>
      </c>
    </row>
    <row r="1671" spans="1:6" x14ac:dyDescent="0.3">
      <c r="A1671">
        <v>17</v>
      </c>
      <c r="B1671">
        <v>63</v>
      </c>
      <c r="C1671">
        <v>4962.1982420000004</v>
      </c>
      <c r="D1671">
        <v>159874.421875</v>
      </c>
      <c r="E1671">
        <v>159891.796875</v>
      </c>
      <c r="F1671">
        <f t="shared" si="25"/>
        <v>1.7375000000000002E-2</v>
      </c>
    </row>
    <row r="1672" spans="1:6" x14ac:dyDescent="0.3">
      <c r="A1672">
        <v>17</v>
      </c>
      <c r="B1672">
        <v>64</v>
      </c>
      <c r="C1672">
        <v>3195.3325199999999</v>
      </c>
      <c r="D1672">
        <v>164859.625</v>
      </c>
      <c r="E1672">
        <v>164880.421875</v>
      </c>
      <c r="F1672">
        <f t="shared" si="25"/>
        <v>2.0796874999999999E-2</v>
      </c>
    </row>
    <row r="1673" spans="1:6" x14ac:dyDescent="0.3">
      <c r="A1673">
        <v>17</v>
      </c>
      <c r="B1673">
        <v>65</v>
      </c>
      <c r="C1673">
        <v>148.44607500000001</v>
      </c>
      <c r="D1673">
        <v>168080.390625</v>
      </c>
      <c r="E1673">
        <v>168087.84375</v>
      </c>
      <c r="F1673">
        <f t="shared" si="25"/>
        <v>7.4531249999999997E-3</v>
      </c>
    </row>
    <row r="1674" spans="1:6" x14ac:dyDescent="0.3">
      <c r="A1674">
        <v>17</v>
      </c>
      <c r="B1674">
        <v>66</v>
      </c>
      <c r="C1674">
        <v>3011.8815920000002</v>
      </c>
      <c r="D1674">
        <v>168236.640625</v>
      </c>
      <c r="E1674">
        <v>168249.875</v>
      </c>
      <c r="F1674">
        <f t="shared" si="25"/>
        <v>1.3234375E-2</v>
      </c>
    </row>
    <row r="1675" spans="1:6" x14ac:dyDescent="0.3">
      <c r="A1675">
        <v>17</v>
      </c>
      <c r="B1675">
        <v>67</v>
      </c>
      <c r="C1675">
        <v>2603.1489259999998</v>
      </c>
      <c r="D1675">
        <v>171266.078125</v>
      </c>
      <c r="E1675">
        <v>171282.4375</v>
      </c>
      <c r="F1675">
        <f t="shared" ref="F1675:F1738" si="26">(E1675-D1675)/1000</f>
        <v>1.6359374999999999E-2</v>
      </c>
    </row>
    <row r="1676" spans="1:6" x14ac:dyDescent="0.3">
      <c r="A1676">
        <v>17</v>
      </c>
      <c r="B1676">
        <v>68</v>
      </c>
      <c r="C1676">
        <v>460.57486</v>
      </c>
      <c r="D1676">
        <v>173892.203125</v>
      </c>
      <c r="E1676">
        <v>173908.75</v>
      </c>
      <c r="F1676">
        <f t="shared" si="26"/>
        <v>1.6546874999999999E-2</v>
      </c>
    </row>
    <row r="1677" spans="1:6" x14ac:dyDescent="0.3">
      <c r="A1677">
        <v>17</v>
      </c>
      <c r="B1677">
        <v>69</v>
      </c>
      <c r="C1677">
        <v>2307.7714839999999</v>
      </c>
      <c r="D1677">
        <v>174376.640625</v>
      </c>
      <c r="E1677">
        <v>174402.4375</v>
      </c>
      <c r="F1677">
        <f t="shared" si="26"/>
        <v>2.5796875E-2</v>
      </c>
    </row>
    <row r="1678" spans="1:6" x14ac:dyDescent="0.3">
      <c r="A1678">
        <v>17</v>
      </c>
      <c r="B1678">
        <v>70</v>
      </c>
      <c r="C1678">
        <v>806.14459199999999</v>
      </c>
      <c r="D1678">
        <v>176720.609375</v>
      </c>
      <c r="E1678">
        <v>176731.421875</v>
      </c>
      <c r="F1678">
        <f t="shared" si="26"/>
        <v>1.0812499999999999E-2</v>
      </c>
    </row>
    <row r="1679" spans="1:6" x14ac:dyDescent="0.3">
      <c r="A1679">
        <v>17</v>
      </c>
      <c r="B1679">
        <v>71</v>
      </c>
      <c r="C1679">
        <v>388.13324</v>
      </c>
      <c r="D1679">
        <v>177548.8125</v>
      </c>
      <c r="E1679">
        <v>177559.8125</v>
      </c>
      <c r="F1679">
        <f t="shared" si="26"/>
        <v>1.0999999999999999E-2</v>
      </c>
    </row>
    <row r="1680" spans="1:6" x14ac:dyDescent="0.3">
      <c r="A1680">
        <v>17</v>
      </c>
      <c r="B1680">
        <v>72</v>
      </c>
      <c r="C1680">
        <v>2225.1291500000002</v>
      </c>
      <c r="D1680">
        <v>177955.140625</v>
      </c>
      <c r="E1680">
        <v>177968.65625</v>
      </c>
      <c r="F1680">
        <f t="shared" si="26"/>
        <v>1.3515625E-2</v>
      </c>
    </row>
    <row r="1681" spans="1:6" x14ac:dyDescent="0.3">
      <c r="A1681">
        <v>17</v>
      </c>
      <c r="B1681">
        <v>73</v>
      </c>
      <c r="C1681">
        <v>1153.7076420000001</v>
      </c>
      <c r="D1681">
        <v>180206.078125</v>
      </c>
      <c r="E1681">
        <v>180213.640625</v>
      </c>
      <c r="F1681">
        <f t="shared" si="26"/>
        <v>7.5624999999999998E-3</v>
      </c>
    </row>
    <row r="1682" spans="1:6" x14ac:dyDescent="0.3">
      <c r="A1682">
        <v>17</v>
      </c>
      <c r="B1682">
        <v>74</v>
      </c>
      <c r="C1682">
        <v>4033.4411620000001</v>
      </c>
      <c r="D1682">
        <v>181379.203125</v>
      </c>
      <c r="E1682">
        <v>181402.234375</v>
      </c>
      <c r="F1682">
        <f t="shared" si="26"/>
        <v>2.303125E-2</v>
      </c>
    </row>
    <row r="1683" spans="1:6" x14ac:dyDescent="0.3">
      <c r="A1683">
        <v>17</v>
      </c>
      <c r="B1683">
        <v>75</v>
      </c>
      <c r="C1683">
        <v>1150.6673579999999</v>
      </c>
      <c r="D1683">
        <v>185444.9375</v>
      </c>
      <c r="E1683">
        <v>185452.34375</v>
      </c>
      <c r="F1683">
        <f t="shared" si="26"/>
        <v>7.4062499999999996E-3</v>
      </c>
    </row>
    <row r="1684" spans="1:6" x14ac:dyDescent="0.3">
      <c r="A1684">
        <v>17</v>
      </c>
      <c r="B1684">
        <v>76</v>
      </c>
      <c r="C1684">
        <v>1470.8854980000001</v>
      </c>
      <c r="D1684">
        <v>186616.921875</v>
      </c>
      <c r="E1684">
        <v>186637.28125</v>
      </c>
      <c r="F1684">
        <f t="shared" si="26"/>
        <v>2.0359374999999999E-2</v>
      </c>
    </row>
    <row r="1685" spans="1:6" x14ac:dyDescent="0.3">
      <c r="A1685">
        <v>17</v>
      </c>
      <c r="B1685">
        <v>77</v>
      </c>
      <c r="C1685">
        <v>698.83227499999998</v>
      </c>
      <c r="D1685">
        <v>188117.09375</v>
      </c>
      <c r="E1685">
        <v>188143.453125</v>
      </c>
      <c r="F1685">
        <f t="shared" si="26"/>
        <v>2.6359375000000001E-2</v>
      </c>
    </row>
    <row r="1686" spans="1:6" x14ac:dyDescent="0.3">
      <c r="A1686">
        <v>17</v>
      </c>
      <c r="B1686">
        <v>78</v>
      </c>
      <c r="C1686">
        <v>383.91342200000003</v>
      </c>
      <c r="D1686">
        <v>188851.515625</v>
      </c>
      <c r="E1686">
        <v>188868.390625</v>
      </c>
      <c r="F1686">
        <f t="shared" si="26"/>
        <v>1.6875000000000001E-2</v>
      </c>
    </row>
    <row r="1687" spans="1:6" x14ac:dyDescent="0.3">
      <c r="A1687">
        <v>17</v>
      </c>
      <c r="B1687">
        <v>79</v>
      </c>
      <c r="C1687">
        <v>1865.474731</v>
      </c>
      <c r="D1687">
        <v>189257.75</v>
      </c>
      <c r="E1687">
        <v>189278.328125</v>
      </c>
      <c r="F1687">
        <f t="shared" si="26"/>
        <v>2.0578124999999999E-2</v>
      </c>
    </row>
    <row r="1688" spans="1:6" x14ac:dyDescent="0.3">
      <c r="A1688">
        <v>17</v>
      </c>
      <c r="B1688">
        <v>80</v>
      </c>
      <c r="C1688">
        <v>1655.669189</v>
      </c>
      <c r="D1688">
        <v>191152.078125</v>
      </c>
      <c r="E1688">
        <v>191163.078125</v>
      </c>
      <c r="F1688">
        <f t="shared" si="26"/>
        <v>1.0999999999999999E-2</v>
      </c>
    </row>
    <row r="1689" spans="1:6" x14ac:dyDescent="0.3">
      <c r="A1689">
        <v>17</v>
      </c>
      <c r="B1689">
        <v>81</v>
      </c>
      <c r="C1689">
        <v>84.527495999999999</v>
      </c>
      <c r="D1689">
        <v>192831.375</v>
      </c>
      <c r="E1689">
        <v>192856.734375</v>
      </c>
      <c r="F1689">
        <f t="shared" si="26"/>
        <v>2.5359375E-2</v>
      </c>
    </row>
    <row r="1690" spans="1:6" x14ac:dyDescent="0.3">
      <c r="A1690">
        <v>17</v>
      </c>
      <c r="B1690">
        <v>82</v>
      </c>
      <c r="C1690">
        <v>2777.6611330000001</v>
      </c>
      <c r="D1690">
        <v>192956.3125</v>
      </c>
      <c r="E1690">
        <v>192964.5</v>
      </c>
      <c r="F1690">
        <f t="shared" si="26"/>
        <v>8.1875000000000003E-3</v>
      </c>
    </row>
    <row r="1691" spans="1:6" x14ac:dyDescent="0.3">
      <c r="A1691">
        <v>17</v>
      </c>
      <c r="B1691">
        <v>83</v>
      </c>
      <c r="C1691">
        <v>268.81613199999998</v>
      </c>
      <c r="D1691">
        <v>195750.1875</v>
      </c>
      <c r="E1691">
        <v>195757.609375</v>
      </c>
      <c r="F1691">
        <f t="shared" si="26"/>
        <v>7.4218749999999997E-3</v>
      </c>
    </row>
    <row r="1692" spans="1:6" x14ac:dyDescent="0.3">
      <c r="A1692">
        <v>17</v>
      </c>
      <c r="B1692">
        <v>84</v>
      </c>
      <c r="C1692">
        <v>405.99917599999998</v>
      </c>
      <c r="D1692">
        <v>196031.484375</v>
      </c>
      <c r="E1692">
        <v>196051.234375</v>
      </c>
      <c r="F1692">
        <f t="shared" si="26"/>
        <v>1.975E-2</v>
      </c>
    </row>
    <row r="1693" spans="1:6" x14ac:dyDescent="0.3">
      <c r="A1693">
        <v>17</v>
      </c>
      <c r="B1693">
        <v>85</v>
      </c>
      <c r="C1693">
        <v>4308.841797</v>
      </c>
      <c r="D1693">
        <v>196469</v>
      </c>
      <c r="E1693">
        <v>196485.953125</v>
      </c>
      <c r="F1693">
        <f t="shared" si="26"/>
        <v>1.6953124999999999E-2</v>
      </c>
    </row>
    <row r="1694" spans="1:6" x14ac:dyDescent="0.3">
      <c r="A1694">
        <v>18</v>
      </c>
      <c r="B1694">
        <v>0</v>
      </c>
      <c r="C1694">
        <v>979.09643600000004</v>
      </c>
      <c r="D1694">
        <v>23223.923827999999</v>
      </c>
      <c r="E1694">
        <v>23243.130859000001</v>
      </c>
      <c r="F1694">
        <f t="shared" si="26"/>
        <v>1.9207031000001734E-2</v>
      </c>
    </row>
    <row r="1695" spans="1:6" x14ac:dyDescent="0.3">
      <c r="A1695">
        <v>18</v>
      </c>
      <c r="B1695">
        <v>1</v>
      </c>
      <c r="C1695">
        <v>305.88174400000003</v>
      </c>
      <c r="D1695">
        <v>24224.060547000001</v>
      </c>
      <c r="E1695">
        <v>24242.125</v>
      </c>
      <c r="F1695">
        <f t="shared" si="26"/>
        <v>1.8064452999999047E-2</v>
      </c>
    </row>
    <row r="1696" spans="1:6" x14ac:dyDescent="0.3">
      <c r="A1696">
        <v>18</v>
      </c>
      <c r="B1696">
        <v>2</v>
      </c>
      <c r="C1696">
        <v>96.213554000000002</v>
      </c>
      <c r="D1696">
        <v>24557.859375</v>
      </c>
      <c r="E1696">
        <v>24574.337890999999</v>
      </c>
      <c r="F1696">
        <f t="shared" si="26"/>
        <v>1.6478515999999218E-2</v>
      </c>
    </row>
    <row r="1697" spans="1:6" x14ac:dyDescent="0.3">
      <c r="A1697">
        <v>18</v>
      </c>
      <c r="B1697">
        <v>3</v>
      </c>
      <c r="C1697">
        <v>10925.40625</v>
      </c>
      <c r="D1697">
        <v>24682.914063</v>
      </c>
      <c r="E1697">
        <v>24693.359375</v>
      </c>
      <c r="F1697">
        <f t="shared" si="26"/>
        <v>1.044531199999983E-2</v>
      </c>
    </row>
    <row r="1698" spans="1:6" x14ac:dyDescent="0.3">
      <c r="A1698">
        <v>18</v>
      </c>
      <c r="B1698">
        <v>4</v>
      </c>
      <c r="C1698">
        <v>300.90927099999999</v>
      </c>
      <c r="D1698">
        <v>35633.230469000002</v>
      </c>
      <c r="E1698">
        <v>35641.222655999998</v>
      </c>
      <c r="F1698">
        <f t="shared" si="26"/>
        <v>7.9921869999961936E-3</v>
      </c>
    </row>
    <row r="1699" spans="1:6" x14ac:dyDescent="0.3">
      <c r="A1699">
        <v>18</v>
      </c>
      <c r="B1699">
        <v>5</v>
      </c>
      <c r="C1699">
        <v>680.47845500000005</v>
      </c>
      <c r="D1699">
        <v>35949.898437999997</v>
      </c>
      <c r="E1699">
        <v>35961.183594000002</v>
      </c>
      <c r="F1699">
        <f t="shared" si="26"/>
        <v>1.1285156000005372E-2</v>
      </c>
    </row>
    <row r="1700" spans="1:6" x14ac:dyDescent="0.3">
      <c r="A1700">
        <v>18</v>
      </c>
      <c r="B1700">
        <v>6</v>
      </c>
      <c r="C1700">
        <v>5869.9243159999996</v>
      </c>
      <c r="D1700">
        <v>36653.105469000002</v>
      </c>
      <c r="E1700">
        <v>36665.128905999998</v>
      </c>
      <c r="F1700">
        <f t="shared" si="26"/>
        <v>1.2023436999996192E-2</v>
      </c>
    </row>
    <row r="1701" spans="1:6" x14ac:dyDescent="0.3">
      <c r="A1701">
        <v>18</v>
      </c>
      <c r="B1701">
        <v>7</v>
      </c>
      <c r="C1701">
        <v>1930.909668</v>
      </c>
      <c r="D1701">
        <v>42548.542969000002</v>
      </c>
      <c r="E1701">
        <v>42560.902344000002</v>
      </c>
      <c r="F1701">
        <f t="shared" si="26"/>
        <v>1.2359375000000001E-2</v>
      </c>
    </row>
    <row r="1702" spans="1:6" x14ac:dyDescent="0.3">
      <c r="A1702">
        <v>18</v>
      </c>
      <c r="B1702">
        <v>8</v>
      </c>
      <c r="C1702">
        <v>643.17358400000001</v>
      </c>
      <c r="D1702">
        <v>44502.789062999997</v>
      </c>
      <c r="E1702">
        <v>44515.050780999998</v>
      </c>
      <c r="F1702">
        <f t="shared" si="26"/>
        <v>1.2261718000001564E-2</v>
      </c>
    </row>
    <row r="1703" spans="1:6" x14ac:dyDescent="0.3">
      <c r="A1703">
        <v>18</v>
      </c>
      <c r="B1703">
        <v>9</v>
      </c>
      <c r="C1703">
        <v>5688.8305659999996</v>
      </c>
      <c r="D1703">
        <v>45158.898437999997</v>
      </c>
      <c r="E1703">
        <v>45173.058594000002</v>
      </c>
      <c r="F1703">
        <f t="shared" si="26"/>
        <v>1.4160156000005373E-2</v>
      </c>
    </row>
    <row r="1704" spans="1:6" x14ac:dyDescent="0.3">
      <c r="A1704">
        <v>18</v>
      </c>
      <c r="B1704">
        <v>10</v>
      </c>
      <c r="C1704">
        <v>1734.8760990000001</v>
      </c>
      <c r="D1704">
        <v>50874.664062999997</v>
      </c>
      <c r="E1704">
        <v>50895.605469000002</v>
      </c>
      <c r="F1704">
        <f t="shared" si="26"/>
        <v>2.0941406000005373E-2</v>
      </c>
    </row>
    <row r="1705" spans="1:6" x14ac:dyDescent="0.3">
      <c r="A1705">
        <v>18</v>
      </c>
      <c r="B1705">
        <v>11</v>
      </c>
      <c r="C1705">
        <v>1963.3885499999999</v>
      </c>
      <c r="D1705">
        <v>52640.472655999998</v>
      </c>
      <c r="E1705">
        <v>52662.816405999998</v>
      </c>
      <c r="F1705">
        <f t="shared" si="26"/>
        <v>2.2343749999999999E-2</v>
      </c>
    </row>
    <row r="1706" spans="1:6" x14ac:dyDescent="0.3">
      <c r="A1706">
        <v>18</v>
      </c>
      <c r="B1706">
        <v>12</v>
      </c>
      <c r="C1706">
        <v>1321.260376</v>
      </c>
      <c r="D1706">
        <v>54640.722655999998</v>
      </c>
      <c r="E1706">
        <v>54648.832030999998</v>
      </c>
      <c r="F1706">
        <f t="shared" si="26"/>
        <v>8.1093750000000003E-3</v>
      </c>
    </row>
    <row r="1707" spans="1:6" x14ac:dyDescent="0.3">
      <c r="A1707">
        <v>18</v>
      </c>
      <c r="B1707">
        <v>13</v>
      </c>
      <c r="C1707">
        <v>3277.5295409999999</v>
      </c>
      <c r="D1707">
        <v>55984.671875</v>
      </c>
      <c r="E1707">
        <v>56003.992187999997</v>
      </c>
      <c r="F1707">
        <f t="shared" si="26"/>
        <v>1.9320312999996533E-2</v>
      </c>
    </row>
    <row r="1708" spans="1:6" x14ac:dyDescent="0.3">
      <c r="A1708">
        <v>18</v>
      </c>
      <c r="B1708">
        <v>14</v>
      </c>
      <c r="C1708">
        <v>21.107683000000002</v>
      </c>
      <c r="D1708">
        <v>59282.144530999998</v>
      </c>
      <c r="E1708">
        <v>59300.441405999998</v>
      </c>
      <c r="F1708">
        <f t="shared" si="26"/>
        <v>1.8296875000000001E-2</v>
      </c>
    </row>
    <row r="1709" spans="1:6" x14ac:dyDescent="0.3">
      <c r="A1709">
        <v>18</v>
      </c>
      <c r="B1709">
        <v>15</v>
      </c>
      <c r="C1709">
        <v>3176.719482</v>
      </c>
      <c r="D1709">
        <v>59329.039062999997</v>
      </c>
      <c r="E1709">
        <v>59346.621094000002</v>
      </c>
      <c r="F1709">
        <f t="shared" si="26"/>
        <v>1.7582031000005372E-2</v>
      </c>
    </row>
    <row r="1710" spans="1:6" x14ac:dyDescent="0.3">
      <c r="A1710">
        <v>18</v>
      </c>
      <c r="B1710">
        <v>16</v>
      </c>
      <c r="C1710">
        <v>12476.587890999999</v>
      </c>
      <c r="D1710">
        <v>62532.542969000002</v>
      </c>
      <c r="E1710">
        <v>62540.8125</v>
      </c>
      <c r="F1710">
        <f t="shared" si="26"/>
        <v>8.2695309999980971E-3</v>
      </c>
    </row>
    <row r="1711" spans="1:6" x14ac:dyDescent="0.3">
      <c r="A1711">
        <v>18</v>
      </c>
      <c r="B1711">
        <v>17</v>
      </c>
      <c r="C1711">
        <v>5927.0214839999999</v>
      </c>
      <c r="D1711">
        <v>75018.210938000004</v>
      </c>
      <c r="E1711">
        <v>75029.84375</v>
      </c>
      <c r="F1711">
        <f t="shared" si="26"/>
        <v>1.1632811999996193E-2</v>
      </c>
    </row>
    <row r="1712" spans="1:6" x14ac:dyDescent="0.3">
      <c r="A1712">
        <v>18</v>
      </c>
      <c r="B1712">
        <v>18</v>
      </c>
      <c r="C1712">
        <v>530.400757</v>
      </c>
      <c r="D1712">
        <v>80971.226563000004</v>
      </c>
      <c r="E1712">
        <v>80979.1875</v>
      </c>
      <c r="F1712">
        <f t="shared" si="26"/>
        <v>7.9609369999961935E-3</v>
      </c>
    </row>
    <row r="1713" spans="1:6" x14ac:dyDescent="0.3">
      <c r="A1713">
        <v>18</v>
      </c>
      <c r="B1713">
        <v>19</v>
      </c>
      <c r="C1713">
        <v>104.621101</v>
      </c>
      <c r="D1713">
        <v>81518.210938000004</v>
      </c>
      <c r="E1713">
        <v>81544.140625</v>
      </c>
      <c r="F1713">
        <f t="shared" si="26"/>
        <v>2.5929686999996194E-2</v>
      </c>
    </row>
    <row r="1714" spans="1:6" x14ac:dyDescent="0.3">
      <c r="A1714">
        <v>18</v>
      </c>
      <c r="B1714">
        <v>20</v>
      </c>
      <c r="C1714">
        <v>3736.9016109999998</v>
      </c>
      <c r="D1714">
        <v>81658.820313000004</v>
      </c>
      <c r="E1714">
        <v>81683.335938000004</v>
      </c>
      <c r="F1714">
        <f t="shared" si="26"/>
        <v>2.4515624999999999E-2</v>
      </c>
    </row>
    <row r="1715" spans="1:6" x14ac:dyDescent="0.3">
      <c r="A1715">
        <v>18</v>
      </c>
      <c r="B1715">
        <v>21</v>
      </c>
      <c r="C1715">
        <v>1099.9910890000001</v>
      </c>
      <c r="D1715">
        <v>85426.039063000004</v>
      </c>
      <c r="E1715">
        <v>85441.632813000004</v>
      </c>
      <c r="F1715">
        <f t="shared" si="26"/>
        <v>1.559375E-2</v>
      </c>
    </row>
    <row r="1716" spans="1:6" x14ac:dyDescent="0.3">
      <c r="A1716">
        <v>18</v>
      </c>
      <c r="B1716">
        <v>22</v>
      </c>
      <c r="C1716">
        <v>406.67224099999999</v>
      </c>
      <c r="D1716">
        <v>86551.117188000004</v>
      </c>
      <c r="E1716">
        <v>86566.09375</v>
      </c>
      <c r="F1716">
        <f t="shared" si="26"/>
        <v>1.4976561999996193E-2</v>
      </c>
    </row>
    <row r="1717" spans="1:6" x14ac:dyDescent="0.3">
      <c r="A1717">
        <v>18</v>
      </c>
      <c r="B1717">
        <v>23</v>
      </c>
      <c r="C1717">
        <v>3114.641846</v>
      </c>
      <c r="D1717">
        <v>86973.054688000004</v>
      </c>
      <c r="E1717">
        <v>86988.1875</v>
      </c>
      <c r="F1717">
        <f t="shared" si="26"/>
        <v>1.5132811999996193E-2</v>
      </c>
    </row>
    <row r="1718" spans="1:6" x14ac:dyDescent="0.3">
      <c r="A1718">
        <v>18</v>
      </c>
      <c r="B1718">
        <v>24</v>
      </c>
      <c r="C1718">
        <v>2448.039307</v>
      </c>
      <c r="D1718">
        <v>90114.03125</v>
      </c>
      <c r="E1718">
        <v>90128.125</v>
      </c>
      <c r="F1718">
        <f t="shared" si="26"/>
        <v>1.409375E-2</v>
      </c>
    </row>
    <row r="1719" spans="1:6" x14ac:dyDescent="0.3">
      <c r="A1719">
        <v>18</v>
      </c>
      <c r="B1719">
        <v>25</v>
      </c>
      <c r="C1719">
        <v>139.59085099999999</v>
      </c>
      <c r="D1719">
        <v>92583.03125</v>
      </c>
      <c r="E1719">
        <v>92592.578125</v>
      </c>
      <c r="F1719">
        <f t="shared" si="26"/>
        <v>9.5468749999999998E-3</v>
      </c>
    </row>
    <row r="1720" spans="1:6" x14ac:dyDescent="0.3">
      <c r="A1720">
        <v>18</v>
      </c>
      <c r="B1720">
        <v>26</v>
      </c>
      <c r="C1720">
        <v>500.93786599999999</v>
      </c>
      <c r="D1720">
        <v>92739.3125</v>
      </c>
      <c r="E1720">
        <v>92753.890625</v>
      </c>
      <c r="F1720">
        <f t="shared" si="26"/>
        <v>1.4578125000000001E-2</v>
      </c>
    </row>
    <row r="1721" spans="1:6" x14ac:dyDescent="0.3">
      <c r="A1721">
        <v>18</v>
      </c>
      <c r="B1721">
        <v>27</v>
      </c>
      <c r="C1721">
        <v>3487.4125979999999</v>
      </c>
      <c r="D1721">
        <v>93255.023438000004</v>
      </c>
      <c r="E1721">
        <v>93263.179688000004</v>
      </c>
      <c r="F1721">
        <f t="shared" si="26"/>
        <v>8.1562500000000003E-3</v>
      </c>
    </row>
    <row r="1722" spans="1:6" x14ac:dyDescent="0.3">
      <c r="A1722">
        <v>18</v>
      </c>
      <c r="B1722">
        <v>28</v>
      </c>
      <c r="C1722">
        <v>7096.2216799999997</v>
      </c>
      <c r="D1722">
        <v>96751.679688000004</v>
      </c>
      <c r="E1722">
        <v>96775.1875</v>
      </c>
      <c r="F1722">
        <f t="shared" si="26"/>
        <v>2.3507811999996193E-2</v>
      </c>
    </row>
    <row r="1723" spans="1:6" x14ac:dyDescent="0.3">
      <c r="A1723">
        <v>18</v>
      </c>
      <c r="B1723">
        <v>29</v>
      </c>
      <c r="C1723">
        <v>2396.6044919999999</v>
      </c>
      <c r="D1723">
        <v>103881.726563</v>
      </c>
      <c r="E1723">
        <v>103896.6875</v>
      </c>
      <c r="F1723">
        <f t="shared" si="26"/>
        <v>1.4960936999996193E-2</v>
      </c>
    </row>
    <row r="1724" spans="1:6" x14ac:dyDescent="0.3">
      <c r="A1724">
        <v>18</v>
      </c>
      <c r="B1724">
        <v>30</v>
      </c>
      <c r="C1724">
        <v>1069.6484379999999</v>
      </c>
      <c r="D1724">
        <v>106305.320313</v>
      </c>
      <c r="E1724">
        <v>106313.15625</v>
      </c>
      <c r="F1724">
        <f t="shared" si="26"/>
        <v>7.8359369999961934E-3</v>
      </c>
    </row>
    <row r="1725" spans="1:6" x14ac:dyDescent="0.3">
      <c r="A1725">
        <v>18</v>
      </c>
      <c r="B1725">
        <v>31</v>
      </c>
      <c r="C1725">
        <v>4520.7329099999997</v>
      </c>
      <c r="D1725">
        <v>107383.515625</v>
      </c>
      <c r="E1725">
        <v>107400.671875</v>
      </c>
      <c r="F1725">
        <f t="shared" si="26"/>
        <v>1.7156250000000001E-2</v>
      </c>
    </row>
    <row r="1726" spans="1:6" x14ac:dyDescent="0.3">
      <c r="A1726">
        <v>18</v>
      </c>
      <c r="B1726">
        <v>32</v>
      </c>
      <c r="C1726">
        <v>213.38812300000001</v>
      </c>
      <c r="D1726">
        <v>111921.578125</v>
      </c>
      <c r="E1726">
        <v>111941.835938</v>
      </c>
      <c r="F1726">
        <f t="shared" si="26"/>
        <v>2.0257813000003809E-2</v>
      </c>
    </row>
    <row r="1727" spans="1:6" x14ac:dyDescent="0.3">
      <c r="A1727">
        <v>18</v>
      </c>
      <c r="B1727">
        <v>33</v>
      </c>
      <c r="C1727">
        <v>1097.030884</v>
      </c>
      <c r="D1727">
        <v>112155.984375</v>
      </c>
      <c r="E1727">
        <v>112168.546875</v>
      </c>
      <c r="F1727">
        <f t="shared" si="26"/>
        <v>1.2562500000000001E-2</v>
      </c>
    </row>
    <row r="1728" spans="1:6" x14ac:dyDescent="0.3">
      <c r="A1728">
        <v>18</v>
      </c>
      <c r="B1728">
        <v>34</v>
      </c>
      <c r="C1728">
        <v>1326.7033690000001</v>
      </c>
      <c r="D1728">
        <v>113281.09375</v>
      </c>
      <c r="E1728">
        <v>113301.007813</v>
      </c>
      <c r="F1728">
        <f t="shared" si="26"/>
        <v>1.9914063000003809E-2</v>
      </c>
    </row>
    <row r="1729" spans="1:6" x14ac:dyDescent="0.3">
      <c r="A1729">
        <v>18</v>
      </c>
      <c r="B1729">
        <v>35</v>
      </c>
      <c r="C1729">
        <v>458.19418300000001</v>
      </c>
      <c r="D1729">
        <v>114640.546875</v>
      </c>
      <c r="E1729">
        <v>114648.632813</v>
      </c>
      <c r="F1729">
        <f t="shared" si="26"/>
        <v>8.0859380000038068E-3</v>
      </c>
    </row>
    <row r="1730" spans="1:6" x14ac:dyDescent="0.3">
      <c r="A1730">
        <v>18</v>
      </c>
      <c r="B1730">
        <v>36</v>
      </c>
      <c r="C1730">
        <v>4030.6911620000001</v>
      </c>
      <c r="D1730">
        <v>115111.820313</v>
      </c>
      <c r="E1730">
        <v>115123.632813</v>
      </c>
      <c r="F1730">
        <f t="shared" si="26"/>
        <v>1.18125E-2</v>
      </c>
    </row>
    <row r="1731" spans="1:6" x14ac:dyDescent="0.3">
      <c r="A1731">
        <v>18</v>
      </c>
      <c r="B1731">
        <v>37</v>
      </c>
      <c r="C1731">
        <v>656.265625</v>
      </c>
      <c r="D1731">
        <v>119159.132813</v>
      </c>
      <c r="E1731">
        <v>119166.8125</v>
      </c>
      <c r="F1731">
        <f t="shared" si="26"/>
        <v>7.6796869999961924E-3</v>
      </c>
    </row>
    <row r="1732" spans="1:6" x14ac:dyDescent="0.3">
      <c r="A1732">
        <v>18</v>
      </c>
      <c r="B1732">
        <v>38</v>
      </c>
      <c r="C1732">
        <v>2793.141357</v>
      </c>
      <c r="D1732">
        <v>119831.054688</v>
      </c>
      <c r="E1732">
        <v>119842.476563</v>
      </c>
      <c r="F1732">
        <f t="shared" si="26"/>
        <v>1.1421875E-2</v>
      </c>
    </row>
    <row r="1733" spans="1:6" x14ac:dyDescent="0.3">
      <c r="A1733">
        <v>18</v>
      </c>
      <c r="B1733">
        <v>39</v>
      </c>
      <c r="C1733">
        <v>7189.5649409999996</v>
      </c>
      <c r="D1733">
        <v>122645.8125</v>
      </c>
      <c r="E1733">
        <v>122657.078125</v>
      </c>
      <c r="F1733">
        <f t="shared" si="26"/>
        <v>1.1265625E-2</v>
      </c>
    </row>
    <row r="1734" spans="1:6" x14ac:dyDescent="0.3">
      <c r="A1734">
        <v>18</v>
      </c>
      <c r="B1734">
        <v>40</v>
      </c>
      <c r="C1734">
        <v>1714.059082</v>
      </c>
      <c r="D1734">
        <v>129848.859375</v>
      </c>
      <c r="E1734">
        <v>129858.101563</v>
      </c>
      <c r="F1734">
        <f t="shared" si="26"/>
        <v>9.2421880000038079E-3</v>
      </c>
    </row>
    <row r="1735" spans="1:6" x14ac:dyDescent="0.3">
      <c r="A1735">
        <v>18</v>
      </c>
      <c r="B1735">
        <v>41</v>
      </c>
      <c r="C1735">
        <v>5723.7612300000001</v>
      </c>
      <c r="D1735">
        <v>131580.09375</v>
      </c>
      <c r="E1735">
        <v>131587.875</v>
      </c>
      <c r="F1735">
        <f t="shared" si="26"/>
        <v>7.78125E-3</v>
      </c>
    </row>
    <row r="1736" spans="1:6" x14ac:dyDescent="0.3">
      <c r="A1736">
        <v>18</v>
      </c>
      <c r="B1736">
        <v>42</v>
      </c>
      <c r="C1736">
        <v>4953.4609380000002</v>
      </c>
      <c r="D1736">
        <v>137312.65625</v>
      </c>
      <c r="E1736">
        <v>137330.328125</v>
      </c>
      <c r="F1736">
        <f t="shared" si="26"/>
        <v>1.7671875E-2</v>
      </c>
    </row>
    <row r="1737" spans="1:6" x14ac:dyDescent="0.3">
      <c r="A1737">
        <v>18</v>
      </c>
      <c r="B1737">
        <v>43</v>
      </c>
      <c r="C1737">
        <v>1231.6014399999999</v>
      </c>
      <c r="D1737">
        <v>142287.640625</v>
      </c>
      <c r="E1737">
        <v>142334.125</v>
      </c>
      <c r="F1737">
        <f t="shared" si="26"/>
        <v>4.6484375000000001E-2</v>
      </c>
    </row>
    <row r="1738" spans="1:6" x14ac:dyDescent="0.3">
      <c r="A1738">
        <v>18</v>
      </c>
      <c r="B1738">
        <v>44</v>
      </c>
      <c r="C1738">
        <v>4152.484375</v>
      </c>
      <c r="D1738">
        <v>143569.34375</v>
      </c>
      <c r="E1738">
        <v>143587.203125</v>
      </c>
      <c r="F1738">
        <f t="shared" si="26"/>
        <v>1.7859375E-2</v>
      </c>
    </row>
    <row r="1739" spans="1:6" x14ac:dyDescent="0.3">
      <c r="A1739">
        <v>18</v>
      </c>
      <c r="B1739">
        <v>45</v>
      </c>
      <c r="C1739">
        <v>2298.889404</v>
      </c>
      <c r="D1739">
        <v>147754.1875</v>
      </c>
      <c r="E1739">
        <v>147769.1875</v>
      </c>
      <c r="F1739">
        <f t="shared" ref="F1739:F1802" si="27">(E1739-D1739)/1000</f>
        <v>1.4999999999999999E-2</v>
      </c>
    </row>
    <row r="1740" spans="1:6" x14ac:dyDescent="0.3">
      <c r="A1740">
        <v>18</v>
      </c>
      <c r="B1740">
        <v>46</v>
      </c>
      <c r="C1740">
        <v>45.810177000000003</v>
      </c>
      <c r="D1740">
        <v>150071.703125</v>
      </c>
      <c r="E1740">
        <v>150092.234375</v>
      </c>
      <c r="F1740">
        <f t="shared" si="27"/>
        <v>2.0531250000000001E-2</v>
      </c>
    </row>
    <row r="1741" spans="1:6" x14ac:dyDescent="0.3">
      <c r="A1741">
        <v>18</v>
      </c>
      <c r="B1741">
        <v>47</v>
      </c>
      <c r="C1741">
        <v>1143.8428960000001</v>
      </c>
      <c r="D1741">
        <v>150149.84375</v>
      </c>
      <c r="E1741">
        <v>150157.609375</v>
      </c>
      <c r="F1741">
        <f t="shared" si="27"/>
        <v>7.765625E-3</v>
      </c>
    </row>
    <row r="1742" spans="1:6" x14ac:dyDescent="0.3">
      <c r="A1742">
        <v>18</v>
      </c>
      <c r="B1742">
        <v>48</v>
      </c>
      <c r="C1742">
        <v>501.64382899999998</v>
      </c>
      <c r="D1742">
        <v>151306.5625</v>
      </c>
      <c r="E1742">
        <v>151317.96875</v>
      </c>
      <c r="F1742">
        <f t="shared" si="27"/>
        <v>1.140625E-2</v>
      </c>
    </row>
    <row r="1743" spans="1:6" x14ac:dyDescent="0.3">
      <c r="A1743">
        <v>18</v>
      </c>
      <c r="B1743">
        <v>49</v>
      </c>
      <c r="C1743">
        <v>804.957581</v>
      </c>
      <c r="D1743">
        <v>151822.15625</v>
      </c>
      <c r="E1743">
        <v>151843.578125</v>
      </c>
      <c r="F1743">
        <f t="shared" si="27"/>
        <v>2.1421875E-2</v>
      </c>
    </row>
    <row r="1744" spans="1:6" x14ac:dyDescent="0.3">
      <c r="A1744">
        <v>18</v>
      </c>
      <c r="B1744">
        <v>50</v>
      </c>
      <c r="C1744">
        <v>1259.8206789999999</v>
      </c>
      <c r="D1744">
        <v>152653.34375</v>
      </c>
      <c r="E1744">
        <v>152671.15625</v>
      </c>
      <c r="F1744">
        <f t="shared" si="27"/>
        <v>1.7812499999999998E-2</v>
      </c>
    </row>
    <row r="1745" spans="1:6" x14ac:dyDescent="0.3">
      <c r="A1745">
        <v>18</v>
      </c>
      <c r="B1745">
        <v>51</v>
      </c>
      <c r="C1745">
        <v>1627.92749</v>
      </c>
      <c r="D1745">
        <v>153939.859375</v>
      </c>
      <c r="E1745">
        <v>153948.03125</v>
      </c>
      <c r="F1745">
        <f t="shared" si="27"/>
        <v>8.1718750000000003E-3</v>
      </c>
    </row>
    <row r="1746" spans="1:6" x14ac:dyDescent="0.3">
      <c r="A1746">
        <v>18</v>
      </c>
      <c r="B1746">
        <v>52</v>
      </c>
      <c r="C1746">
        <v>1947.0024410000001</v>
      </c>
      <c r="D1746">
        <v>155575.296875</v>
      </c>
      <c r="E1746">
        <v>155594.453125</v>
      </c>
      <c r="F1746">
        <f t="shared" si="27"/>
        <v>1.915625E-2</v>
      </c>
    </row>
    <row r="1747" spans="1:6" x14ac:dyDescent="0.3">
      <c r="A1747">
        <v>18</v>
      </c>
      <c r="B1747">
        <v>53</v>
      </c>
      <c r="C1747">
        <v>1175.3414310000001</v>
      </c>
      <c r="D1747">
        <v>157551.90625</v>
      </c>
      <c r="E1747">
        <v>157565.828125</v>
      </c>
      <c r="F1747">
        <f t="shared" si="27"/>
        <v>1.3921875E-2</v>
      </c>
    </row>
    <row r="1748" spans="1:6" x14ac:dyDescent="0.3">
      <c r="A1748">
        <v>18</v>
      </c>
      <c r="B1748">
        <v>54</v>
      </c>
      <c r="C1748">
        <v>903.65637200000003</v>
      </c>
      <c r="D1748">
        <v>158755.046875</v>
      </c>
      <c r="E1748">
        <v>158775.421875</v>
      </c>
      <c r="F1748">
        <f t="shared" si="27"/>
        <v>2.0375000000000001E-2</v>
      </c>
    </row>
    <row r="1749" spans="1:6" x14ac:dyDescent="0.3">
      <c r="A1749">
        <v>18</v>
      </c>
      <c r="B1749">
        <v>55</v>
      </c>
      <c r="C1749">
        <v>1985.9970699999999</v>
      </c>
      <c r="D1749">
        <v>159686.734375</v>
      </c>
      <c r="E1749">
        <v>159695.09375</v>
      </c>
      <c r="F1749">
        <f t="shared" si="27"/>
        <v>8.3593750000000005E-3</v>
      </c>
    </row>
    <row r="1750" spans="1:6" x14ac:dyDescent="0.3">
      <c r="A1750">
        <v>18</v>
      </c>
      <c r="B1750">
        <v>56</v>
      </c>
      <c r="C1750">
        <v>2550.6804200000001</v>
      </c>
      <c r="D1750">
        <v>161687.15625</v>
      </c>
      <c r="E1750">
        <v>161710.65625</v>
      </c>
      <c r="F1750">
        <f t="shared" si="27"/>
        <v>2.35E-2</v>
      </c>
    </row>
    <row r="1751" spans="1:6" x14ac:dyDescent="0.3">
      <c r="A1751">
        <v>18</v>
      </c>
      <c r="B1751">
        <v>57</v>
      </c>
      <c r="C1751">
        <v>1026.6625979999999</v>
      </c>
      <c r="D1751">
        <v>164265.71875</v>
      </c>
      <c r="E1751">
        <v>164287.015625</v>
      </c>
      <c r="F1751">
        <f t="shared" si="27"/>
        <v>2.1296875E-2</v>
      </c>
    </row>
    <row r="1752" spans="1:6" x14ac:dyDescent="0.3">
      <c r="A1752">
        <v>18</v>
      </c>
      <c r="B1752">
        <v>58</v>
      </c>
      <c r="C1752">
        <v>281.98513800000001</v>
      </c>
      <c r="D1752">
        <v>165313.609375</v>
      </c>
      <c r="E1752">
        <v>165323.015625</v>
      </c>
      <c r="F1752">
        <f t="shared" si="27"/>
        <v>9.4062499999999997E-3</v>
      </c>
    </row>
    <row r="1753" spans="1:6" x14ac:dyDescent="0.3">
      <c r="A1753">
        <v>18</v>
      </c>
      <c r="B1753">
        <v>59</v>
      </c>
      <c r="C1753">
        <v>491.785034</v>
      </c>
      <c r="D1753">
        <v>165611.40625</v>
      </c>
      <c r="E1753">
        <v>165632.5625</v>
      </c>
      <c r="F1753">
        <f t="shared" si="27"/>
        <v>2.1156250000000001E-2</v>
      </c>
    </row>
    <row r="1754" spans="1:6" x14ac:dyDescent="0.3">
      <c r="A1754">
        <v>18</v>
      </c>
      <c r="B1754">
        <v>60</v>
      </c>
      <c r="C1754">
        <v>3746.016846</v>
      </c>
      <c r="D1754">
        <v>166127.109375</v>
      </c>
      <c r="E1754">
        <v>166136.6875</v>
      </c>
      <c r="F1754">
        <f t="shared" si="27"/>
        <v>9.5781249999999998E-3</v>
      </c>
    </row>
    <row r="1755" spans="1:6" x14ac:dyDescent="0.3">
      <c r="A1755">
        <v>18</v>
      </c>
      <c r="B1755">
        <v>61</v>
      </c>
      <c r="C1755">
        <v>2078.2133789999998</v>
      </c>
      <c r="D1755">
        <v>169886.734375</v>
      </c>
      <c r="E1755">
        <v>169925</v>
      </c>
      <c r="F1755">
        <f t="shared" si="27"/>
        <v>3.8265624999999998E-2</v>
      </c>
    </row>
    <row r="1756" spans="1:6" x14ac:dyDescent="0.3">
      <c r="A1756">
        <v>18</v>
      </c>
      <c r="B1756">
        <v>62</v>
      </c>
      <c r="C1756">
        <v>2085.1267090000001</v>
      </c>
      <c r="D1756">
        <v>172016.21875</v>
      </c>
      <c r="E1756">
        <v>172025.140625</v>
      </c>
      <c r="F1756">
        <f t="shared" si="27"/>
        <v>8.9218749999999993E-3</v>
      </c>
    </row>
    <row r="1757" spans="1:6" x14ac:dyDescent="0.3">
      <c r="A1757">
        <v>18</v>
      </c>
      <c r="B1757">
        <v>63</v>
      </c>
      <c r="C1757">
        <v>1708.1716309999999</v>
      </c>
      <c r="D1757">
        <v>174110.90625</v>
      </c>
      <c r="E1757">
        <v>174120.453125</v>
      </c>
      <c r="F1757">
        <f t="shared" si="27"/>
        <v>9.5468749999999998E-3</v>
      </c>
    </row>
    <row r="1758" spans="1:6" x14ac:dyDescent="0.3">
      <c r="A1758">
        <v>18</v>
      </c>
      <c r="B1758">
        <v>64</v>
      </c>
      <c r="C1758">
        <v>215.22245799999999</v>
      </c>
      <c r="D1758">
        <v>175829.828125</v>
      </c>
      <c r="E1758">
        <v>175850.578125</v>
      </c>
      <c r="F1758">
        <f t="shared" si="27"/>
        <v>2.0750000000000001E-2</v>
      </c>
    </row>
    <row r="1759" spans="1:6" x14ac:dyDescent="0.3">
      <c r="A1759">
        <v>18</v>
      </c>
      <c r="B1759">
        <v>65</v>
      </c>
      <c r="C1759">
        <v>3155.319336</v>
      </c>
      <c r="D1759">
        <v>176079.828125</v>
      </c>
      <c r="E1759">
        <v>176102.6875</v>
      </c>
      <c r="F1759">
        <f t="shared" si="27"/>
        <v>2.2859375000000001E-2</v>
      </c>
    </row>
    <row r="1760" spans="1:6" x14ac:dyDescent="0.3">
      <c r="A1760">
        <v>18</v>
      </c>
      <c r="B1760">
        <v>66</v>
      </c>
      <c r="C1760">
        <v>3181.8059079999998</v>
      </c>
      <c r="D1760">
        <v>179268.640625</v>
      </c>
      <c r="E1760">
        <v>179280.6875</v>
      </c>
      <c r="F1760">
        <f t="shared" si="27"/>
        <v>1.2046875E-2</v>
      </c>
    </row>
    <row r="1761" spans="1:6" x14ac:dyDescent="0.3">
      <c r="A1761">
        <v>18</v>
      </c>
      <c r="B1761">
        <v>67</v>
      </c>
      <c r="C1761">
        <v>873.20129399999996</v>
      </c>
      <c r="D1761">
        <v>182473.03125</v>
      </c>
      <c r="E1761">
        <v>182481.046875</v>
      </c>
      <c r="F1761">
        <f t="shared" si="27"/>
        <v>8.0156250000000002E-3</v>
      </c>
    </row>
    <row r="1762" spans="1:6" x14ac:dyDescent="0.3">
      <c r="A1762">
        <v>18</v>
      </c>
      <c r="B1762">
        <v>68</v>
      </c>
      <c r="C1762">
        <v>192.98388700000001</v>
      </c>
      <c r="D1762">
        <v>183364.4375</v>
      </c>
      <c r="E1762">
        <v>183375.296875</v>
      </c>
      <c r="F1762">
        <f t="shared" si="27"/>
        <v>1.0859374999999999E-2</v>
      </c>
    </row>
    <row r="1763" spans="1:6" x14ac:dyDescent="0.3">
      <c r="A1763">
        <v>18</v>
      </c>
      <c r="B1763">
        <v>69</v>
      </c>
      <c r="C1763">
        <v>3443.5686040000001</v>
      </c>
      <c r="D1763">
        <v>183567.78125</v>
      </c>
      <c r="E1763">
        <v>183583.421875</v>
      </c>
      <c r="F1763">
        <f t="shared" si="27"/>
        <v>1.5640624999999998E-2</v>
      </c>
    </row>
    <row r="1764" spans="1:6" x14ac:dyDescent="0.3">
      <c r="A1764">
        <v>18</v>
      </c>
      <c r="B1764">
        <v>70</v>
      </c>
      <c r="C1764">
        <v>2964.8332519999999</v>
      </c>
      <c r="D1764">
        <v>187038.78125</v>
      </c>
      <c r="E1764">
        <v>187051.046875</v>
      </c>
      <c r="F1764">
        <f t="shared" si="27"/>
        <v>1.2265625E-2</v>
      </c>
    </row>
    <row r="1765" spans="1:6" x14ac:dyDescent="0.3">
      <c r="A1765">
        <v>18</v>
      </c>
      <c r="B1765">
        <v>71</v>
      </c>
      <c r="C1765">
        <v>180.252655</v>
      </c>
      <c r="D1765">
        <v>190027.03125</v>
      </c>
      <c r="E1765">
        <v>190047.53125</v>
      </c>
      <c r="F1765">
        <f t="shared" si="27"/>
        <v>2.0500000000000001E-2</v>
      </c>
    </row>
    <row r="1766" spans="1:6" x14ac:dyDescent="0.3">
      <c r="A1766">
        <v>18</v>
      </c>
      <c r="B1766">
        <v>72</v>
      </c>
      <c r="C1766">
        <v>963.324524</v>
      </c>
      <c r="D1766">
        <v>190230.203125</v>
      </c>
      <c r="E1766">
        <v>190254.09375</v>
      </c>
      <c r="F1766">
        <f t="shared" si="27"/>
        <v>2.3890624999999999E-2</v>
      </c>
    </row>
    <row r="1767" spans="1:6" x14ac:dyDescent="0.3">
      <c r="A1767">
        <v>18</v>
      </c>
      <c r="B1767">
        <v>73</v>
      </c>
      <c r="C1767">
        <v>132.339111</v>
      </c>
      <c r="D1767">
        <v>191230.34375</v>
      </c>
      <c r="E1767">
        <v>191243.75</v>
      </c>
      <c r="F1767">
        <f t="shared" si="27"/>
        <v>1.340625E-2</v>
      </c>
    </row>
    <row r="1768" spans="1:6" x14ac:dyDescent="0.3">
      <c r="A1768">
        <v>18</v>
      </c>
      <c r="B1768">
        <v>74</v>
      </c>
      <c r="C1768">
        <v>7400.2856449999999</v>
      </c>
      <c r="D1768">
        <v>191386.546875</v>
      </c>
      <c r="E1768">
        <v>191402.84375</v>
      </c>
      <c r="F1768">
        <f t="shared" si="27"/>
        <v>1.6296874999999999E-2</v>
      </c>
    </row>
    <row r="1769" spans="1:6" x14ac:dyDescent="0.3">
      <c r="A1769">
        <v>18</v>
      </c>
      <c r="B1769">
        <v>75</v>
      </c>
      <c r="C1769">
        <v>4118.2211909999996</v>
      </c>
      <c r="D1769">
        <v>198813.0625</v>
      </c>
      <c r="E1769">
        <v>198834.15625</v>
      </c>
      <c r="F1769">
        <f t="shared" si="27"/>
        <v>2.1093750000000001E-2</v>
      </c>
    </row>
    <row r="1770" spans="1:6" x14ac:dyDescent="0.3">
      <c r="A1770">
        <v>19</v>
      </c>
      <c r="B1770">
        <v>0</v>
      </c>
      <c r="C1770">
        <v>2014.3709719999999</v>
      </c>
      <c r="D1770">
        <v>20753.060547000001</v>
      </c>
      <c r="E1770">
        <v>20766.59375</v>
      </c>
      <c r="F1770">
        <f t="shared" si="27"/>
        <v>1.3533202999999048E-2</v>
      </c>
    </row>
    <row r="1771" spans="1:6" x14ac:dyDescent="0.3">
      <c r="A1771">
        <v>19</v>
      </c>
      <c r="B1771">
        <v>1</v>
      </c>
      <c r="C1771">
        <v>1889.193481</v>
      </c>
      <c r="D1771">
        <v>22786.486327999999</v>
      </c>
      <c r="E1771">
        <v>22807.447265999999</v>
      </c>
      <c r="F1771">
        <f t="shared" si="27"/>
        <v>2.0960938000000168E-2</v>
      </c>
    </row>
    <row r="1772" spans="1:6" x14ac:dyDescent="0.3">
      <c r="A1772">
        <v>19</v>
      </c>
      <c r="B1772">
        <v>2</v>
      </c>
      <c r="C1772">
        <v>1081.6673579999999</v>
      </c>
      <c r="D1772">
        <v>24698.484375</v>
      </c>
      <c r="E1772">
        <v>24719.222656000002</v>
      </c>
      <c r="F1772">
        <f t="shared" si="27"/>
        <v>2.0738281000001735E-2</v>
      </c>
    </row>
    <row r="1773" spans="1:6" x14ac:dyDescent="0.3">
      <c r="A1773">
        <v>19</v>
      </c>
      <c r="B1773">
        <v>3</v>
      </c>
      <c r="C1773">
        <v>3226.642578</v>
      </c>
      <c r="D1773">
        <v>25807.970702999999</v>
      </c>
      <c r="E1773">
        <v>25826.605468999998</v>
      </c>
      <c r="F1773">
        <f t="shared" si="27"/>
        <v>1.8634765999999216E-2</v>
      </c>
    </row>
    <row r="1774" spans="1:6" x14ac:dyDescent="0.3">
      <c r="A1774">
        <v>19</v>
      </c>
      <c r="B1774">
        <v>4</v>
      </c>
      <c r="C1774">
        <v>2494.6604000000002</v>
      </c>
      <c r="D1774">
        <v>29053.136718999998</v>
      </c>
      <c r="E1774">
        <v>29075.787109000001</v>
      </c>
      <c r="F1774">
        <f t="shared" si="27"/>
        <v>2.2650390000002518E-2</v>
      </c>
    </row>
    <row r="1775" spans="1:6" x14ac:dyDescent="0.3">
      <c r="A1775">
        <v>19</v>
      </c>
      <c r="B1775">
        <v>5</v>
      </c>
      <c r="C1775">
        <v>4342.8129879999997</v>
      </c>
      <c r="D1775">
        <v>31570.099609000001</v>
      </c>
      <c r="E1775">
        <v>31593.957031000002</v>
      </c>
      <c r="F1775">
        <f t="shared" si="27"/>
        <v>2.385742200000095E-2</v>
      </c>
    </row>
    <row r="1776" spans="1:6" x14ac:dyDescent="0.3">
      <c r="A1776">
        <v>19</v>
      </c>
      <c r="B1776">
        <v>6</v>
      </c>
      <c r="C1776">
        <v>3961.8195799999999</v>
      </c>
      <c r="D1776">
        <v>35949.902344000002</v>
      </c>
      <c r="E1776">
        <v>35969.898437999997</v>
      </c>
      <c r="F1776">
        <f t="shared" si="27"/>
        <v>1.9996093999994628E-2</v>
      </c>
    </row>
    <row r="1777" spans="1:6" x14ac:dyDescent="0.3">
      <c r="A1777">
        <v>19</v>
      </c>
      <c r="B1777">
        <v>7</v>
      </c>
      <c r="C1777">
        <v>648.56897000000004</v>
      </c>
      <c r="D1777">
        <v>39938.441405999998</v>
      </c>
      <c r="E1777">
        <v>39961.527344000002</v>
      </c>
      <c r="F1777">
        <f t="shared" si="27"/>
        <v>2.3085938000003806E-2</v>
      </c>
    </row>
    <row r="1778" spans="1:6" x14ac:dyDescent="0.3">
      <c r="A1778">
        <v>19</v>
      </c>
      <c r="B1778">
        <v>8</v>
      </c>
      <c r="C1778">
        <v>22.156683000000001</v>
      </c>
      <c r="D1778">
        <v>40610.515625</v>
      </c>
      <c r="E1778">
        <v>40632.738280999998</v>
      </c>
      <c r="F1778">
        <f t="shared" si="27"/>
        <v>2.2222655999998096E-2</v>
      </c>
    </row>
    <row r="1779" spans="1:6" x14ac:dyDescent="0.3">
      <c r="A1779">
        <v>19</v>
      </c>
      <c r="B1779">
        <v>9</v>
      </c>
      <c r="C1779">
        <v>854.02551300000005</v>
      </c>
      <c r="D1779">
        <v>40657.382812999997</v>
      </c>
      <c r="E1779">
        <v>40665.9375</v>
      </c>
      <c r="F1779">
        <f t="shared" si="27"/>
        <v>8.5546870000034695E-3</v>
      </c>
    </row>
    <row r="1780" spans="1:6" x14ac:dyDescent="0.3">
      <c r="A1780">
        <v>19</v>
      </c>
      <c r="B1780">
        <v>10</v>
      </c>
      <c r="C1780">
        <v>3183.9040530000002</v>
      </c>
      <c r="D1780">
        <v>41532.488280999998</v>
      </c>
      <c r="E1780">
        <v>41551.964844000002</v>
      </c>
      <c r="F1780">
        <f t="shared" si="27"/>
        <v>1.9476563000003808E-2</v>
      </c>
    </row>
    <row r="1781" spans="1:6" x14ac:dyDescent="0.3">
      <c r="A1781">
        <v>19</v>
      </c>
      <c r="B1781">
        <v>11</v>
      </c>
      <c r="C1781">
        <v>861.80523700000003</v>
      </c>
      <c r="D1781">
        <v>44737.191405999998</v>
      </c>
      <c r="E1781">
        <v>44749</v>
      </c>
      <c r="F1781">
        <f t="shared" si="27"/>
        <v>1.1808594000001903E-2</v>
      </c>
    </row>
    <row r="1782" spans="1:6" x14ac:dyDescent="0.3">
      <c r="A1782">
        <v>19</v>
      </c>
      <c r="B1782">
        <v>12</v>
      </c>
      <c r="C1782">
        <v>2160.8134770000001</v>
      </c>
      <c r="D1782">
        <v>45612.292969000002</v>
      </c>
      <c r="E1782">
        <v>45626.746094000002</v>
      </c>
      <c r="F1782">
        <f t="shared" si="27"/>
        <v>1.4453125000000001E-2</v>
      </c>
    </row>
    <row r="1783" spans="1:6" x14ac:dyDescent="0.3">
      <c r="A1783">
        <v>19</v>
      </c>
      <c r="B1783">
        <v>13</v>
      </c>
      <c r="C1783">
        <v>707.85546899999997</v>
      </c>
      <c r="D1783">
        <v>47796.257812999997</v>
      </c>
      <c r="E1783">
        <v>47811.140625</v>
      </c>
      <c r="F1783">
        <f t="shared" si="27"/>
        <v>1.4882812000003468E-2</v>
      </c>
    </row>
    <row r="1784" spans="1:6" x14ac:dyDescent="0.3">
      <c r="A1784">
        <v>19</v>
      </c>
      <c r="B1784">
        <v>14</v>
      </c>
      <c r="C1784">
        <v>2619.8176269999999</v>
      </c>
      <c r="D1784">
        <v>48530.753905999998</v>
      </c>
      <c r="E1784">
        <v>48544.773437999997</v>
      </c>
      <c r="F1784">
        <f t="shared" si="27"/>
        <v>1.4019531999998435E-2</v>
      </c>
    </row>
    <row r="1785" spans="1:6" x14ac:dyDescent="0.3">
      <c r="A1785">
        <v>19</v>
      </c>
      <c r="B1785">
        <v>15</v>
      </c>
      <c r="C1785">
        <v>2741.0385740000002</v>
      </c>
      <c r="D1785">
        <v>51171.675780999998</v>
      </c>
      <c r="E1785">
        <v>51183.015625</v>
      </c>
      <c r="F1785">
        <f t="shared" si="27"/>
        <v>1.1339844000001903E-2</v>
      </c>
    </row>
    <row r="1786" spans="1:6" x14ac:dyDescent="0.3">
      <c r="A1786">
        <v>19</v>
      </c>
      <c r="B1786">
        <v>16</v>
      </c>
      <c r="C1786">
        <v>505.96243299999998</v>
      </c>
      <c r="D1786">
        <v>53937.527344000002</v>
      </c>
      <c r="E1786">
        <v>53957.121094000002</v>
      </c>
      <c r="F1786">
        <f t="shared" si="27"/>
        <v>1.959375E-2</v>
      </c>
    </row>
    <row r="1787" spans="1:6" x14ac:dyDescent="0.3">
      <c r="A1787">
        <v>19</v>
      </c>
      <c r="B1787">
        <v>17</v>
      </c>
      <c r="C1787">
        <v>805.32269299999996</v>
      </c>
      <c r="D1787">
        <v>54468.886719000002</v>
      </c>
      <c r="E1787">
        <v>54480.328125</v>
      </c>
      <c r="F1787">
        <f t="shared" si="27"/>
        <v>1.1441405999998096E-2</v>
      </c>
    </row>
    <row r="1788" spans="1:6" x14ac:dyDescent="0.3">
      <c r="A1788">
        <v>19</v>
      </c>
      <c r="B1788">
        <v>18</v>
      </c>
      <c r="C1788">
        <v>1548.5273440000001</v>
      </c>
      <c r="D1788">
        <v>55297.058594000002</v>
      </c>
      <c r="E1788">
        <v>55311.671875</v>
      </c>
      <c r="F1788">
        <f t="shared" si="27"/>
        <v>1.4613280999998096E-2</v>
      </c>
    </row>
    <row r="1789" spans="1:6" x14ac:dyDescent="0.3">
      <c r="A1789">
        <v>19</v>
      </c>
      <c r="B1789">
        <v>19</v>
      </c>
      <c r="C1789">
        <v>905.57519500000001</v>
      </c>
      <c r="D1789">
        <v>56859.949219000002</v>
      </c>
      <c r="E1789">
        <v>56870.511719000002</v>
      </c>
      <c r="F1789">
        <f t="shared" si="27"/>
        <v>1.0562500000000001E-2</v>
      </c>
    </row>
    <row r="1790" spans="1:6" x14ac:dyDescent="0.3">
      <c r="A1790">
        <v>19</v>
      </c>
      <c r="B1790">
        <v>20</v>
      </c>
      <c r="C1790">
        <v>5078.6196289999998</v>
      </c>
      <c r="D1790">
        <v>57781.914062999997</v>
      </c>
      <c r="E1790">
        <v>57793.929687999997</v>
      </c>
      <c r="F1790">
        <f t="shared" si="27"/>
        <v>1.2015625E-2</v>
      </c>
    </row>
    <row r="1791" spans="1:6" x14ac:dyDescent="0.3">
      <c r="A1791">
        <v>19</v>
      </c>
      <c r="B1791">
        <v>21</v>
      </c>
      <c r="C1791">
        <v>1494.5848390000001</v>
      </c>
      <c r="D1791">
        <v>62876.355469000002</v>
      </c>
      <c r="E1791">
        <v>62897.652344000002</v>
      </c>
      <c r="F1791">
        <f t="shared" si="27"/>
        <v>2.1296875E-2</v>
      </c>
    </row>
    <row r="1792" spans="1:6" x14ac:dyDescent="0.3">
      <c r="A1792">
        <v>19</v>
      </c>
      <c r="B1792">
        <v>22</v>
      </c>
      <c r="C1792">
        <v>607.54400599999997</v>
      </c>
      <c r="D1792">
        <v>64392.136719000002</v>
      </c>
      <c r="E1792">
        <v>64411.894530999998</v>
      </c>
      <c r="F1792">
        <f t="shared" si="27"/>
        <v>1.9757811999996194E-2</v>
      </c>
    </row>
    <row r="1793" spans="1:6" x14ac:dyDescent="0.3">
      <c r="A1793">
        <v>19</v>
      </c>
      <c r="B1793">
        <v>23</v>
      </c>
      <c r="C1793">
        <v>2874.4460450000001</v>
      </c>
      <c r="D1793">
        <v>65032.847655999998</v>
      </c>
      <c r="E1793">
        <v>65062.039062999997</v>
      </c>
      <c r="F1793">
        <f t="shared" si="27"/>
        <v>2.9191406999998434E-2</v>
      </c>
    </row>
    <row r="1794" spans="1:6" x14ac:dyDescent="0.3">
      <c r="A1794">
        <v>19</v>
      </c>
      <c r="B1794">
        <v>24</v>
      </c>
      <c r="C1794">
        <v>1613.5158690000001</v>
      </c>
      <c r="D1794">
        <v>67939.304688000004</v>
      </c>
      <c r="E1794">
        <v>67951.617188000004</v>
      </c>
      <c r="F1794">
        <f t="shared" si="27"/>
        <v>1.2312500000000001E-2</v>
      </c>
    </row>
    <row r="1795" spans="1:6" x14ac:dyDescent="0.3">
      <c r="A1795">
        <v>19</v>
      </c>
      <c r="B1795">
        <v>25</v>
      </c>
      <c r="C1795">
        <v>1635.3798830000001</v>
      </c>
      <c r="D1795">
        <v>69580.15625</v>
      </c>
      <c r="E1795">
        <v>69600.617188000004</v>
      </c>
      <c r="F1795">
        <f t="shared" si="27"/>
        <v>2.0460938000003807E-2</v>
      </c>
    </row>
    <row r="1796" spans="1:6" x14ac:dyDescent="0.3">
      <c r="A1796">
        <v>19</v>
      </c>
      <c r="B1796">
        <v>26</v>
      </c>
      <c r="C1796">
        <v>298.71105999999997</v>
      </c>
      <c r="D1796">
        <v>71236.617188000004</v>
      </c>
      <c r="E1796">
        <v>71250.234375</v>
      </c>
      <c r="F1796">
        <f t="shared" si="27"/>
        <v>1.3617186999996193E-2</v>
      </c>
    </row>
    <row r="1797" spans="1:6" x14ac:dyDescent="0.3">
      <c r="A1797">
        <v>19</v>
      </c>
      <c r="B1797">
        <v>27</v>
      </c>
      <c r="C1797">
        <v>5076.3002930000002</v>
      </c>
      <c r="D1797">
        <v>71549.164063000004</v>
      </c>
      <c r="E1797">
        <v>71566.632813000004</v>
      </c>
      <c r="F1797">
        <f t="shared" si="27"/>
        <v>1.7468750000000002E-2</v>
      </c>
    </row>
    <row r="1798" spans="1:6" x14ac:dyDescent="0.3">
      <c r="A1798">
        <v>19</v>
      </c>
      <c r="B1798">
        <v>28</v>
      </c>
      <c r="C1798">
        <v>1756.3526609999999</v>
      </c>
      <c r="D1798">
        <v>76647.664063000004</v>
      </c>
      <c r="E1798">
        <v>76660.953125</v>
      </c>
      <c r="F1798">
        <f t="shared" si="27"/>
        <v>1.3289061999996193E-2</v>
      </c>
    </row>
    <row r="1799" spans="1:6" x14ac:dyDescent="0.3">
      <c r="A1799">
        <v>19</v>
      </c>
      <c r="B1799">
        <v>29</v>
      </c>
      <c r="C1799">
        <v>793.761169</v>
      </c>
      <c r="D1799">
        <v>78419.71875</v>
      </c>
      <c r="E1799">
        <v>78433.78125</v>
      </c>
      <c r="F1799">
        <f t="shared" si="27"/>
        <v>1.40625E-2</v>
      </c>
    </row>
    <row r="1800" spans="1:6" x14ac:dyDescent="0.3">
      <c r="A1800">
        <v>19</v>
      </c>
      <c r="B1800">
        <v>30</v>
      </c>
      <c r="C1800">
        <v>221.894867</v>
      </c>
      <c r="D1800">
        <v>79232.304688000004</v>
      </c>
      <c r="E1800">
        <v>79247.140625</v>
      </c>
      <c r="F1800">
        <f t="shared" si="27"/>
        <v>1.4835936999996193E-2</v>
      </c>
    </row>
    <row r="1801" spans="1:6" x14ac:dyDescent="0.3">
      <c r="A1801">
        <v>19</v>
      </c>
      <c r="B1801">
        <v>31</v>
      </c>
      <c r="C1801">
        <v>1986.65625</v>
      </c>
      <c r="D1801">
        <v>79482.117188000004</v>
      </c>
      <c r="E1801">
        <v>79498.226563000004</v>
      </c>
      <c r="F1801">
        <f t="shared" si="27"/>
        <v>1.6109374999999999E-2</v>
      </c>
    </row>
    <row r="1802" spans="1:6" x14ac:dyDescent="0.3">
      <c r="A1802">
        <v>19</v>
      </c>
      <c r="B1802">
        <v>32</v>
      </c>
      <c r="C1802">
        <v>869.42694100000006</v>
      </c>
      <c r="D1802">
        <v>81486.992188000004</v>
      </c>
      <c r="E1802">
        <v>81494.46875</v>
      </c>
      <c r="F1802">
        <f t="shared" si="27"/>
        <v>7.4765619999961931E-3</v>
      </c>
    </row>
    <row r="1803" spans="1:6" x14ac:dyDescent="0.3">
      <c r="A1803">
        <v>19</v>
      </c>
      <c r="B1803">
        <v>33</v>
      </c>
      <c r="C1803">
        <v>422.21603399999998</v>
      </c>
      <c r="D1803">
        <v>82378.53125</v>
      </c>
      <c r="E1803">
        <v>82390.351563000004</v>
      </c>
      <c r="F1803">
        <f t="shared" ref="F1803:F1866" si="28">(E1803-D1803)/1000</f>
        <v>1.1820313000003807E-2</v>
      </c>
    </row>
    <row r="1804" spans="1:6" x14ac:dyDescent="0.3">
      <c r="A1804">
        <v>19</v>
      </c>
      <c r="B1804">
        <v>34</v>
      </c>
      <c r="C1804">
        <v>1257.186768</v>
      </c>
      <c r="D1804">
        <v>82825.78125</v>
      </c>
      <c r="E1804">
        <v>82847.679688000004</v>
      </c>
      <c r="F1804">
        <f t="shared" si="28"/>
        <v>2.1898438000003809E-2</v>
      </c>
    </row>
    <row r="1805" spans="1:6" x14ac:dyDescent="0.3">
      <c r="A1805">
        <v>19</v>
      </c>
      <c r="B1805">
        <v>35</v>
      </c>
      <c r="C1805">
        <v>835.86608899999999</v>
      </c>
      <c r="D1805">
        <v>84109.757813000004</v>
      </c>
      <c r="E1805">
        <v>84124.960938000004</v>
      </c>
      <c r="F1805">
        <f t="shared" si="28"/>
        <v>1.5203125E-2</v>
      </c>
    </row>
    <row r="1806" spans="1:6" x14ac:dyDescent="0.3">
      <c r="A1806">
        <v>19</v>
      </c>
      <c r="B1806">
        <v>36</v>
      </c>
      <c r="C1806">
        <v>4356.7802730000003</v>
      </c>
      <c r="D1806">
        <v>84969.210938000004</v>
      </c>
      <c r="E1806">
        <v>84979.195313000004</v>
      </c>
      <c r="F1806">
        <f t="shared" si="28"/>
        <v>9.9843750000000002E-3</v>
      </c>
    </row>
    <row r="1807" spans="1:6" x14ac:dyDescent="0.3">
      <c r="A1807">
        <v>19</v>
      </c>
      <c r="B1807">
        <v>37</v>
      </c>
      <c r="C1807">
        <v>1008.389221</v>
      </c>
      <c r="D1807">
        <v>89348.390625</v>
      </c>
      <c r="E1807">
        <v>89363.359375</v>
      </c>
      <c r="F1807">
        <f t="shared" si="28"/>
        <v>1.4968749999999999E-2</v>
      </c>
    </row>
    <row r="1808" spans="1:6" x14ac:dyDescent="0.3">
      <c r="A1808">
        <v>19</v>
      </c>
      <c r="B1808">
        <v>38</v>
      </c>
      <c r="C1808">
        <v>6992.8930659999996</v>
      </c>
      <c r="D1808">
        <v>90379.75</v>
      </c>
      <c r="E1808">
        <v>90387.664063000004</v>
      </c>
      <c r="F1808">
        <f t="shared" si="28"/>
        <v>7.9140630000038067E-3</v>
      </c>
    </row>
    <row r="1809" spans="1:6" x14ac:dyDescent="0.3">
      <c r="A1809">
        <v>19</v>
      </c>
      <c r="B1809">
        <v>39</v>
      </c>
      <c r="C1809">
        <v>3637.4016109999998</v>
      </c>
      <c r="D1809">
        <v>97380.835938000004</v>
      </c>
      <c r="E1809">
        <v>97405.203125</v>
      </c>
      <c r="F1809">
        <f t="shared" si="28"/>
        <v>2.4367186999996193E-2</v>
      </c>
    </row>
    <row r="1810" spans="1:6" x14ac:dyDescent="0.3">
      <c r="A1810">
        <v>19</v>
      </c>
      <c r="B1810">
        <v>40</v>
      </c>
      <c r="C1810">
        <v>676.79351799999995</v>
      </c>
      <c r="D1810">
        <v>101053.132813</v>
      </c>
      <c r="E1810">
        <v>101076.15625</v>
      </c>
      <c r="F1810">
        <f t="shared" si="28"/>
        <v>2.3023436999996191E-2</v>
      </c>
    </row>
    <row r="1811" spans="1:6" x14ac:dyDescent="0.3">
      <c r="A1811">
        <v>19</v>
      </c>
      <c r="B1811">
        <v>41</v>
      </c>
      <c r="C1811">
        <v>3385.3498540000001</v>
      </c>
      <c r="D1811">
        <v>101756.335938</v>
      </c>
      <c r="E1811">
        <v>101779.132813</v>
      </c>
      <c r="F1811">
        <f t="shared" si="28"/>
        <v>2.2796875000000001E-2</v>
      </c>
    </row>
    <row r="1812" spans="1:6" x14ac:dyDescent="0.3">
      <c r="A1812">
        <v>19</v>
      </c>
      <c r="B1812">
        <v>42</v>
      </c>
      <c r="C1812">
        <v>8501.6953130000002</v>
      </c>
      <c r="D1812">
        <v>105178.796875</v>
      </c>
      <c r="E1812">
        <v>105199.976563</v>
      </c>
      <c r="F1812">
        <f t="shared" si="28"/>
        <v>2.1179688000003808E-2</v>
      </c>
    </row>
    <row r="1813" spans="1:6" x14ac:dyDescent="0.3">
      <c r="A1813">
        <v>19</v>
      </c>
      <c r="B1813">
        <v>43</v>
      </c>
      <c r="C1813">
        <v>1577.4642329999999</v>
      </c>
      <c r="D1813">
        <v>113703.085938</v>
      </c>
      <c r="E1813">
        <v>113719.796875</v>
      </c>
      <c r="F1813">
        <f t="shared" si="28"/>
        <v>1.6710936999996193E-2</v>
      </c>
    </row>
    <row r="1814" spans="1:6" x14ac:dyDescent="0.3">
      <c r="A1814">
        <v>19</v>
      </c>
      <c r="B1814">
        <v>44</v>
      </c>
      <c r="C1814">
        <v>309.86849999999998</v>
      </c>
      <c r="D1814">
        <v>115299.382813</v>
      </c>
      <c r="E1814">
        <v>115318.398438</v>
      </c>
      <c r="F1814">
        <f t="shared" si="28"/>
        <v>1.9015625000000001E-2</v>
      </c>
    </row>
    <row r="1815" spans="1:6" x14ac:dyDescent="0.3">
      <c r="A1815">
        <v>19</v>
      </c>
      <c r="B1815">
        <v>45</v>
      </c>
      <c r="C1815">
        <v>1652.738159</v>
      </c>
      <c r="D1815">
        <v>115643.203125</v>
      </c>
      <c r="E1815">
        <v>115652.164063</v>
      </c>
      <c r="F1815">
        <f t="shared" si="28"/>
        <v>8.9609380000038076E-3</v>
      </c>
    </row>
    <row r="1816" spans="1:6" x14ac:dyDescent="0.3">
      <c r="A1816">
        <v>19</v>
      </c>
      <c r="B1816">
        <v>46</v>
      </c>
      <c r="C1816">
        <v>64.003463999999994</v>
      </c>
      <c r="D1816">
        <v>117315.257813</v>
      </c>
      <c r="E1816">
        <v>117326.375</v>
      </c>
      <c r="F1816">
        <f t="shared" si="28"/>
        <v>1.1117186999996193E-2</v>
      </c>
    </row>
    <row r="1817" spans="1:6" x14ac:dyDescent="0.3">
      <c r="A1817">
        <v>19</v>
      </c>
      <c r="B1817">
        <v>47</v>
      </c>
      <c r="C1817">
        <v>3875.226318</v>
      </c>
      <c r="D1817">
        <v>117393.398438</v>
      </c>
      <c r="E1817">
        <v>117415.3125</v>
      </c>
      <c r="F1817">
        <f t="shared" si="28"/>
        <v>2.1914061999996192E-2</v>
      </c>
    </row>
    <row r="1818" spans="1:6" x14ac:dyDescent="0.3">
      <c r="A1818">
        <v>19</v>
      </c>
      <c r="B1818">
        <v>48</v>
      </c>
      <c r="C1818">
        <v>6489.8168949999999</v>
      </c>
      <c r="D1818">
        <v>121301.96875</v>
      </c>
      <c r="E1818">
        <v>121309.90625</v>
      </c>
      <c r="F1818">
        <f t="shared" si="28"/>
        <v>7.9375000000000001E-3</v>
      </c>
    </row>
    <row r="1819" spans="1:6" x14ac:dyDescent="0.3">
      <c r="A1819">
        <v>19</v>
      </c>
      <c r="B1819">
        <v>49</v>
      </c>
      <c r="C1819">
        <v>1778.2108149999999</v>
      </c>
      <c r="D1819">
        <v>127813.734375</v>
      </c>
      <c r="E1819">
        <v>127821.664063</v>
      </c>
      <c r="F1819">
        <f t="shared" si="28"/>
        <v>7.9296880000038067E-3</v>
      </c>
    </row>
    <row r="1820" spans="1:6" x14ac:dyDescent="0.3">
      <c r="A1820">
        <v>19</v>
      </c>
      <c r="B1820">
        <v>50</v>
      </c>
      <c r="C1820">
        <v>833.92028800000003</v>
      </c>
      <c r="D1820">
        <v>129612.429688</v>
      </c>
      <c r="E1820">
        <v>129624.609375</v>
      </c>
      <c r="F1820">
        <f t="shared" si="28"/>
        <v>1.2179686999996192E-2</v>
      </c>
    </row>
    <row r="1821" spans="1:6" x14ac:dyDescent="0.3">
      <c r="A1821">
        <v>19</v>
      </c>
      <c r="B1821">
        <v>51</v>
      </c>
      <c r="C1821">
        <v>661.18676800000003</v>
      </c>
      <c r="D1821">
        <v>130458.328125</v>
      </c>
      <c r="E1821">
        <v>130469.5</v>
      </c>
      <c r="F1821">
        <f t="shared" si="28"/>
        <v>1.1171875E-2</v>
      </c>
    </row>
    <row r="1822" spans="1:6" x14ac:dyDescent="0.3">
      <c r="A1822">
        <v>19</v>
      </c>
      <c r="B1822">
        <v>52</v>
      </c>
      <c r="C1822">
        <v>120.246216</v>
      </c>
      <c r="D1822">
        <v>131132.375</v>
      </c>
      <c r="E1822">
        <v>131146.390625</v>
      </c>
      <c r="F1822">
        <f t="shared" si="28"/>
        <v>1.4015625E-2</v>
      </c>
    </row>
    <row r="1823" spans="1:6" x14ac:dyDescent="0.3">
      <c r="A1823">
        <v>19</v>
      </c>
      <c r="B1823">
        <v>53</v>
      </c>
      <c r="C1823">
        <v>4055.1127929999998</v>
      </c>
      <c r="D1823">
        <v>131272.953125</v>
      </c>
      <c r="E1823">
        <v>131298.375</v>
      </c>
      <c r="F1823">
        <f t="shared" si="28"/>
        <v>2.5421875E-2</v>
      </c>
    </row>
    <row r="1824" spans="1:6" x14ac:dyDescent="0.3">
      <c r="A1824">
        <v>19</v>
      </c>
      <c r="B1824">
        <v>54</v>
      </c>
      <c r="C1824">
        <v>2467.0185550000001</v>
      </c>
      <c r="D1824">
        <v>135359.359375</v>
      </c>
      <c r="E1824">
        <v>135367.515625</v>
      </c>
      <c r="F1824">
        <f t="shared" si="28"/>
        <v>8.1562500000000003E-3</v>
      </c>
    </row>
    <row r="1825" spans="1:6" x14ac:dyDescent="0.3">
      <c r="A1825">
        <v>19</v>
      </c>
      <c r="B1825">
        <v>55</v>
      </c>
      <c r="C1825">
        <v>3228.1748050000001</v>
      </c>
      <c r="D1825">
        <v>137843.921875</v>
      </c>
      <c r="E1825">
        <v>137858.53125</v>
      </c>
      <c r="F1825">
        <f t="shared" si="28"/>
        <v>1.4609375000000001E-2</v>
      </c>
    </row>
    <row r="1826" spans="1:6" x14ac:dyDescent="0.3">
      <c r="A1826">
        <v>19</v>
      </c>
      <c r="B1826">
        <v>56</v>
      </c>
      <c r="C1826">
        <v>4841.8500979999999</v>
      </c>
      <c r="D1826">
        <v>141097.78125</v>
      </c>
      <c r="E1826">
        <v>141106.578125</v>
      </c>
      <c r="F1826">
        <f t="shared" si="28"/>
        <v>8.7968749999999991E-3</v>
      </c>
    </row>
    <row r="1827" spans="1:6" x14ac:dyDescent="0.3">
      <c r="A1827">
        <v>19</v>
      </c>
      <c r="B1827">
        <v>57</v>
      </c>
      <c r="C1827">
        <v>545.81774900000005</v>
      </c>
      <c r="D1827">
        <v>145961.015625</v>
      </c>
      <c r="E1827">
        <v>145968.828125</v>
      </c>
      <c r="F1827">
        <f t="shared" si="28"/>
        <v>7.8125E-3</v>
      </c>
    </row>
    <row r="1828" spans="1:6" x14ac:dyDescent="0.3">
      <c r="A1828">
        <v>19</v>
      </c>
      <c r="B1828">
        <v>58</v>
      </c>
      <c r="C1828">
        <v>783.71063200000003</v>
      </c>
      <c r="D1828">
        <v>146525.296875</v>
      </c>
      <c r="E1828">
        <v>146539.96875</v>
      </c>
      <c r="F1828">
        <f t="shared" si="28"/>
        <v>1.4671874999999999E-2</v>
      </c>
    </row>
    <row r="1829" spans="1:6" x14ac:dyDescent="0.3">
      <c r="A1829">
        <v>19</v>
      </c>
      <c r="B1829">
        <v>59</v>
      </c>
      <c r="C1829">
        <v>528.73046899999997</v>
      </c>
      <c r="D1829">
        <v>147332.359375</v>
      </c>
      <c r="E1829">
        <v>147340.421875</v>
      </c>
      <c r="F1829">
        <f t="shared" si="28"/>
        <v>8.0625000000000002E-3</v>
      </c>
    </row>
    <row r="1830" spans="1:6" x14ac:dyDescent="0.3">
      <c r="A1830">
        <v>19</v>
      </c>
      <c r="B1830">
        <v>60</v>
      </c>
      <c r="C1830">
        <v>1043.149658</v>
      </c>
      <c r="D1830">
        <v>147879.34375</v>
      </c>
      <c r="E1830">
        <v>147898.6875</v>
      </c>
      <c r="F1830">
        <f t="shared" si="28"/>
        <v>1.934375E-2</v>
      </c>
    </row>
    <row r="1831" spans="1:6" x14ac:dyDescent="0.3">
      <c r="A1831">
        <v>19</v>
      </c>
      <c r="B1831">
        <v>61</v>
      </c>
      <c r="C1831">
        <v>1449.2266850000001</v>
      </c>
      <c r="D1831">
        <v>148946.546875</v>
      </c>
      <c r="E1831">
        <v>148954.609375</v>
      </c>
      <c r="F1831">
        <f t="shared" si="28"/>
        <v>8.0625000000000002E-3</v>
      </c>
    </row>
    <row r="1832" spans="1:6" x14ac:dyDescent="0.3">
      <c r="A1832">
        <v>19</v>
      </c>
      <c r="B1832">
        <v>62</v>
      </c>
      <c r="C1832">
        <v>3367.5190429999998</v>
      </c>
      <c r="D1832">
        <v>150415.921875</v>
      </c>
      <c r="E1832">
        <v>150435.203125</v>
      </c>
      <c r="F1832">
        <f t="shared" si="28"/>
        <v>1.928125E-2</v>
      </c>
    </row>
    <row r="1833" spans="1:6" x14ac:dyDescent="0.3">
      <c r="A1833">
        <v>19</v>
      </c>
      <c r="B1833">
        <v>63</v>
      </c>
      <c r="C1833">
        <v>7791.7753910000001</v>
      </c>
      <c r="D1833">
        <v>153814.84375</v>
      </c>
      <c r="E1833">
        <v>153826.265625</v>
      </c>
      <c r="F1833">
        <f t="shared" si="28"/>
        <v>1.1421875E-2</v>
      </c>
    </row>
    <row r="1834" spans="1:6" x14ac:dyDescent="0.3">
      <c r="A1834">
        <v>19</v>
      </c>
      <c r="B1834">
        <v>64</v>
      </c>
      <c r="C1834">
        <v>7661.0092770000001</v>
      </c>
      <c r="D1834">
        <v>161624.578125</v>
      </c>
      <c r="E1834">
        <v>161638.859375</v>
      </c>
      <c r="F1834">
        <f t="shared" si="28"/>
        <v>1.4281250000000001E-2</v>
      </c>
    </row>
    <row r="1835" spans="1:6" x14ac:dyDescent="0.3">
      <c r="A1835">
        <v>19</v>
      </c>
      <c r="B1835">
        <v>65</v>
      </c>
      <c r="C1835">
        <v>6336.126953</v>
      </c>
      <c r="D1835">
        <v>169308.515625</v>
      </c>
      <c r="E1835">
        <v>169322.15625</v>
      </c>
      <c r="F1835">
        <f t="shared" si="28"/>
        <v>1.3640625E-2</v>
      </c>
    </row>
    <row r="1836" spans="1:6" x14ac:dyDescent="0.3">
      <c r="A1836">
        <v>19</v>
      </c>
      <c r="B1836">
        <v>66</v>
      </c>
      <c r="C1836">
        <v>481.74163800000002</v>
      </c>
      <c r="D1836">
        <v>175673.59375</v>
      </c>
      <c r="E1836">
        <v>175695.359375</v>
      </c>
      <c r="F1836">
        <f t="shared" si="28"/>
        <v>2.1765625E-2</v>
      </c>
    </row>
    <row r="1837" spans="1:6" x14ac:dyDescent="0.3">
      <c r="A1837">
        <v>19</v>
      </c>
      <c r="B1837">
        <v>67</v>
      </c>
      <c r="C1837">
        <v>11043.959961</v>
      </c>
      <c r="D1837">
        <v>176189.3125</v>
      </c>
      <c r="E1837">
        <v>176200.703125</v>
      </c>
      <c r="F1837">
        <f t="shared" si="28"/>
        <v>1.1390625E-2</v>
      </c>
    </row>
    <row r="1838" spans="1:6" x14ac:dyDescent="0.3">
      <c r="A1838">
        <v>19</v>
      </c>
      <c r="B1838">
        <v>68</v>
      </c>
      <c r="C1838">
        <v>195.67454499999999</v>
      </c>
      <c r="D1838">
        <v>187257.671875</v>
      </c>
      <c r="E1838">
        <v>187275.640625</v>
      </c>
      <c r="F1838">
        <f t="shared" si="28"/>
        <v>1.7968749999999999E-2</v>
      </c>
    </row>
    <row r="1839" spans="1:6" x14ac:dyDescent="0.3">
      <c r="A1839">
        <v>19</v>
      </c>
      <c r="B1839">
        <v>69</v>
      </c>
      <c r="C1839">
        <v>2340.7460940000001</v>
      </c>
      <c r="D1839">
        <v>187476.453125</v>
      </c>
      <c r="E1839">
        <v>187493.765625</v>
      </c>
      <c r="F1839">
        <f t="shared" si="28"/>
        <v>1.7312500000000001E-2</v>
      </c>
    </row>
    <row r="1840" spans="1:6" x14ac:dyDescent="0.3">
      <c r="A1840">
        <v>19</v>
      </c>
      <c r="B1840">
        <v>70</v>
      </c>
      <c r="C1840">
        <v>174.583282</v>
      </c>
      <c r="D1840">
        <v>189837.5</v>
      </c>
      <c r="E1840">
        <v>189854.5</v>
      </c>
      <c r="F1840">
        <f t="shared" si="28"/>
        <v>1.7000000000000001E-2</v>
      </c>
    </row>
    <row r="1841" spans="1:6" x14ac:dyDescent="0.3">
      <c r="A1841">
        <v>19</v>
      </c>
      <c r="B1841">
        <v>71</v>
      </c>
      <c r="C1841">
        <v>734.37823500000002</v>
      </c>
      <c r="D1841">
        <v>190042.640625</v>
      </c>
      <c r="E1841">
        <v>190066.296875</v>
      </c>
      <c r="F1841">
        <f t="shared" si="28"/>
        <v>2.365625E-2</v>
      </c>
    </row>
    <row r="1842" spans="1:6" x14ac:dyDescent="0.3">
      <c r="A1842">
        <v>19</v>
      </c>
      <c r="B1842">
        <v>72</v>
      </c>
      <c r="C1842">
        <v>109.966347</v>
      </c>
      <c r="D1842">
        <v>190808.421875</v>
      </c>
      <c r="E1842">
        <v>190819.59375</v>
      </c>
      <c r="F1842">
        <f t="shared" si="28"/>
        <v>1.1171875E-2</v>
      </c>
    </row>
    <row r="1843" spans="1:6" x14ac:dyDescent="0.3">
      <c r="A1843">
        <v>19</v>
      </c>
      <c r="B1843">
        <v>73</v>
      </c>
      <c r="C1843">
        <v>355.64209</v>
      </c>
      <c r="D1843">
        <v>190933.390625</v>
      </c>
      <c r="E1843">
        <v>190953.65625</v>
      </c>
      <c r="F1843">
        <f t="shared" si="28"/>
        <v>2.0265624999999999E-2</v>
      </c>
    </row>
    <row r="1844" spans="1:6" x14ac:dyDescent="0.3">
      <c r="A1844">
        <v>19</v>
      </c>
      <c r="B1844">
        <v>74</v>
      </c>
      <c r="C1844">
        <v>1348.9846190000001</v>
      </c>
      <c r="D1844">
        <v>191324</v>
      </c>
      <c r="E1844">
        <v>191335.296875</v>
      </c>
      <c r="F1844">
        <f t="shared" si="28"/>
        <v>1.1296875E-2</v>
      </c>
    </row>
    <row r="1845" spans="1:6" x14ac:dyDescent="0.3">
      <c r="A1845">
        <v>19</v>
      </c>
      <c r="B1845">
        <v>75</v>
      </c>
      <c r="C1845">
        <v>5652.4370120000003</v>
      </c>
      <c r="D1845">
        <v>192690.84375</v>
      </c>
      <c r="E1845">
        <v>192704.015625</v>
      </c>
      <c r="F1845">
        <f t="shared" si="28"/>
        <v>1.3171875E-2</v>
      </c>
    </row>
    <row r="1846" spans="1:6" x14ac:dyDescent="0.3">
      <c r="A1846">
        <v>19</v>
      </c>
      <c r="B1846">
        <v>76</v>
      </c>
      <c r="C1846">
        <v>1773.908936</v>
      </c>
      <c r="D1846">
        <v>198359.78125</v>
      </c>
      <c r="E1846">
        <v>198382.4375</v>
      </c>
      <c r="F1846">
        <f t="shared" si="28"/>
        <v>2.2656249999999999E-2</v>
      </c>
    </row>
    <row r="1847" spans="1:6" x14ac:dyDescent="0.3">
      <c r="A1847">
        <v>20</v>
      </c>
      <c r="B1847">
        <v>0</v>
      </c>
      <c r="C1847">
        <v>3330.3903810000002</v>
      </c>
      <c r="D1847">
        <v>22989.564452999999</v>
      </c>
      <c r="E1847">
        <v>23012.330077999999</v>
      </c>
      <c r="F1847">
        <f t="shared" si="28"/>
        <v>2.2765625000000001E-2</v>
      </c>
    </row>
    <row r="1848" spans="1:6" x14ac:dyDescent="0.3">
      <c r="A1848">
        <v>20</v>
      </c>
      <c r="B1848">
        <v>1</v>
      </c>
      <c r="C1848">
        <v>1535.9898679999999</v>
      </c>
      <c r="D1848">
        <v>26355</v>
      </c>
      <c r="E1848">
        <v>26378.109375</v>
      </c>
      <c r="F1848">
        <f t="shared" si="28"/>
        <v>2.3109375000000001E-2</v>
      </c>
    </row>
    <row r="1849" spans="1:6" x14ac:dyDescent="0.3">
      <c r="A1849">
        <v>20</v>
      </c>
      <c r="B1849">
        <v>2</v>
      </c>
      <c r="C1849">
        <v>4543.0922849999997</v>
      </c>
      <c r="D1849">
        <v>27922.697265999999</v>
      </c>
      <c r="E1849">
        <v>27940.535156000002</v>
      </c>
      <c r="F1849">
        <f t="shared" si="28"/>
        <v>1.7837890000002517E-2</v>
      </c>
    </row>
    <row r="1850" spans="1:6" x14ac:dyDescent="0.3">
      <c r="A1850">
        <v>20</v>
      </c>
      <c r="B1850">
        <v>3</v>
      </c>
      <c r="C1850">
        <v>2873.9323730000001</v>
      </c>
      <c r="D1850">
        <v>32492.349609000001</v>
      </c>
      <c r="E1850">
        <v>32516.958984000001</v>
      </c>
      <c r="F1850">
        <f t="shared" si="28"/>
        <v>2.4609374999999999E-2</v>
      </c>
    </row>
    <row r="1851" spans="1:6" x14ac:dyDescent="0.3">
      <c r="A1851">
        <v>20</v>
      </c>
      <c r="B1851">
        <v>4</v>
      </c>
      <c r="C1851">
        <v>327.04589800000002</v>
      </c>
      <c r="D1851">
        <v>35398.878905999998</v>
      </c>
      <c r="E1851">
        <v>35418.457030999998</v>
      </c>
      <c r="F1851">
        <f t="shared" si="28"/>
        <v>1.9578124999999998E-2</v>
      </c>
    </row>
    <row r="1852" spans="1:6" x14ac:dyDescent="0.3">
      <c r="A1852">
        <v>20</v>
      </c>
      <c r="B1852">
        <v>5</v>
      </c>
      <c r="C1852">
        <v>90.585564000000005</v>
      </c>
      <c r="D1852">
        <v>35758.332030999998</v>
      </c>
      <c r="E1852">
        <v>35780.3125</v>
      </c>
      <c r="F1852">
        <f t="shared" si="28"/>
        <v>2.1980469000001904E-2</v>
      </c>
    </row>
    <row r="1853" spans="1:6" x14ac:dyDescent="0.3">
      <c r="A1853">
        <v>20</v>
      </c>
      <c r="B1853">
        <v>6</v>
      </c>
      <c r="C1853">
        <v>2068.5749510000001</v>
      </c>
      <c r="D1853">
        <v>35883.292969000002</v>
      </c>
      <c r="E1853">
        <v>35896.507812999997</v>
      </c>
      <c r="F1853">
        <f t="shared" si="28"/>
        <v>1.3214843999994627E-2</v>
      </c>
    </row>
    <row r="1854" spans="1:6" x14ac:dyDescent="0.3">
      <c r="A1854">
        <v>20</v>
      </c>
      <c r="B1854">
        <v>7</v>
      </c>
      <c r="C1854">
        <v>277.98321499999997</v>
      </c>
      <c r="D1854">
        <v>37965.804687999997</v>
      </c>
      <c r="E1854">
        <v>37980.859375</v>
      </c>
      <c r="F1854">
        <f t="shared" si="28"/>
        <v>1.5054687000003468E-2</v>
      </c>
    </row>
    <row r="1855" spans="1:6" x14ac:dyDescent="0.3">
      <c r="A1855">
        <v>20</v>
      </c>
      <c r="B1855">
        <v>8</v>
      </c>
      <c r="C1855">
        <v>5434.0029299999997</v>
      </c>
      <c r="D1855">
        <v>38262.691405999998</v>
      </c>
      <c r="E1855">
        <v>38277.710937999997</v>
      </c>
      <c r="F1855">
        <f t="shared" si="28"/>
        <v>1.5019531999998436E-2</v>
      </c>
    </row>
    <row r="1856" spans="1:6" x14ac:dyDescent="0.3">
      <c r="A1856">
        <v>20</v>
      </c>
      <c r="B1856">
        <v>9</v>
      </c>
      <c r="C1856">
        <v>4389.9375</v>
      </c>
      <c r="D1856">
        <v>43721.257812999997</v>
      </c>
      <c r="E1856">
        <v>43742.132812999997</v>
      </c>
      <c r="F1856">
        <f t="shared" si="28"/>
        <v>2.0875000000000001E-2</v>
      </c>
    </row>
    <row r="1857" spans="1:6" x14ac:dyDescent="0.3">
      <c r="A1857">
        <v>20</v>
      </c>
      <c r="B1857">
        <v>10</v>
      </c>
      <c r="C1857">
        <v>8075.2065430000002</v>
      </c>
      <c r="D1857">
        <v>48140.054687999997</v>
      </c>
      <c r="E1857">
        <v>48158.121094000002</v>
      </c>
      <c r="F1857">
        <f t="shared" si="28"/>
        <v>1.8066406000005371E-2</v>
      </c>
    </row>
    <row r="1858" spans="1:6" x14ac:dyDescent="0.3">
      <c r="A1858">
        <v>20</v>
      </c>
      <c r="B1858">
        <v>11</v>
      </c>
      <c r="C1858">
        <v>326.03982500000001</v>
      </c>
      <c r="D1858">
        <v>56234.667969000002</v>
      </c>
      <c r="E1858">
        <v>56248.820312999997</v>
      </c>
      <c r="F1858">
        <f t="shared" si="28"/>
        <v>1.4152343999994628E-2</v>
      </c>
    </row>
    <row r="1859" spans="1:6" x14ac:dyDescent="0.3">
      <c r="A1859">
        <v>20</v>
      </c>
      <c r="B1859">
        <v>12</v>
      </c>
      <c r="C1859">
        <v>3545.1311040000001</v>
      </c>
      <c r="D1859">
        <v>56578.46875</v>
      </c>
      <c r="E1859">
        <v>56596.59375</v>
      </c>
      <c r="F1859">
        <f t="shared" si="28"/>
        <v>1.8124999999999999E-2</v>
      </c>
    </row>
    <row r="1860" spans="1:6" x14ac:dyDescent="0.3">
      <c r="A1860">
        <v>20</v>
      </c>
      <c r="B1860">
        <v>13</v>
      </c>
      <c r="C1860">
        <v>311.22311400000001</v>
      </c>
      <c r="D1860">
        <v>60157.316405999998</v>
      </c>
      <c r="E1860">
        <v>60229.539062999997</v>
      </c>
      <c r="F1860">
        <f t="shared" si="28"/>
        <v>7.2222656999998441E-2</v>
      </c>
    </row>
    <row r="1861" spans="1:6" x14ac:dyDescent="0.3">
      <c r="A1861">
        <v>20</v>
      </c>
      <c r="B1861">
        <v>14</v>
      </c>
      <c r="C1861">
        <v>5278.5419920000004</v>
      </c>
      <c r="D1861">
        <v>60547.957030999998</v>
      </c>
      <c r="E1861">
        <v>60570.675780999998</v>
      </c>
      <c r="F1861">
        <f t="shared" si="28"/>
        <v>2.2718749999999999E-2</v>
      </c>
    </row>
    <row r="1862" spans="1:6" x14ac:dyDescent="0.3">
      <c r="A1862">
        <v>20</v>
      </c>
      <c r="B1862">
        <v>15</v>
      </c>
      <c r="C1862">
        <v>1546.939331</v>
      </c>
      <c r="D1862">
        <v>65861.054688000004</v>
      </c>
      <c r="E1862">
        <v>65885.5625</v>
      </c>
      <c r="F1862">
        <f t="shared" si="28"/>
        <v>2.4507811999996194E-2</v>
      </c>
    </row>
    <row r="1863" spans="1:6" x14ac:dyDescent="0.3">
      <c r="A1863">
        <v>20</v>
      </c>
      <c r="B1863">
        <v>16</v>
      </c>
      <c r="C1863">
        <v>4402.5834960000002</v>
      </c>
      <c r="D1863">
        <v>67439.257813000004</v>
      </c>
      <c r="E1863">
        <v>67459.617188000004</v>
      </c>
      <c r="F1863">
        <f t="shared" si="28"/>
        <v>2.0359374999999999E-2</v>
      </c>
    </row>
    <row r="1864" spans="1:6" x14ac:dyDescent="0.3">
      <c r="A1864">
        <v>20</v>
      </c>
      <c r="B1864">
        <v>17</v>
      </c>
      <c r="C1864">
        <v>1746.3892820000001</v>
      </c>
      <c r="D1864">
        <v>71877.335938000004</v>
      </c>
      <c r="E1864">
        <v>71894.71875</v>
      </c>
      <c r="F1864">
        <f t="shared" si="28"/>
        <v>1.7382811999996192E-2</v>
      </c>
    </row>
    <row r="1865" spans="1:6" x14ac:dyDescent="0.3">
      <c r="A1865">
        <v>20</v>
      </c>
      <c r="B1865">
        <v>18</v>
      </c>
      <c r="C1865">
        <v>4696.138672</v>
      </c>
      <c r="D1865">
        <v>73643.09375</v>
      </c>
      <c r="E1865">
        <v>73654.28125</v>
      </c>
      <c r="F1865">
        <f t="shared" si="28"/>
        <v>1.11875E-2</v>
      </c>
    </row>
    <row r="1866" spans="1:6" x14ac:dyDescent="0.3">
      <c r="A1866">
        <v>20</v>
      </c>
      <c r="B1866">
        <v>19</v>
      </c>
      <c r="C1866">
        <v>780.28149399999995</v>
      </c>
      <c r="D1866">
        <v>78357.257813000004</v>
      </c>
      <c r="E1866">
        <v>78376.398438000004</v>
      </c>
      <c r="F1866">
        <f t="shared" si="28"/>
        <v>1.9140625000000001E-2</v>
      </c>
    </row>
    <row r="1867" spans="1:6" x14ac:dyDescent="0.3">
      <c r="A1867">
        <v>20</v>
      </c>
      <c r="B1867">
        <v>20</v>
      </c>
      <c r="C1867">
        <v>2087.0317380000001</v>
      </c>
      <c r="D1867">
        <v>79169.804688000004</v>
      </c>
      <c r="E1867">
        <v>79193.007813000004</v>
      </c>
      <c r="F1867">
        <f t="shared" ref="F1867:F1930" si="29">(E1867-D1867)/1000</f>
        <v>2.3203125000000002E-2</v>
      </c>
    </row>
    <row r="1868" spans="1:6" x14ac:dyDescent="0.3">
      <c r="A1868">
        <v>20</v>
      </c>
      <c r="B1868">
        <v>21</v>
      </c>
      <c r="C1868">
        <v>515.89154099999996</v>
      </c>
      <c r="D1868">
        <v>81283.789063000004</v>
      </c>
      <c r="E1868">
        <v>81292.835938000004</v>
      </c>
      <c r="F1868">
        <f t="shared" si="29"/>
        <v>9.0468749999999994E-3</v>
      </c>
    </row>
    <row r="1869" spans="1:6" x14ac:dyDescent="0.3">
      <c r="A1869">
        <v>20</v>
      </c>
      <c r="B1869">
        <v>22</v>
      </c>
      <c r="C1869">
        <v>1163.4030760000001</v>
      </c>
      <c r="D1869">
        <v>81815.117188000004</v>
      </c>
      <c r="E1869">
        <v>81822.921875</v>
      </c>
      <c r="F1869">
        <f t="shared" si="29"/>
        <v>7.8046869999961925E-3</v>
      </c>
    </row>
    <row r="1870" spans="1:6" x14ac:dyDescent="0.3">
      <c r="A1870">
        <v>20</v>
      </c>
      <c r="B1870">
        <v>23</v>
      </c>
      <c r="C1870">
        <v>1839.735596</v>
      </c>
      <c r="D1870">
        <v>82997.664063000004</v>
      </c>
      <c r="E1870">
        <v>83011.632813000004</v>
      </c>
      <c r="F1870">
        <f t="shared" si="29"/>
        <v>1.396875E-2</v>
      </c>
    </row>
    <row r="1871" spans="1:6" x14ac:dyDescent="0.3">
      <c r="A1871">
        <v>20</v>
      </c>
      <c r="B1871">
        <v>24</v>
      </c>
      <c r="C1871">
        <v>548.54608199999996</v>
      </c>
      <c r="D1871">
        <v>84859.859375</v>
      </c>
      <c r="E1871">
        <v>84880.523438000004</v>
      </c>
      <c r="F1871">
        <f t="shared" si="29"/>
        <v>2.0664063000003806E-2</v>
      </c>
    </row>
    <row r="1872" spans="1:6" x14ac:dyDescent="0.3">
      <c r="A1872">
        <v>20</v>
      </c>
      <c r="B1872">
        <v>25</v>
      </c>
      <c r="C1872">
        <v>4487.0791019999997</v>
      </c>
      <c r="D1872">
        <v>85441.664063000004</v>
      </c>
      <c r="E1872">
        <v>85461.46875</v>
      </c>
      <c r="F1872">
        <f t="shared" si="29"/>
        <v>1.9804686999996192E-2</v>
      </c>
    </row>
    <row r="1873" spans="1:6" x14ac:dyDescent="0.3">
      <c r="A1873">
        <v>20</v>
      </c>
      <c r="B1873">
        <v>26</v>
      </c>
      <c r="C1873">
        <v>5594.5507809999999</v>
      </c>
      <c r="D1873">
        <v>89957.851563000004</v>
      </c>
      <c r="E1873">
        <v>89971.882813000004</v>
      </c>
      <c r="F1873">
        <f t="shared" si="29"/>
        <v>1.403125E-2</v>
      </c>
    </row>
    <row r="1874" spans="1:6" x14ac:dyDescent="0.3">
      <c r="A1874">
        <v>20</v>
      </c>
      <c r="B1874">
        <v>27</v>
      </c>
      <c r="C1874">
        <v>292.696259</v>
      </c>
      <c r="D1874">
        <v>95576.46875</v>
      </c>
      <c r="E1874">
        <v>95585</v>
      </c>
      <c r="F1874">
        <f t="shared" si="29"/>
        <v>8.5312500000000006E-3</v>
      </c>
    </row>
    <row r="1875" spans="1:6" x14ac:dyDescent="0.3">
      <c r="A1875">
        <v>20</v>
      </c>
      <c r="B1875">
        <v>28</v>
      </c>
      <c r="C1875">
        <v>8434.3212889999995</v>
      </c>
      <c r="D1875">
        <v>95889</v>
      </c>
      <c r="E1875">
        <v>95898.828125</v>
      </c>
      <c r="F1875">
        <f t="shared" si="29"/>
        <v>9.8281250000000001E-3</v>
      </c>
    </row>
    <row r="1876" spans="1:6" x14ac:dyDescent="0.3">
      <c r="A1876">
        <v>20</v>
      </c>
      <c r="B1876">
        <v>29</v>
      </c>
      <c r="C1876">
        <v>720.15405299999998</v>
      </c>
      <c r="D1876">
        <v>104334.960938</v>
      </c>
      <c r="E1876">
        <v>104349.140625</v>
      </c>
      <c r="F1876">
        <f t="shared" si="29"/>
        <v>1.4179686999996192E-2</v>
      </c>
    </row>
    <row r="1877" spans="1:6" x14ac:dyDescent="0.3">
      <c r="A1877">
        <v>20</v>
      </c>
      <c r="B1877">
        <v>30</v>
      </c>
      <c r="C1877">
        <v>2405.7290039999998</v>
      </c>
      <c r="D1877">
        <v>105069.429688</v>
      </c>
      <c r="E1877">
        <v>105092.992188</v>
      </c>
      <c r="F1877">
        <f t="shared" si="29"/>
        <v>2.35625E-2</v>
      </c>
    </row>
    <row r="1878" spans="1:6" x14ac:dyDescent="0.3">
      <c r="A1878">
        <v>20</v>
      </c>
      <c r="B1878">
        <v>31</v>
      </c>
      <c r="C1878">
        <v>292.696259</v>
      </c>
      <c r="D1878">
        <v>107508.515625</v>
      </c>
      <c r="E1878">
        <v>107536.046875</v>
      </c>
      <c r="F1878">
        <f t="shared" si="29"/>
        <v>2.753125E-2</v>
      </c>
    </row>
    <row r="1879" spans="1:6" x14ac:dyDescent="0.3">
      <c r="A1879">
        <v>20</v>
      </c>
      <c r="B1879">
        <v>32</v>
      </c>
      <c r="C1879">
        <v>1085.3396</v>
      </c>
      <c r="D1879">
        <v>107843.0625</v>
      </c>
      <c r="E1879">
        <v>107857.921875</v>
      </c>
      <c r="F1879">
        <f t="shared" si="29"/>
        <v>1.4859374999999999E-2</v>
      </c>
    </row>
    <row r="1880" spans="1:6" x14ac:dyDescent="0.3">
      <c r="A1880">
        <v>20</v>
      </c>
      <c r="B1880">
        <v>33</v>
      </c>
      <c r="C1880">
        <v>3979.5979000000002</v>
      </c>
      <c r="D1880">
        <v>108952.554688</v>
      </c>
      <c r="E1880">
        <v>108964.203125</v>
      </c>
      <c r="F1880">
        <f t="shared" si="29"/>
        <v>1.1648436999996193E-2</v>
      </c>
    </row>
    <row r="1881" spans="1:6" x14ac:dyDescent="0.3">
      <c r="A1881">
        <v>20</v>
      </c>
      <c r="B1881">
        <v>34</v>
      </c>
      <c r="C1881">
        <v>5848.2158200000003</v>
      </c>
      <c r="D1881">
        <v>112952.953125</v>
      </c>
      <c r="E1881">
        <v>112966.046875</v>
      </c>
      <c r="F1881">
        <f t="shared" si="29"/>
        <v>1.3093749999999999E-2</v>
      </c>
    </row>
    <row r="1882" spans="1:6" x14ac:dyDescent="0.3">
      <c r="A1882">
        <v>20</v>
      </c>
      <c r="B1882">
        <v>35</v>
      </c>
      <c r="C1882">
        <v>140.17996199999999</v>
      </c>
      <c r="D1882">
        <v>118815.382813</v>
      </c>
      <c r="E1882">
        <v>118833.359375</v>
      </c>
      <c r="F1882">
        <f t="shared" si="29"/>
        <v>1.7976561999996192E-2</v>
      </c>
    </row>
    <row r="1883" spans="1:6" x14ac:dyDescent="0.3">
      <c r="A1883">
        <v>20</v>
      </c>
      <c r="B1883">
        <v>36</v>
      </c>
      <c r="C1883">
        <v>530.48034700000005</v>
      </c>
      <c r="D1883">
        <v>118987.359375</v>
      </c>
      <c r="E1883">
        <v>118999.015625</v>
      </c>
      <c r="F1883">
        <f t="shared" si="29"/>
        <v>1.165625E-2</v>
      </c>
    </row>
    <row r="1884" spans="1:6" x14ac:dyDescent="0.3">
      <c r="A1884">
        <v>20</v>
      </c>
      <c r="B1884">
        <v>37</v>
      </c>
      <c r="C1884">
        <v>2583.2839359999998</v>
      </c>
      <c r="D1884">
        <v>119534.210938</v>
      </c>
      <c r="E1884">
        <v>119542.296875</v>
      </c>
      <c r="F1884">
        <f t="shared" si="29"/>
        <v>8.0859369999961919E-3</v>
      </c>
    </row>
    <row r="1885" spans="1:6" x14ac:dyDescent="0.3">
      <c r="A1885">
        <v>20</v>
      </c>
      <c r="B1885">
        <v>38</v>
      </c>
      <c r="C1885">
        <v>112.22472399999999</v>
      </c>
      <c r="D1885">
        <v>122130.179688</v>
      </c>
      <c r="E1885">
        <v>122141.96875</v>
      </c>
      <c r="F1885">
        <f t="shared" si="29"/>
        <v>1.1789061999996193E-2</v>
      </c>
    </row>
    <row r="1886" spans="1:6" x14ac:dyDescent="0.3">
      <c r="A1886">
        <v>20</v>
      </c>
      <c r="B1886">
        <v>39</v>
      </c>
      <c r="C1886">
        <v>3645.6958009999998</v>
      </c>
      <c r="D1886">
        <v>122255.226563</v>
      </c>
      <c r="E1886">
        <v>122273.570313</v>
      </c>
      <c r="F1886">
        <f t="shared" si="29"/>
        <v>1.8343749999999999E-2</v>
      </c>
    </row>
    <row r="1887" spans="1:6" x14ac:dyDescent="0.3">
      <c r="A1887">
        <v>20</v>
      </c>
      <c r="B1887">
        <v>40</v>
      </c>
      <c r="C1887">
        <v>212.77705399999999</v>
      </c>
      <c r="D1887">
        <v>125931.75</v>
      </c>
      <c r="E1887">
        <v>125956.445313</v>
      </c>
      <c r="F1887">
        <f t="shared" si="29"/>
        <v>2.4695313000003806E-2</v>
      </c>
    </row>
    <row r="1888" spans="1:6" x14ac:dyDescent="0.3">
      <c r="A1888">
        <v>20</v>
      </c>
      <c r="B1888">
        <v>41</v>
      </c>
      <c r="C1888">
        <v>398.75921599999998</v>
      </c>
      <c r="D1888">
        <v>126181.890625</v>
      </c>
      <c r="E1888">
        <v>126205.671875</v>
      </c>
      <c r="F1888">
        <f t="shared" si="29"/>
        <v>2.378125E-2</v>
      </c>
    </row>
    <row r="1889" spans="1:6" x14ac:dyDescent="0.3">
      <c r="A1889">
        <v>20</v>
      </c>
      <c r="B1889">
        <v>42</v>
      </c>
      <c r="C1889">
        <v>2480.4750979999999</v>
      </c>
      <c r="D1889">
        <v>126619.398438</v>
      </c>
      <c r="E1889">
        <v>126649.3125</v>
      </c>
      <c r="F1889">
        <f t="shared" si="29"/>
        <v>2.9914061999996192E-2</v>
      </c>
    </row>
    <row r="1890" spans="1:6" x14ac:dyDescent="0.3">
      <c r="A1890">
        <v>20</v>
      </c>
      <c r="B1890">
        <v>43</v>
      </c>
      <c r="C1890">
        <v>441.22738600000002</v>
      </c>
      <c r="D1890">
        <v>129142.015625</v>
      </c>
      <c r="E1890">
        <v>129165.460938</v>
      </c>
      <c r="F1890">
        <f t="shared" si="29"/>
        <v>2.3445313000003808E-2</v>
      </c>
    </row>
    <row r="1891" spans="1:6" x14ac:dyDescent="0.3">
      <c r="A1891">
        <v>20</v>
      </c>
      <c r="B1891">
        <v>44</v>
      </c>
      <c r="C1891">
        <v>3783.3034670000002</v>
      </c>
      <c r="D1891">
        <v>129612.429688</v>
      </c>
      <c r="E1891">
        <v>129635.296875</v>
      </c>
      <c r="F1891">
        <f t="shared" si="29"/>
        <v>2.2867186999996191E-2</v>
      </c>
    </row>
    <row r="1892" spans="1:6" x14ac:dyDescent="0.3">
      <c r="A1892">
        <v>20</v>
      </c>
      <c r="B1892">
        <v>45</v>
      </c>
      <c r="C1892">
        <v>47.309520999999997</v>
      </c>
      <c r="D1892">
        <v>133430.671875</v>
      </c>
      <c r="E1892">
        <v>133448.984375</v>
      </c>
      <c r="F1892">
        <f t="shared" si="29"/>
        <v>1.8312499999999999E-2</v>
      </c>
    </row>
    <row r="1893" spans="1:6" x14ac:dyDescent="0.3">
      <c r="A1893">
        <v>20</v>
      </c>
      <c r="B1893">
        <v>46</v>
      </c>
      <c r="C1893">
        <v>485.861786</v>
      </c>
      <c r="D1893">
        <v>133508.828125</v>
      </c>
      <c r="E1893">
        <v>133516.953125</v>
      </c>
      <c r="F1893">
        <f t="shared" si="29"/>
        <v>8.1250000000000003E-3</v>
      </c>
    </row>
    <row r="1894" spans="1:6" x14ac:dyDescent="0.3">
      <c r="A1894">
        <v>20</v>
      </c>
      <c r="B1894">
        <v>47</v>
      </c>
      <c r="C1894">
        <v>2405.119385</v>
      </c>
      <c r="D1894">
        <v>134015.4375</v>
      </c>
      <c r="E1894">
        <v>134040.09375</v>
      </c>
      <c r="F1894">
        <f t="shared" si="29"/>
        <v>2.4656250000000001E-2</v>
      </c>
    </row>
    <row r="1895" spans="1:6" x14ac:dyDescent="0.3">
      <c r="A1895">
        <v>20</v>
      </c>
      <c r="B1895">
        <v>48</v>
      </c>
      <c r="C1895">
        <v>5942.4472660000001</v>
      </c>
      <c r="D1895">
        <v>136453.1875</v>
      </c>
      <c r="E1895">
        <v>136470.6875</v>
      </c>
      <c r="F1895">
        <f t="shared" si="29"/>
        <v>1.7500000000000002E-2</v>
      </c>
    </row>
    <row r="1896" spans="1:6" x14ac:dyDescent="0.3">
      <c r="A1896">
        <v>20</v>
      </c>
      <c r="B1896">
        <v>49</v>
      </c>
      <c r="C1896">
        <v>5944.8310549999997</v>
      </c>
      <c r="D1896">
        <v>142428.28125</v>
      </c>
      <c r="E1896">
        <v>142436.4375</v>
      </c>
      <c r="F1896">
        <f t="shared" si="29"/>
        <v>8.1562500000000003E-3</v>
      </c>
    </row>
    <row r="1897" spans="1:6" x14ac:dyDescent="0.3">
      <c r="A1897">
        <v>20</v>
      </c>
      <c r="B1897">
        <v>50</v>
      </c>
      <c r="C1897">
        <v>2132.0722660000001</v>
      </c>
      <c r="D1897">
        <v>148394.984375</v>
      </c>
      <c r="E1897">
        <v>148407.578125</v>
      </c>
      <c r="F1897">
        <f t="shared" si="29"/>
        <v>1.2593750000000001E-2</v>
      </c>
    </row>
    <row r="1898" spans="1:6" x14ac:dyDescent="0.3">
      <c r="A1898">
        <v>20</v>
      </c>
      <c r="B1898">
        <v>51</v>
      </c>
      <c r="C1898">
        <v>134.949219</v>
      </c>
      <c r="D1898">
        <v>150540.6875</v>
      </c>
      <c r="E1898">
        <v>150555.734375</v>
      </c>
      <c r="F1898">
        <f t="shared" si="29"/>
        <v>1.5046874999999999E-2</v>
      </c>
    </row>
    <row r="1899" spans="1:6" x14ac:dyDescent="0.3">
      <c r="A1899">
        <v>20</v>
      </c>
      <c r="B1899">
        <v>52</v>
      </c>
      <c r="C1899">
        <v>3154.1372070000002</v>
      </c>
      <c r="D1899">
        <v>150697.1875</v>
      </c>
      <c r="E1899">
        <v>150708.421875</v>
      </c>
      <c r="F1899">
        <f t="shared" si="29"/>
        <v>1.1234375E-2</v>
      </c>
    </row>
    <row r="1900" spans="1:6" x14ac:dyDescent="0.3">
      <c r="A1900">
        <v>20</v>
      </c>
      <c r="B1900">
        <v>53</v>
      </c>
      <c r="C1900">
        <v>1811.150635</v>
      </c>
      <c r="D1900">
        <v>153877.34375</v>
      </c>
      <c r="E1900">
        <v>153891.28125</v>
      </c>
      <c r="F1900">
        <f t="shared" si="29"/>
        <v>1.39375E-2</v>
      </c>
    </row>
    <row r="1901" spans="1:6" x14ac:dyDescent="0.3">
      <c r="A1901">
        <v>20</v>
      </c>
      <c r="B1901">
        <v>54</v>
      </c>
      <c r="C1901">
        <v>336.773346</v>
      </c>
      <c r="D1901">
        <v>155715.875</v>
      </c>
      <c r="E1901">
        <v>155726.859375</v>
      </c>
      <c r="F1901">
        <f t="shared" si="29"/>
        <v>1.0984374999999999E-2</v>
      </c>
    </row>
    <row r="1902" spans="1:6" x14ac:dyDescent="0.3">
      <c r="A1902">
        <v>20</v>
      </c>
      <c r="B1902">
        <v>55</v>
      </c>
      <c r="C1902">
        <v>712.73083499999996</v>
      </c>
      <c r="D1902">
        <v>156075.296875</v>
      </c>
      <c r="E1902">
        <v>156095.90625</v>
      </c>
      <c r="F1902">
        <f t="shared" si="29"/>
        <v>2.0609374999999999E-2</v>
      </c>
    </row>
    <row r="1903" spans="1:6" x14ac:dyDescent="0.3">
      <c r="A1903">
        <v>20</v>
      </c>
      <c r="B1903">
        <v>56</v>
      </c>
      <c r="C1903">
        <v>2645.3129880000001</v>
      </c>
      <c r="D1903">
        <v>156817.390625</v>
      </c>
      <c r="E1903">
        <v>156833.65625</v>
      </c>
      <c r="F1903">
        <f t="shared" si="29"/>
        <v>1.6265624999999999E-2</v>
      </c>
    </row>
    <row r="1904" spans="1:6" x14ac:dyDescent="0.3">
      <c r="A1904">
        <v>20</v>
      </c>
      <c r="B1904">
        <v>57</v>
      </c>
      <c r="C1904">
        <v>766.53393600000004</v>
      </c>
      <c r="D1904">
        <v>159493.125</v>
      </c>
      <c r="E1904">
        <v>159504.65625</v>
      </c>
      <c r="F1904">
        <f t="shared" si="29"/>
        <v>1.153125E-2</v>
      </c>
    </row>
    <row r="1905" spans="1:6" x14ac:dyDescent="0.3">
      <c r="A1905">
        <v>20</v>
      </c>
      <c r="B1905">
        <v>58</v>
      </c>
      <c r="C1905">
        <v>5421.1118159999996</v>
      </c>
      <c r="D1905">
        <v>160280.75</v>
      </c>
      <c r="E1905">
        <v>160289.09375</v>
      </c>
      <c r="F1905">
        <f t="shared" si="29"/>
        <v>8.3437500000000005E-3</v>
      </c>
    </row>
    <row r="1906" spans="1:6" x14ac:dyDescent="0.3">
      <c r="A1906">
        <v>20</v>
      </c>
      <c r="B1906">
        <v>59</v>
      </c>
      <c r="C1906">
        <v>1008.5914310000001</v>
      </c>
      <c r="D1906">
        <v>165720.765625</v>
      </c>
      <c r="E1906">
        <v>165739.890625</v>
      </c>
      <c r="F1906">
        <f t="shared" si="29"/>
        <v>1.9125E-2</v>
      </c>
    </row>
    <row r="1907" spans="1:6" x14ac:dyDescent="0.3">
      <c r="A1907">
        <v>20</v>
      </c>
      <c r="B1907">
        <v>60</v>
      </c>
      <c r="C1907">
        <v>816.40057400000001</v>
      </c>
      <c r="D1907">
        <v>166752.109375</v>
      </c>
      <c r="E1907">
        <v>166766.078125</v>
      </c>
      <c r="F1907">
        <f t="shared" si="29"/>
        <v>1.396875E-2</v>
      </c>
    </row>
    <row r="1908" spans="1:6" x14ac:dyDescent="0.3">
      <c r="A1908">
        <v>20</v>
      </c>
      <c r="B1908">
        <v>61</v>
      </c>
      <c r="C1908">
        <v>673.54266399999995</v>
      </c>
      <c r="D1908">
        <v>167596.015625</v>
      </c>
      <c r="E1908">
        <v>167606.625</v>
      </c>
      <c r="F1908">
        <f t="shared" si="29"/>
        <v>1.0609375000000001E-2</v>
      </c>
    </row>
    <row r="1909" spans="1:6" x14ac:dyDescent="0.3">
      <c r="A1909">
        <v>20</v>
      </c>
      <c r="B1909">
        <v>62</v>
      </c>
      <c r="C1909">
        <v>968.56811500000003</v>
      </c>
      <c r="D1909">
        <v>168283.578125</v>
      </c>
      <c r="E1909">
        <v>168304.9375</v>
      </c>
      <c r="F1909">
        <f t="shared" si="29"/>
        <v>2.1359375E-2</v>
      </c>
    </row>
    <row r="1910" spans="1:6" x14ac:dyDescent="0.3">
      <c r="A1910">
        <v>20</v>
      </c>
      <c r="B1910">
        <v>63</v>
      </c>
      <c r="C1910">
        <v>7457.8974609999996</v>
      </c>
      <c r="D1910">
        <v>169277.3125</v>
      </c>
      <c r="E1910">
        <v>169288.734375</v>
      </c>
      <c r="F1910">
        <f t="shared" si="29"/>
        <v>1.1421875E-2</v>
      </c>
    </row>
    <row r="1911" spans="1:6" x14ac:dyDescent="0.3">
      <c r="A1911">
        <v>20</v>
      </c>
      <c r="B1911">
        <v>64</v>
      </c>
      <c r="C1911">
        <v>3561.3637699999999</v>
      </c>
      <c r="D1911">
        <v>176751.890625</v>
      </c>
      <c r="E1911">
        <v>176764.25</v>
      </c>
      <c r="F1911">
        <f t="shared" si="29"/>
        <v>1.2359375000000001E-2</v>
      </c>
    </row>
    <row r="1912" spans="1:6" x14ac:dyDescent="0.3">
      <c r="A1912">
        <v>20</v>
      </c>
      <c r="B1912">
        <v>65</v>
      </c>
      <c r="C1912">
        <v>1.954199</v>
      </c>
      <c r="D1912">
        <v>180331.140625</v>
      </c>
      <c r="E1912">
        <v>180348.546875</v>
      </c>
      <c r="F1912">
        <f t="shared" si="29"/>
        <v>1.7406250000000002E-2</v>
      </c>
    </row>
    <row r="1913" spans="1:6" x14ac:dyDescent="0.3">
      <c r="A1913">
        <v>20</v>
      </c>
      <c r="B1913">
        <v>66</v>
      </c>
      <c r="C1913">
        <v>4420.3125</v>
      </c>
      <c r="D1913">
        <v>180362.484375</v>
      </c>
      <c r="E1913">
        <v>180377.109375</v>
      </c>
      <c r="F1913">
        <f t="shared" si="29"/>
        <v>1.4625000000000001E-2</v>
      </c>
    </row>
    <row r="1914" spans="1:6" x14ac:dyDescent="0.3">
      <c r="A1914">
        <v>20</v>
      </c>
      <c r="B1914">
        <v>67</v>
      </c>
      <c r="C1914">
        <v>2481.3190920000002</v>
      </c>
      <c r="D1914">
        <v>184804.25</v>
      </c>
      <c r="E1914">
        <v>184813.46875</v>
      </c>
      <c r="F1914">
        <f t="shared" si="29"/>
        <v>9.2187499999999995E-3</v>
      </c>
    </row>
    <row r="1915" spans="1:6" x14ac:dyDescent="0.3">
      <c r="A1915">
        <v>20</v>
      </c>
      <c r="B1915">
        <v>68</v>
      </c>
      <c r="C1915">
        <v>542.13250700000003</v>
      </c>
      <c r="D1915">
        <v>187304.515625</v>
      </c>
      <c r="E1915">
        <v>187316.796875</v>
      </c>
      <c r="F1915">
        <f t="shared" si="29"/>
        <v>1.228125E-2</v>
      </c>
    </row>
    <row r="1916" spans="1:6" x14ac:dyDescent="0.3">
      <c r="A1916">
        <v>20</v>
      </c>
      <c r="B1916">
        <v>69</v>
      </c>
      <c r="C1916">
        <v>3572.2590329999998</v>
      </c>
      <c r="D1916">
        <v>187867.078125</v>
      </c>
      <c r="E1916">
        <v>187881.140625</v>
      </c>
      <c r="F1916">
        <f t="shared" si="29"/>
        <v>1.40625E-2</v>
      </c>
    </row>
    <row r="1917" spans="1:6" x14ac:dyDescent="0.3">
      <c r="A1917">
        <v>20</v>
      </c>
      <c r="B1917">
        <v>70</v>
      </c>
      <c r="C1917">
        <v>1860.5169679999999</v>
      </c>
      <c r="D1917">
        <v>191464.703125</v>
      </c>
      <c r="E1917">
        <v>191475.59375</v>
      </c>
      <c r="F1917">
        <f t="shared" si="29"/>
        <v>1.0890624999999999E-2</v>
      </c>
    </row>
    <row r="1918" spans="1:6" x14ac:dyDescent="0.3">
      <c r="A1918">
        <v>20</v>
      </c>
      <c r="B1918">
        <v>71</v>
      </c>
      <c r="C1918">
        <v>3999.3376459999999</v>
      </c>
      <c r="D1918">
        <v>193341.234375</v>
      </c>
      <c r="E1918">
        <v>193358.921875</v>
      </c>
      <c r="F1918">
        <f t="shared" si="29"/>
        <v>1.7687499999999998E-2</v>
      </c>
    </row>
    <row r="1919" spans="1:6" x14ac:dyDescent="0.3">
      <c r="A1919">
        <v>20</v>
      </c>
      <c r="B1919">
        <v>72</v>
      </c>
      <c r="C1919">
        <v>198.638306</v>
      </c>
      <c r="D1919">
        <v>197359.78125</v>
      </c>
      <c r="E1919">
        <v>197373.8125</v>
      </c>
      <c r="F1919">
        <f t="shared" si="29"/>
        <v>1.403125E-2</v>
      </c>
    </row>
    <row r="1920" spans="1:6" x14ac:dyDescent="0.3">
      <c r="A1920">
        <v>20</v>
      </c>
      <c r="B1920">
        <v>73</v>
      </c>
      <c r="C1920">
        <v>2129.7692870000001</v>
      </c>
      <c r="D1920">
        <v>197578.59375</v>
      </c>
      <c r="E1920">
        <v>197590.0625</v>
      </c>
      <c r="F1920">
        <f t="shared" si="29"/>
        <v>1.146875E-2</v>
      </c>
    </row>
    <row r="1921" spans="1:6" x14ac:dyDescent="0.3">
      <c r="A1921">
        <v>20</v>
      </c>
      <c r="B1921">
        <v>74</v>
      </c>
      <c r="C1921">
        <v>4724.4443359999996</v>
      </c>
      <c r="D1921">
        <v>199723.515625</v>
      </c>
      <c r="E1921">
        <v>199735.28125</v>
      </c>
      <c r="F1921">
        <f t="shared" si="29"/>
        <v>1.1765625E-2</v>
      </c>
    </row>
    <row r="1922" spans="1:6" x14ac:dyDescent="0.3">
      <c r="A1922">
        <v>21</v>
      </c>
      <c r="B1922">
        <v>0</v>
      </c>
      <c r="C1922">
        <v>998.20849599999997</v>
      </c>
      <c r="D1922">
        <v>21593.792968999998</v>
      </c>
      <c r="E1922">
        <v>21601.130859000001</v>
      </c>
      <c r="F1922">
        <f t="shared" si="29"/>
        <v>7.3378900000025168E-3</v>
      </c>
    </row>
    <row r="1923" spans="1:6" x14ac:dyDescent="0.3">
      <c r="A1923">
        <v>21</v>
      </c>
      <c r="B1923">
        <v>1</v>
      </c>
      <c r="C1923">
        <v>5990.6713870000003</v>
      </c>
      <c r="D1923">
        <v>22614.300781000002</v>
      </c>
      <c r="E1923">
        <v>22631.583984000001</v>
      </c>
      <c r="F1923">
        <f t="shared" si="29"/>
        <v>1.728320299999905E-2</v>
      </c>
    </row>
    <row r="1924" spans="1:6" x14ac:dyDescent="0.3">
      <c r="A1924">
        <v>21</v>
      </c>
      <c r="B1924">
        <v>2</v>
      </c>
      <c r="C1924">
        <v>337.71267699999999</v>
      </c>
      <c r="D1924">
        <v>28631.271484000001</v>
      </c>
      <c r="E1924">
        <v>28638.544922000001</v>
      </c>
      <c r="F1924">
        <f t="shared" si="29"/>
        <v>7.2734380000001693E-3</v>
      </c>
    </row>
    <row r="1925" spans="1:6" x14ac:dyDescent="0.3">
      <c r="A1925">
        <v>21</v>
      </c>
      <c r="B1925">
        <v>3</v>
      </c>
      <c r="C1925">
        <v>87.777434999999997</v>
      </c>
      <c r="D1925">
        <v>28990.751952999999</v>
      </c>
      <c r="E1925">
        <v>28999.867188</v>
      </c>
      <c r="F1925">
        <f t="shared" si="29"/>
        <v>9.1152350000011217E-3</v>
      </c>
    </row>
    <row r="1926" spans="1:6" x14ac:dyDescent="0.3">
      <c r="A1926">
        <v>21</v>
      </c>
      <c r="B1926">
        <v>4</v>
      </c>
      <c r="C1926">
        <v>6941.2001950000003</v>
      </c>
      <c r="D1926">
        <v>29099.876952999999</v>
      </c>
      <c r="E1926">
        <v>29117.861327999999</v>
      </c>
      <c r="F1926">
        <f t="shared" si="29"/>
        <v>1.7984375E-2</v>
      </c>
    </row>
    <row r="1927" spans="1:6" x14ac:dyDescent="0.3">
      <c r="A1927">
        <v>21</v>
      </c>
      <c r="B1927">
        <v>5</v>
      </c>
      <c r="C1927">
        <v>1960.783813</v>
      </c>
      <c r="D1927">
        <v>36059.34375</v>
      </c>
      <c r="E1927">
        <v>36079.300780999998</v>
      </c>
      <c r="F1927">
        <f t="shared" si="29"/>
        <v>1.9957030999998095E-2</v>
      </c>
    </row>
    <row r="1928" spans="1:6" x14ac:dyDescent="0.3">
      <c r="A1928">
        <v>21</v>
      </c>
      <c r="B1928">
        <v>6</v>
      </c>
      <c r="C1928">
        <v>593.20519999999999</v>
      </c>
      <c r="D1928">
        <v>38043.933594000002</v>
      </c>
      <c r="E1928">
        <v>38051.890625</v>
      </c>
      <c r="F1928">
        <f t="shared" si="29"/>
        <v>7.9570309999980968E-3</v>
      </c>
    </row>
    <row r="1929" spans="1:6" x14ac:dyDescent="0.3">
      <c r="A1929">
        <v>21</v>
      </c>
      <c r="B1929">
        <v>7</v>
      </c>
      <c r="C1929">
        <v>891.03741500000001</v>
      </c>
      <c r="D1929">
        <v>38653.386719000002</v>
      </c>
      <c r="E1929">
        <v>38744.222655999998</v>
      </c>
      <c r="F1929">
        <f t="shared" si="29"/>
        <v>9.0835936999996189E-2</v>
      </c>
    </row>
    <row r="1930" spans="1:6" x14ac:dyDescent="0.3">
      <c r="A1930">
        <v>21</v>
      </c>
      <c r="B1930">
        <v>8</v>
      </c>
      <c r="C1930">
        <v>358.04980499999999</v>
      </c>
      <c r="D1930">
        <v>39637.859375</v>
      </c>
      <c r="E1930">
        <v>39649.15625</v>
      </c>
      <c r="F1930">
        <f t="shared" si="29"/>
        <v>1.1296875E-2</v>
      </c>
    </row>
    <row r="1931" spans="1:6" x14ac:dyDescent="0.3">
      <c r="A1931">
        <v>21</v>
      </c>
      <c r="B1931">
        <v>9</v>
      </c>
      <c r="C1931">
        <v>1774.205322</v>
      </c>
      <c r="D1931">
        <v>40016.699219000002</v>
      </c>
      <c r="E1931">
        <v>40037.472655999998</v>
      </c>
      <c r="F1931">
        <f t="shared" ref="F1931:F1994" si="30">(E1931-D1931)/1000</f>
        <v>2.0773436999996193E-2</v>
      </c>
    </row>
    <row r="1932" spans="1:6" x14ac:dyDescent="0.3">
      <c r="A1932">
        <v>21</v>
      </c>
      <c r="B1932">
        <v>10</v>
      </c>
      <c r="C1932">
        <v>2976.4245609999998</v>
      </c>
      <c r="D1932">
        <v>41813.988280999998</v>
      </c>
      <c r="E1932">
        <v>41830.5</v>
      </c>
      <c r="F1932">
        <f t="shared" si="30"/>
        <v>1.6511719000001902E-2</v>
      </c>
    </row>
    <row r="1933" spans="1:6" x14ac:dyDescent="0.3">
      <c r="A1933">
        <v>21</v>
      </c>
      <c r="B1933">
        <v>11</v>
      </c>
      <c r="C1933">
        <v>1111.023682</v>
      </c>
      <c r="D1933">
        <v>44815.28125</v>
      </c>
      <c r="E1933">
        <v>44827.378905999998</v>
      </c>
      <c r="F1933">
        <f t="shared" si="30"/>
        <v>1.2097655999998097E-2</v>
      </c>
    </row>
    <row r="1934" spans="1:6" x14ac:dyDescent="0.3">
      <c r="A1934">
        <v>21</v>
      </c>
      <c r="B1934">
        <v>12</v>
      </c>
      <c r="C1934">
        <v>1736.0390629999999</v>
      </c>
      <c r="D1934">
        <v>45941.074219000002</v>
      </c>
      <c r="E1934">
        <v>45958.101562999997</v>
      </c>
      <c r="F1934">
        <f t="shared" si="30"/>
        <v>1.7027343999994629E-2</v>
      </c>
    </row>
    <row r="1935" spans="1:6" x14ac:dyDescent="0.3">
      <c r="A1935">
        <v>21</v>
      </c>
      <c r="B1935">
        <v>13</v>
      </c>
      <c r="C1935">
        <v>136.84381099999999</v>
      </c>
      <c r="D1935">
        <v>47702.476562999997</v>
      </c>
      <c r="E1935">
        <v>47719.957030999998</v>
      </c>
      <c r="F1935">
        <f t="shared" si="30"/>
        <v>1.7480468000001564E-2</v>
      </c>
    </row>
    <row r="1936" spans="1:6" x14ac:dyDescent="0.3">
      <c r="A1936">
        <v>21</v>
      </c>
      <c r="B1936">
        <v>14</v>
      </c>
      <c r="C1936">
        <v>1128.2242429999999</v>
      </c>
      <c r="D1936">
        <v>47858.734375</v>
      </c>
      <c r="E1936">
        <v>47870.199219000002</v>
      </c>
      <c r="F1936">
        <f t="shared" si="30"/>
        <v>1.1464844000001903E-2</v>
      </c>
    </row>
    <row r="1937" spans="1:6" x14ac:dyDescent="0.3">
      <c r="A1937">
        <v>21</v>
      </c>
      <c r="B1937">
        <v>15</v>
      </c>
      <c r="C1937">
        <v>918.76971400000002</v>
      </c>
      <c r="D1937">
        <v>48999.496094000002</v>
      </c>
      <c r="E1937">
        <v>49026.285155999998</v>
      </c>
      <c r="F1937">
        <f t="shared" si="30"/>
        <v>2.6789061999996193E-2</v>
      </c>
    </row>
    <row r="1938" spans="1:6" x14ac:dyDescent="0.3">
      <c r="A1938">
        <v>21</v>
      </c>
      <c r="B1938">
        <v>16</v>
      </c>
      <c r="C1938">
        <v>1227.8764650000001</v>
      </c>
      <c r="D1938">
        <v>49952.6875</v>
      </c>
      <c r="E1938">
        <v>49969.796875</v>
      </c>
      <c r="F1938">
        <f t="shared" si="30"/>
        <v>1.7109375E-2</v>
      </c>
    </row>
    <row r="1939" spans="1:6" x14ac:dyDescent="0.3">
      <c r="A1939">
        <v>21</v>
      </c>
      <c r="B1939">
        <v>17</v>
      </c>
      <c r="C1939">
        <v>8476.1640630000002</v>
      </c>
      <c r="D1939">
        <v>51202.855469000002</v>
      </c>
      <c r="E1939">
        <v>51210.808594000002</v>
      </c>
      <c r="F1939">
        <f t="shared" si="30"/>
        <v>7.9531250000000001E-3</v>
      </c>
    </row>
    <row r="1940" spans="1:6" x14ac:dyDescent="0.3">
      <c r="A1940">
        <v>21</v>
      </c>
      <c r="B1940">
        <v>18</v>
      </c>
      <c r="C1940">
        <v>12005.456055000001</v>
      </c>
      <c r="D1940">
        <v>59688.527344000002</v>
      </c>
      <c r="E1940">
        <v>59711.464844000002</v>
      </c>
      <c r="F1940">
        <f t="shared" si="30"/>
        <v>2.29375E-2</v>
      </c>
    </row>
    <row r="1941" spans="1:6" x14ac:dyDescent="0.3">
      <c r="A1941">
        <v>21</v>
      </c>
      <c r="B1941">
        <v>19</v>
      </c>
      <c r="C1941">
        <v>2578.8469239999999</v>
      </c>
      <c r="D1941">
        <v>71721.046875</v>
      </c>
      <c r="E1941">
        <v>71728.765625</v>
      </c>
      <c r="F1941">
        <f t="shared" si="30"/>
        <v>7.7187499999999999E-3</v>
      </c>
    </row>
    <row r="1942" spans="1:6" x14ac:dyDescent="0.3">
      <c r="A1942">
        <v>21</v>
      </c>
      <c r="B1942">
        <v>20</v>
      </c>
      <c r="C1942">
        <v>292.55496199999999</v>
      </c>
      <c r="D1942">
        <v>74315.054688000004</v>
      </c>
      <c r="E1942">
        <v>74333.71875</v>
      </c>
      <c r="F1942">
        <f t="shared" si="30"/>
        <v>1.8664061999996193E-2</v>
      </c>
    </row>
    <row r="1943" spans="1:6" x14ac:dyDescent="0.3">
      <c r="A1943">
        <v>21</v>
      </c>
      <c r="B1943">
        <v>21</v>
      </c>
      <c r="C1943">
        <v>7759.0117190000001</v>
      </c>
      <c r="D1943">
        <v>74627.617188000004</v>
      </c>
      <c r="E1943">
        <v>74645.773438000004</v>
      </c>
      <c r="F1943">
        <f t="shared" si="30"/>
        <v>1.8156249999999999E-2</v>
      </c>
    </row>
    <row r="1944" spans="1:6" x14ac:dyDescent="0.3">
      <c r="A1944">
        <v>21</v>
      </c>
      <c r="B1944">
        <v>22</v>
      </c>
      <c r="C1944">
        <v>321.01705900000002</v>
      </c>
      <c r="D1944">
        <v>82409.710938000004</v>
      </c>
      <c r="E1944">
        <v>82448.445313000004</v>
      </c>
      <c r="F1944">
        <f t="shared" si="30"/>
        <v>3.8734375000000001E-2</v>
      </c>
    </row>
    <row r="1945" spans="1:6" x14ac:dyDescent="0.3">
      <c r="A1945">
        <v>21</v>
      </c>
      <c r="B1945">
        <v>23</v>
      </c>
      <c r="C1945">
        <v>572.29425000000003</v>
      </c>
      <c r="D1945">
        <v>82778.929688000004</v>
      </c>
      <c r="E1945">
        <v>82797.539063000004</v>
      </c>
      <c r="F1945">
        <f t="shared" si="30"/>
        <v>1.8609375000000001E-2</v>
      </c>
    </row>
    <row r="1946" spans="1:6" x14ac:dyDescent="0.3">
      <c r="A1946">
        <v>21</v>
      </c>
      <c r="B1946">
        <v>24</v>
      </c>
      <c r="C1946">
        <v>1442.5611570000001</v>
      </c>
      <c r="D1946">
        <v>83375.296875</v>
      </c>
      <c r="E1946">
        <v>83384.828125</v>
      </c>
      <c r="F1946">
        <f t="shared" si="30"/>
        <v>9.5312499999999998E-3</v>
      </c>
    </row>
    <row r="1947" spans="1:6" x14ac:dyDescent="0.3">
      <c r="A1947">
        <v>21</v>
      </c>
      <c r="B1947">
        <v>25</v>
      </c>
      <c r="C1947">
        <v>865.47137499999997</v>
      </c>
      <c r="D1947">
        <v>84828.546875</v>
      </c>
      <c r="E1947">
        <v>84851.117188000004</v>
      </c>
      <c r="F1947">
        <f t="shared" si="30"/>
        <v>2.2570313000003808E-2</v>
      </c>
    </row>
    <row r="1948" spans="1:6" x14ac:dyDescent="0.3">
      <c r="A1948">
        <v>21</v>
      </c>
      <c r="B1948">
        <v>26</v>
      </c>
      <c r="C1948">
        <v>1174.57251</v>
      </c>
      <c r="D1948">
        <v>85723.007813000004</v>
      </c>
      <c r="E1948">
        <v>85737.1875</v>
      </c>
      <c r="F1948">
        <f t="shared" si="30"/>
        <v>1.4179686999996192E-2</v>
      </c>
    </row>
    <row r="1949" spans="1:6" x14ac:dyDescent="0.3">
      <c r="A1949">
        <v>21</v>
      </c>
      <c r="B1949">
        <v>27</v>
      </c>
      <c r="C1949">
        <v>839.57775900000001</v>
      </c>
      <c r="D1949">
        <v>86926.257813000004</v>
      </c>
      <c r="E1949">
        <v>86962.382813000004</v>
      </c>
      <c r="F1949">
        <f t="shared" si="30"/>
        <v>3.6124999999999997E-2</v>
      </c>
    </row>
    <row r="1950" spans="1:6" x14ac:dyDescent="0.3">
      <c r="A1950">
        <v>21</v>
      </c>
      <c r="B1950">
        <v>28</v>
      </c>
      <c r="C1950">
        <v>2026.271362</v>
      </c>
      <c r="D1950">
        <v>87817.109375</v>
      </c>
      <c r="E1950">
        <v>87836.578125</v>
      </c>
      <c r="F1950">
        <f t="shared" si="30"/>
        <v>1.946875E-2</v>
      </c>
    </row>
    <row r="1951" spans="1:6" x14ac:dyDescent="0.3">
      <c r="A1951">
        <v>21</v>
      </c>
      <c r="B1951">
        <v>29</v>
      </c>
      <c r="C1951">
        <v>2536.3107909999999</v>
      </c>
      <c r="D1951">
        <v>89864.0625</v>
      </c>
      <c r="E1951">
        <v>89871.46875</v>
      </c>
      <c r="F1951">
        <f t="shared" si="30"/>
        <v>7.4062499999999996E-3</v>
      </c>
    </row>
    <row r="1952" spans="1:6" x14ac:dyDescent="0.3">
      <c r="A1952">
        <v>21</v>
      </c>
      <c r="B1952">
        <v>30</v>
      </c>
      <c r="C1952">
        <v>654.40222200000005</v>
      </c>
      <c r="D1952">
        <v>92411.195313000004</v>
      </c>
      <c r="E1952">
        <v>92431.234375</v>
      </c>
      <c r="F1952">
        <f t="shared" si="30"/>
        <v>2.0039061999996194E-2</v>
      </c>
    </row>
    <row r="1953" spans="1:6" x14ac:dyDescent="0.3">
      <c r="A1953">
        <v>21</v>
      </c>
      <c r="B1953">
        <v>31</v>
      </c>
      <c r="C1953">
        <v>1772.279663</v>
      </c>
      <c r="D1953">
        <v>93098.75</v>
      </c>
      <c r="E1953">
        <v>93112.046875</v>
      </c>
      <c r="F1953">
        <f t="shared" si="30"/>
        <v>1.3296875E-2</v>
      </c>
    </row>
    <row r="1954" spans="1:6" x14ac:dyDescent="0.3">
      <c r="A1954">
        <v>21</v>
      </c>
      <c r="B1954">
        <v>32</v>
      </c>
      <c r="C1954">
        <v>7123.9853519999997</v>
      </c>
      <c r="D1954">
        <v>94888.851563000004</v>
      </c>
      <c r="E1954">
        <v>94899.96875</v>
      </c>
      <c r="F1954">
        <f t="shared" si="30"/>
        <v>1.1117186999996193E-2</v>
      </c>
    </row>
    <row r="1955" spans="1:6" x14ac:dyDescent="0.3">
      <c r="A1955">
        <v>21</v>
      </c>
      <c r="B1955">
        <v>33</v>
      </c>
      <c r="C1955">
        <v>1601.2448730000001</v>
      </c>
      <c r="D1955">
        <v>102037.539063</v>
      </c>
      <c r="E1955">
        <v>102053.921875</v>
      </c>
      <c r="F1955">
        <f t="shared" si="30"/>
        <v>1.6382811999996194E-2</v>
      </c>
    </row>
    <row r="1956" spans="1:6" x14ac:dyDescent="0.3">
      <c r="A1956">
        <v>21</v>
      </c>
      <c r="B1956">
        <v>34</v>
      </c>
      <c r="C1956">
        <v>297.86084</v>
      </c>
      <c r="D1956">
        <v>103662.992188</v>
      </c>
      <c r="E1956">
        <v>103673.96875</v>
      </c>
      <c r="F1956">
        <f t="shared" si="30"/>
        <v>1.0976561999996193E-2</v>
      </c>
    </row>
    <row r="1957" spans="1:6" x14ac:dyDescent="0.3">
      <c r="A1957">
        <v>21</v>
      </c>
      <c r="B1957">
        <v>35</v>
      </c>
      <c r="C1957">
        <v>847.20806900000002</v>
      </c>
      <c r="D1957">
        <v>103975.539063</v>
      </c>
      <c r="E1957">
        <v>103995.515625</v>
      </c>
      <c r="F1957">
        <f t="shared" si="30"/>
        <v>1.9976561999996194E-2</v>
      </c>
    </row>
    <row r="1958" spans="1:6" x14ac:dyDescent="0.3">
      <c r="A1958">
        <v>21</v>
      </c>
      <c r="B1958">
        <v>36</v>
      </c>
      <c r="C1958">
        <v>1305.8396</v>
      </c>
      <c r="D1958">
        <v>104850.640625</v>
      </c>
      <c r="E1958">
        <v>104863.8125</v>
      </c>
      <c r="F1958">
        <f t="shared" si="30"/>
        <v>1.3171875E-2</v>
      </c>
    </row>
    <row r="1959" spans="1:6" x14ac:dyDescent="0.3">
      <c r="A1959">
        <v>21</v>
      </c>
      <c r="B1959">
        <v>37</v>
      </c>
      <c r="C1959">
        <v>783.89129600000001</v>
      </c>
      <c r="D1959">
        <v>106180.234375</v>
      </c>
      <c r="E1959">
        <v>106203.734375</v>
      </c>
      <c r="F1959">
        <f t="shared" si="30"/>
        <v>2.35E-2</v>
      </c>
    </row>
    <row r="1960" spans="1:6" x14ac:dyDescent="0.3">
      <c r="A1960">
        <v>21</v>
      </c>
      <c r="B1960">
        <v>38</v>
      </c>
      <c r="C1960">
        <v>23.144369000000001</v>
      </c>
      <c r="D1960">
        <v>106992.835938</v>
      </c>
      <c r="E1960">
        <v>107014.617188</v>
      </c>
      <c r="F1960">
        <f t="shared" si="30"/>
        <v>2.1781249999999999E-2</v>
      </c>
    </row>
    <row r="1961" spans="1:6" x14ac:dyDescent="0.3">
      <c r="A1961">
        <v>21</v>
      </c>
      <c r="B1961">
        <v>39</v>
      </c>
      <c r="C1961">
        <v>4505.5766599999997</v>
      </c>
      <c r="D1961">
        <v>107039.679688</v>
      </c>
      <c r="E1961">
        <v>107055.742188</v>
      </c>
      <c r="F1961">
        <f t="shared" si="30"/>
        <v>1.60625E-2</v>
      </c>
    </row>
    <row r="1962" spans="1:6" x14ac:dyDescent="0.3">
      <c r="A1962">
        <v>21</v>
      </c>
      <c r="B1962">
        <v>40</v>
      </c>
      <c r="C1962">
        <v>166.14236500000001</v>
      </c>
      <c r="D1962">
        <v>111562.226563</v>
      </c>
      <c r="E1962">
        <v>111573.335938</v>
      </c>
      <c r="F1962">
        <f t="shared" si="30"/>
        <v>1.1109374999999999E-2</v>
      </c>
    </row>
    <row r="1963" spans="1:6" x14ac:dyDescent="0.3">
      <c r="A1963">
        <v>21</v>
      </c>
      <c r="B1963">
        <v>41</v>
      </c>
      <c r="C1963">
        <v>1423.442505</v>
      </c>
      <c r="D1963">
        <v>111749.742188</v>
      </c>
      <c r="E1963">
        <v>111770.28125</v>
      </c>
      <c r="F1963">
        <f t="shared" si="30"/>
        <v>2.0539061999996194E-2</v>
      </c>
    </row>
    <row r="1964" spans="1:6" x14ac:dyDescent="0.3">
      <c r="A1964">
        <v>21</v>
      </c>
      <c r="B1964">
        <v>42</v>
      </c>
      <c r="C1964">
        <v>720.06652799999995</v>
      </c>
      <c r="D1964">
        <v>113202.984375</v>
      </c>
      <c r="E1964">
        <v>113220.203125</v>
      </c>
      <c r="F1964">
        <f t="shared" si="30"/>
        <v>1.7218750000000001E-2</v>
      </c>
    </row>
    <row r="1965" spans="1:6" x14ac:dyDescent="0.3">
      <c r="A1965">
        <v>21</v>
      </c>
      <c r="B1965">
        <v>43</v>
      </c>
      <c r="C1965">
        <v>160.38038599999999</v>
      </c>
      <c r="D1965">
        <v>113952.90625</v>
      </c>
      <c r="E1965">
        <v>113964.476563</v>
      </c>
      <c r="F1965">
        <f t="shared" si="30"/>
        <v>1.1570313000003806E-2</v>
      </c>
    </row>
    <row r="1966" spans="1:6" x14ac:dyDescent="0.3">
      <c r="A1966">
        <v>21</v>
      </c>
      <c r="B1966">
        <v>44</v>
      </c>
      <c r="C1966">
        <v>1801.0614009999999</v>
      </c>
      <c r="D1966">
        <v>114124.960938</v>
      </c>
      <c r="E1966">
        <v>114132.585938</v>
      </c>
      <c r="F1966">
        <f t="shared" si="30"/>
        <v>7.6249999999999998E-3</v>
      </c>
    </row>
    <row r="1967" spans="1:6" x14ac:dyDescent="0.3">
      <c r="A1967">
        <v>21</v>
      </c>
      <c r="B1967">
        <v>45</v>
      </c>
      <c r="C1967">
        <v>237.711105</v>
      </c>
      <c r="D1967">
        <v>115940.054688</v>
      </c>
      <c r="E1967">
        <v>115950.210938</v>
      </c>
      <c r="F1967">
        <f t="shared" si="30"/>
        <v>1.015625E-2</v>
      </c>
    </row>
    <row r="1968" spans="1:6" x14ac:dyDescent="0.3">
      <c r="A1968">
        <v>21</v>
      </c>
      <c r="B1968">
        <v>46</v>
      </c>
      <c r="C1968">
        <v>170.05931100000001</v>
      </c>
      <c r="D1968">
        <v>116190.125</v>
      </c>
      <c r="E1968">
        <v>116197.515625</v>
      </c>
      <c r="F1968">
        <f t="shared" si="30"/>
        <v>7.3906249999999996E-3</v>
      </c>
    </row>
    <row r="1969" spans="1:6" x14ac:dyDescent="0.3">
      <c r="A1969">
        <v>21</v>
      </c>
      <c r="B1969">
        <v>47</v>
      </c>
      <c r="C1969">
        <v>4858.408203</v>
      </c>
      <c r="D1969">
        <v>116377.671875</v>
      </c>
      <c r="E1969">
        <v>116397.695313</v>
      </c>
      <c r="F1969">
        <f t="shared" si="30"/>
        <v>2.0023438000003807E-2</v>
      </c>
    </row>
    <row r="1970" spans="1:6" x14ac:dyDescent="0.3">
      <c r="A1970">
        <v>21</v>
      </c>
      <c r="B1970">
        <v>48</v>
      </c>
      <c r="C1970">
        <v>2901.8652339999999</v>
      </c>
      <c r="D1970">
        <v>121270.8125</v>
      </c>
      <c r="E1970">
        <v>121279.601563</v>
      </c>
      <c r="F1970">
        <f t="shared" si="30"/>
        <v>8.7890630000038075E-3</v>
      </c>
    </row>
    <row r="1971" spans="1:6" x14ac:dyDescent="0.3">
      <c r="A1971">
        <v>21</v>
      </c>
      <c r="B1971">
        <v>49</v>
      </c>
      <c r="C1971">
        <v>8680.7861329999996</v>
      </c>
      <c r="D1971">
        <v>124193.96875</v>
      </c>
      <c r="E1971">
        <v>124215.078125</v>
      </c>
      <c r="F1971">
        <f t="shared" si="30"/>
        <v>2.1109375E-2</v>
      </c>
    </row>
    <row r="1972" spans="1:6" x14ac:dyDescent="0.3">
      <c r="A1972">
        <v>21</v>
      </c>
      <c r="B1972">
        <v>50</v>
      </c>
      <c r="C1972">
        <v>49.435642000000001</v>
      </c>
      <c r="D1972">
        <v>132908.3125</v>
      </c>
      <c r="E1972">
        <v>132929.21875</v>
      </c>
      <c r="F1972">
        <f t="shared" si="30"/>
        <v>2.0906250000000001E-2</v>
      </c>
    </row>
    <row r="1973" spans="1:6" x14ac:dyDescent="0.3">
      <c r="A1973">
        <v>21</v>
      </c>
      <c r="B1973">
        <v>51</v>
      </c>
      <c r="C1973">
        <v>348.29122899999999</v>
      </c>
      <c r="D1973">
        <v>132986.40625</v>
      </c>
      <c r="E1973">
        <v>133002.84375</v>
      </c>
      <c r="F1973">
        <f t="shared" si="30"/>
        <v>1.6437500000000001E-2</v>
      </c>
    </row>
    <row r="1974" spans="1:6" x14ac:dyDescent="0.3">
      <c r="A1974">
        <v>21</v>
      </c>
      <c r="B1974">
        <v>52</v>
      </c>
      <c r="C1974">
        <v>1210.3599850000001</v>
      </c>
      <c r="D1974">
        <v>133361.46875</v>
      </c>
      <c r="E1974">
        <v>133375.21875</v>
      </c>
      <c r="F1974">
        <f t="shared" si="30"/>
        <v>1.375E-2</v>
      </c>
    </row>
    <row r="1975" spans="1:6" x14ac:dyDescent="0.3">
      <c r="A1975">
        <v>21</v>
      </c>
      <c r="B1975">
        <v>53</v>
      </c>
      <c r="C1975">
        <v>2035.5386960000001</v>
      </c>
      <c r="D1975">
        <v>134593.53125</v>
      </c>
      <c r="E1975">
        <v>134605.890625</v>
      </c>
      <c r="F1975">
        <f t="shared" si="30"/>
        <v>1.2359375000000001E-2</v>
      </c>
    </row>
    <row r="1976" spans="1:6" x14ac:dyDescent="0.3">
      <c r="A1976">
        <v>21</v>
      </c>
      <c r="B1976">
        <v>54</v>
      </c>
      <c r="C1976">
        <v>4210.2587890000004</v>
      </c>
      <c r="D1976">
        <v>136656.328125</v>
      </c>
      <c r="E1976">
        <v>136673.765625</v>
      </c>
      <c r="F1976">
        <f t="shared" si="30"/>
        <v>1.7437500000000002E-2</v>
      </c>
    </row>
    <row r="1977" spans="1:6" x14ac:dyDescent="0.3">
      <c r="A1977">
        <v>21</v>
      </c>
      <c r="B1977">
        <v>55</v>
      </c>
      <c r="C1977">
        <v>701.34417699999995</v>
      </c>
      <c r="D1977">
        <v>140894.65625</v>
      </c>
      <c r="E1977">
        <v>140915</v>
      </c>
      <c r="F1977">
        <f t="shared" si="30"/>
        <v>2.0343750000000001E-2</v>
      </c>
    </row>
    <row r="1978" spans="1:6" x14ac:dyDescent="0.3">
      <c r="A1978">
        <v>21</v>
      </c>
      <c r="B1978">
        <v>56</v>
      </c>
      <c r="C1978">
        <v>1761.205933</v>
      </c>
      <c r="D1978">
        <v>141629.125</v>
      </c>
      <c r="E1978">
        <v>141660.25</v>
      </c>
      <c r="F1978">
        <f t="shared" si="30"/>
        <v>3.1125E-2</v>
      </c>
    </row>
    <row r="1979" spans="1:6" x14ac:dyDescent="0.3">
      <c r="A1979">
        <v>21</v>
      </c>
      <c r="B1979">
        <v>57</v>
      </c>
      <c r="C1979">
        <v>2646.9172359999998</v>
      </c>
      <c r="D1979">
        <v>143428.59375</v>
      </c>
      <c r="E1979">
        <v>143442.203125</v>
      </c>
      <c r="F1979">
        <f t="shared" si="30"/>
        <v>1.3609375E-2</v>
      </c>
    </row>
    <row r="1980" spans="1:6" x14ac:dyDescent="0.3">
      <c r="A1980">
        <v>21</v>
      </c>
      <c r="B1980">
        <v>58</v>
      </c>
      <c r="C1980">
        <v>3238.626953</v>
      </c>
      <c r="D1980">
        <v>146101.578125</v>
      </c>
      <c r="E1980">
        <v>146122.171875</v>
      </c>
      <c r="F1980">
        <f t="shared" si="30"/>
        <v>2.0593750000000001E-2</v>
      </c>
    </row>
    <row r="1981" spans="1:6" x14ac:dyDescent="0.3">
      <c r="A1981">
        <v>21</v>
      </c>
      <c r="B1981">
        <v>59</v>
      </c>
      <c r="C1981">
        <v>3977.8127439999998</v>
      </c>
      <c r="D1981">
        <v>149368.421875</v>
      </c>
      <c r="E1981">
        <v>149376.078125</v>
      </c>
      <c r="F1981">
        <f t="shared" si="30"/>
        <v>7.6562499999999999E-3</v>
      </c>
    </row>
    <row r="1982" spans="1:6" x14ac:dyDescent="0.3">
      <c r="A1982">
        <v>21</v>
      </c>
      <c r="B1982">
        <v>60</v>
      </c>
      <c r="C1982">
        <v>6812.0009769999997</v>
      </c>
      <c r="D1982">
        <v>153361.71875</v>
      </c>
      <c r="E1982">
        <v>153373.90625</v>
      </c>
      <c r="F1982">
        <f t="shared" si="30"/>
        <v>1.21875E-2</v>
      </c>
    </row>
    <row r="1983" spans="1:6" x14ac:dyDescent="0.3">
      <c r="A1983">
        <v>21</v>
      </c>
      <c r="B1983">
        <v>61</v>
      </c>
      <c r="C1983">
        <v>83.254501000000005</v>
      </c>
      <c r="D1983">
        <v>160186.921875</v>
      </c>
      <c r="E1983">
        <v>160206.515625</v>
      </c>
      <c r="F1983">
        <f t="shared" si="30"/>
        <v>1.959375E-2</v>
      </c>
    </row>
    <row r="1984" spans="1:6" x14ac:dyDescent="0.3">
      <c r="A1984">
        <v>21</v>
      </c>
      <c r="B1984">
        <v>62</v>
      </c>
      <c r="C1984">
        <v>1103.591064</v>
      </c>
      <c r="D1984">
        <v>160296.34375</v>
      </c>
      <c r="E1984">
        <v>160304.984375</v>
      </c>
      <c r="F1984">
        <f t="shared" si="30"/>
        <v>8.6406250000000007E-3</v>
      </c>
    </row>
    <row r="1985" spans="1:6" x14ac:dyDescent="0.3">
      <c r="A1985">
        <v>21</v>
      </c>
      <c r="B1985">
        <v>63</v>
      </c>
      <c r="C1985">
        <v>2264.8867190000001</v>
      </c>
      <c r="D1985">
        <v>161421.421875</v>
      </c>
      <c r="E1985">
        <v>161434.484375</v>
      </c>
      <c r="F1985">
        <f t="shared" si="30"/>
        <v>1.3062499999999999E-2</v>
      </c>
    </row>
    <row r="1986" spans="1:6" x14ac:dyDescent="0.3">
      <c r="A1986">
        <v>21</v>
      </c>
      <c r="B1986">
        <v>64</v>
      </c>
      <c r="C1986">
        <v>1589.454346</v>
      </c>
      <c r="D1986">
        <v>163703.25</v>
      </c>
      <c r="E1986">
        <v>163720.796875</v>
      </c>
      <c r="F1986">
        <f t="shared" si="30"/>
        <v>1.7546875E-2</v>
      </c>
    </row>
    <row r="1987" spans="1:6" x14ac:dyDescent="0.3">
      <c r="A1987">
        <v>21</v>
      </c>
      <c r="B1987">
        <v>65</v>
      </c>
      <c r="C1987">
        <v>30.629816000000002</v>
      </c>
      <c r="D1987">
        <v>165313.59375</v>
      </c>
      <c r="E1987">
        <v>165327.515625</v>
      </c>
      <c r="F1987">
        <f t="shared" si="30"/>
        <v>1.3921875E-2</v>
      </c>
    </row>
    <row r="1988" spans="1:6" x14ac:dyDescent="0.3">
      <c r="A1988">
        <v>21</v>
      </c>
      <c r="B1988">
        <v>66</v>
      </c>
      <c r="C1988">
        <v>6408.4858400000003</v>
      </c>
      <c r="D1988">
        <v>165360.46875</v>
      </c>
      <c r="E1988">
        <v>165371.90625</v>
      </c>
      <c r="F1988">
        <f t="shared" si="30"/>
        <v>1.14375E-2</v>
      </c>
    </row>
    <row r="1989" spans="1:6" x14ac:dyDescent="0.3">
      <c r="A1989">
        <v>21</v>
      </c>
      <c r="B1989">
        <v>67</v>
      </c>
      <c r="C1989">
        <v>3800.3735350000002</v>
      </c>
      <c r="D1989">
        <v>171781.734375</v>
      </c>
      <c r="E1989">
        <v>171794.75</v>
      </c>
      <c r="F1989">
        <f t="shared" si="30"/>
        <v>1.3015624999999999E-2</v>
      </c>
    </row>
    <row r="1990" spans="1:6" x14ac:dyDescent="0.3">
      <c r="A1990">
        <v>21</v>
      </c>
      <c r="B1990">
        <v>68</v>
      </c>
      <c r="C1990">
        <v>526.34655799999996</v>
      </c>
      <c r="D1990">
        <v>175595.484375</v>
      </c>
      <c r="E1990">
        <v>175613.53125</v>
      </c>
      <c r="F1990">
        <f t="shared" si="30"/>
        <v>1.8046875E-2</v>
      </c>
    </row>
    <row r="1991" spans="1:6" x14ac:dyDescent="0.3">
      <c r="A1991">
        <v>21</v>
      </c>
      <c r="B1991">
        <v>69</v>
      </c>
      <c r="C1991">
        <v>2779.8652339999999</v>
      </c>
      <c r="D1991">
        <v>176142.390625</v>
      </c>
      <c r="E1991">
        <v>176157.640625</v>
      </c>
      <c r="F1991">
        <f t="shared" si="30"/>
        <v>1.525E-2</v>
      </c>
    </row>
    <row r="1992" spans="1:6" x14ac:dyDescent="0.3">
      <c r="A1992">
        <v>21</v>
      </c>
      <c r="B1992">
        <v>70</v>
      </c>
      <c r="C1992">
        <v>525.87017800000001</v>
      </c>
      <c r="D1992">
        <v>178940.203125</v>
      </c>
      <c r="E1992">
        <v>178953.546875</v>
      </c>
      <c r="F1992">
        <f t="shared" si="30"/>
        <v>1.334375E-2</v>
      </c>
    </row>
    <row r="1993" spans="1:6" x14ac:dyDescent="0.3">
      <c r="A1993">
        <v>21</v>
      </c>
      <c r="B1993">
        <v>71</v>
      </c>
      <c r="C1993">
        <v>202.68704199999999</v>
      </c>
      <c r="D1993">
        <v>179487.34375</v>
      </c>
      <c r="E1993">
        <v>179498.265625</v>
      </c>
      <c r="F1993">
        <f t="shared" si="30"/>
        <v>1.0921874999999999E-2</v>
      </c>
    </row>
    <row r="1994" spans="1:6" x14ac:dyDescent="0.3">
      <c r="A1994">
        <v>21</v>
      </c>
      <c r="B1994">
        <v>72</v>
      </c>
      <c r="C1994">
        <v>3381.0427249999998</v>
      </c>
      <c r="D1994">
        <v>179706.03125</v>
      </c>
      <c r="E1994">
        <v>179728.421875</v>
      </c>
      <c r="F1994">
        <f t="shared" si="30"/>
        <v>2.2390625000000001E-2</v>
      </c>
    </row>
    <row r="1995" spans="1:6" x14ac:dyDescent="0.3">
      <c r="A1995">
        <v>21</v>
      </c>
      <c r="B1995">
        <v>73</v>
      </c>
      <c r="C1995">
        <v>1447.841553</v>
      </c>
      <c r="D1995">
        <v>183114.546875</v>
      </c>
      <c r="E1995">
        <v>183125.578125</v>
      </c>
      <c r="F1995">
        <f t="shared" ref="F1995:F2058" si="31">(E1995-D1995)/1000</f>
        <v>1.1031249999999999E-2</v>
      </c>
    </row>
    <row r="1996" spans="1:6" x14ac:dyDescent="0.3">
      <c r="A1996">
        <v>21</v>
      </c>
      <c r="B1996">
        <v>74</v>
      </c>
      <c r="C1996">
        <v>5665.8774409999996</v>
      </c>
      <c r="D1996">
        <v>184585.4375</v>
      </c>
      <c r="E1996">
        <v>184598.875</v>
      </c>
      <c r="F1996">
        <f t="shared" si="31"/>
        <v>1.34375E-2</v>
      </c>
    </row>
    <row r="1997" spans="1:6" x14ac:dyDescent="0.3">
      <c r="A1997">
        <v>21</v>
      </c>
      <c r="B1997">
        <v>75</v>
      </c>
      <c r="C1997">
        <v>714.12609899999995</v>
      </c>
      <c r="D1997">
        <v>190277.046875</v>
      </c>
      <c r="E1997">
        <v>190288.046875</v>
      </c>
      <c r="F1997">
        <f t="shared" si="31"/>
        <v>1.0999999999999999E-2</v>
      </c>
    </row>
    <row r="1998" spans="1:6" x14ac:dyDescent="0.3">
      <c r="A1998">
        <v>21</v>
      </c>
      <c r="B1998">
        <v>76</v>
      </c>
      <c r="C1998">
        <v>390.06109600000002</v>
      </c>
      <c r="D1998">
        <v>191011.46875</v>
      </c>
      <c r="E1998">
        <v>191020.03125</v>
      </c>
      <c r="F1998">
        <f t="shared" si="31"/>
        <v>8.5625000000000007E-3</v>
      </c>
    </row>
    <row r="1999" spans="1:6" x14ac:dyDescent="0.3">
      <c r="A1999">
        <v>21</v>
      </c>
      <c r="B1999">
        <v>77</v>
      </c>
      <c r="C1999">
        <v>1765.332764</v>
      </c>
      <c r="D1999">
        <v>191417.765625</v>
      </c>
      <c r="E1999">
        <v>191425.578125</v>
      </c>
      <c r="F1999">
        <f t="shared" si="31"/>
        <v>7.8125E-3</v>
      </c>
    </row>
    <row r="2000" spans="1:6" x14ac:dyDescent="0.3">
      <c r="A2000">
        <v>21</v>
      </c>
      <c r="B2000">
        <v>78</v>
      </c>
      <c r="C2000">
        <v>62.806441999999997</v>
      </c>
      <c r="D2000">
        <v>193198.4375</v>
      </c>
      <c r="E2000">
        <v>193214.296875</v>
      </c>
      <c r="F2000">
        <f t="shared" si="31"/>
        <v>1.5859374999999998E-2</v>
      </c>
    </row>
    <row r="2001" spans="1:6" x14ac:dyDescent="0.3">
      <c r="A2001">
        <v>21</v>
      </c>
      <c r="B2001">
        <v>79</v>
      </c>
      <c r="C2001">
        <v>3285.4018550000001</v>
      </c>
      <c r="D2001">
        <v>193276.546875</v>
      </c>
      <c r="E2001">
        <v>193300.5</v>
      </c>
      <c r="F2001">
        <f t="shared" si="31"/>
        <v>2.3953124999999999E-2</v>
      </c>
    </row>
    <row r="2002" spans="1:6" x14ac:dyDescent="0.3">
      <c r="A2002">
        <v>21</v>
      </c>
      <c r="B2002">
        <v>80</v>
      </c>
      <c r="C2002">
        <v>643.17358400000001</v>
      </c>
      <c r="D2002">
        <v>196594.046875</v>
      </c>
      <c r="E2002">
        <v>196604.6875</v>
      </c>
      <c r="F2002">
        <f t="shared" si="31"/>
        <v>1.0640625000000001E-2</v>
      </c>
    </row>
    <row r="2003" spans="1:6" x14ac:dyDescent="0.3">
      <c r="A2003">
        <v>21</v>
      </c>
      <c r="B2003">
        <v>81</v>
      </c>
      <c r="C2003">
        <v>1899.738525</v>
      </c>
      <c r="D2003">
        <v>197250.359375</v>
      </c>
      <c r="E2003">
        <v>197270.96875</v>
      </c>
      <c r="F2003">
        <f t="shared" si="31"/>
        <v>2.0609374999999999E-2</v>
      </c>
    </row>
    <row r="2004" spans="1:6" x14ac:dyDescent="0.3">
      <c r="A2004">
        <v>21</v>
      </c>
      <c r="B2004">
        <v>82</v>
      </c>
      <c r="C2004">
        <v>1306.19165</v>
      </c>
      <c r="D2004">
        <v>199172.4375</v>
      </c>
      <c r="E2004">
        <v>199192.6875</v>
      </c>
      <c r="F2004">
        <f t="shared" si="31"/>
        <v>2.0250000000000001E-2</v>
      </c>
    </row>
    <row r="2005" spans="1:6" x14ac:dyDescent="0.3">
      <c r="A2005">
        <v>22</v>
      </c>
      <c r="B2005">
        <v>0</v>
      </c>
      <c r="C2005">
        <v>4397.6254879999997</v>
      </c>
      <c r="D2005">
        <v>21937.789063</v>
      </c>
      <c r="E2005">
        <v>21945.818359000001</v>
      </c>
      <c r="F2005">
        <f t="shared" si="31"/>
        <v>8.0292960000006141E-3</v>
      </c>
    </row>
    <row r="2006" spans="1:6" x14ac:dyDescent="0.3">
      <c r="A2006">
        <v>22</v>
      </c>
      <c r="B2006">
        <v>1</v>
      </c>
      <c r="C2006">
        <v>296.01980600000002</v>
      </c>
      <c r="D2006">
        <v>26355</v>
      </c>
      <c r="E2006">
        <v>26384.992188</v>
      </c>
      <c r="F2006">
        <f t="shared" si="31"/>
        <v>2.9992188000000169E-2</v>
      </c>
    </row>
    <row r="2007" spans="1:6" x14ac:dyDescent="0.3">
      <c r="A2007">
        <v>22</v>
      </c>
      <c r="B2007">
        <v>2</v>
      </c>
      <c r="C2007">
        <v>348.43649299999998</v>
      </c>
      <c r="D2007">
        <v>26685.445313</v>
      </c>
      <c r="E2007">
        <v>26701.244140999999</v>
      </c>
      <c r="F2007">
        <f t="shared" si="31"/>
        <v>1.5798827999999047E-2</v>
      </c>
    </row>
    <row r="2008" spans="1:6" x14ac:dyDescent="0.3">
      <c r="A2008">
        <v>22</v>
      </c>
      <c r="B2008">
        <v>3</v>
      </c>
      <c r="C2008">
        <v>84.973236</v>
      </c>
      <c r="D2008">
        <v>27063.242188</v>
      </c>
      <c r="E2008">
        <v>27082.779297000001</v>
      </c>
      <c r="F2008">
        <f t="shared" si="31"/>
        <v>1.9537109000000781E-2</v>
      </c>
    </row>
    <row r="2009" spans="1:6" x14ac:dyDescent="0.3">
      <c r="A2009">
        <v>22</v>
      </c>
      <c r="B2009">
        <v>4</v>
      </c>
      <c r="C2009">
        <v>694.16320800000005</v>
      </c>
      <c r="D2009">
        <v>27172.574218999998</v>
      </c>
      <c r="E2009">
        <v>27187.433593999998</v>
      </c>
      <c r="F2009">
        <f t="shared" si="31"/>
        <v>1.4859374999999999E-2</v>
      </c>
    </row>
    <row r="2010" spans="1:6" x14ac:dyDescent="0.3">
      <c r="A2010">
        <v>22</v>
      </c>
      <c r="B2010">
        <v>5</v>
      </c>
      <c r="C2010">
        <v>255.386505</v>
      </c>
      <c r="D2010">
        <v>27891.427734000001</v>
      </c>
      <c r="E2010">
        <v>27906.705077999999</v>
      </c>
      <c r="F2010">
        <f t="shared" si="31"/>
        <v>1.5277343999998265E-2</v>
      </c>
    </row>
    <row r="2011" spans="1:6" x14ac:dyDescent="0.3">
      <c r="A2011">
        <v>22</v>
      </c>
      <c r="B2011">
        <v>6</v>
      </c>
      <c r="C2011">
        <v>1732.2620850000001</v>
      </c>
      <c r="D2011">
        <v>28162.449218999998</v>
      </c>
      <c r="E2011">
        <v>28178.375</v>
      </c>
      <c r="F2011">
        <f t="shared" si="31"/>
        <v>1.5925781000001735E-2</v>
      </c>
    </row>
    <row r="2012" spans="1:6" x14ac:dyDescent="0.3">
      <c r="A2012">
        <v>22</v>
      </c>
      <c r="B2012">
        <v>7</v>
      </c>
      <c r="C2012">
        <v>3548.3671880000002</v>
      </c>
      <c r="D2012">
        <v>29912.8125</v>
      </c>
      <c r="E2012">
        <v>29921.076172000001</v>
      </c>
      <c r="F2012">
        <f t="shared" si="31"/>
        <v>8.263672000000952E-3</v>
      </c>
    </row>
    <row r="2013" spans="1:6" x14ac:dyDescent="0.3">
      <c r="A2013">
        <v>22</v>
      </c>
      <c r="B2013">
        <v>8</v>
      </c>
      <c r="C2013">
        <v>847.767517</v>
      </c>
      <c r="D2013">
        <v>33476.585937999997</v>
      </c>
      <c r="E2013">
        <v>33496.046875</v>
      </c>
      <c r="F2013">
        <f t="shared" si="31"/>
        <v>1.9460937000003467E-2</v>
      </c>
    </row>
    <row r="2014" spans="1:6" x14ac:dyDescent="0.3">
      <c r="A2014">
        <v>22</v>
      </c>
      <c r="B2014">
        <v>9</v>
      </c>
      <c r="C2014">
        <v>52.315598000000001</v>
      </c>
      <c r="D2014">
        <v>34351.84375</v>
      </c>
      <c r="E2014">
        <v>34363.234375</v>
      </c>
      <c r="F2014">
        <f t="shared" si="31"/>
        <v>1.1390625E-2</v>
      </c>
    </row>
    <row r="2015" spans="1:6" x14ac:dyDescent="0.3">
      <c r="A2015">
        <v>22</v>
      </c>
      <c r="B2015">
        <v>10</v>
      </c>
      <c r="C2015">
        <v>2534.142578</v>
      </c>
      <c r="D2015">
        <v>34429.792969000002</v>
      </c>
      <c r="E2015">
        <v>34449.894530999998</v>
      </c>
      <c r="F2015">
        <f t="shared" si="31"/>
        <v>2.0101561999996194E-2</v>
      </c>
    </row>
    <row r="2016" spans="1:6" x14ac:dyDescent="0.3">
      <c r="A2016">
        <v>22</v>
      </c>
      <c r="B2016">
        <v>11</v>
      </c>
      <c r="C2016">
        <v>2464.0866700000001</v>
      </c>
      <c r="D2016">
        <v>36996.867187999997</v>
      </c>
      <c r="E2016">
        <v>37011.113280999998</v>
      </c>
      <c r="F2016">
        <f t="shared" si="31"/>
        <v>1.4246093000001564E-2</v>
      </c>
    </row>
    <row r="2017" spans="1:6" x14ac:dyDescent="0.3">
      <c r="A2017">
        <v>22</v>
      </c>
      <c r="B2017">
        <v>12</v>
      </c>
      <c r="C2017">
        <v>527.45880099999999</v>
      </c>
      <c r="D2017">
        <v>39481.507812999997</v>
      </c>
      <c r="E2017">
        <v>39491.472655999998</v>
      </c>
      <c r="F2017">
        <f t="shared" si="31"/>
        <v>9.9648430000015657E-3</v>
      </c>
    </row>
    <row r="2018" spans="1:6" x14ac:dyDescent="0.3">
      <c r="A2018">
        <v>22</v>
      </c>
      <c r="B2018">
        <v>13</v>
      </c>
      <c r="C2018">
        <v>1801.3618160000001</v>
      </c>
      <c r="D2018">
        <v>40032.285155999998</v>
      </c>
      <c r="E2018">
        <v>40050.132812999997</v>
      </c>
      <c r="F2018">
        <f t="shared" si="31"/>
        <v>1.7847656999998435E-2</v>
      </c>
    </row>
    <row r="2019" spans="1:6" x14ac:dyDescent="0.3">
      <c r="A2019">
        <v>22</v>
      </c>
      <c r="B2019">
        <v>14</v>
      </c>
      <c r="C2019">
        <v>7218.6640630000002</v>
      </c>
      <c r="D2019">
        <v>41860.929687999997</v>
      </c>
      <c r="E2019">
        <v>41883.328125</v>
      </c>
      <c r="F2019">
        <f t="shared" si="31"/>
        <v>2.239843700000347E-2</v>
      </c>
    </row>
    <row r="2020" spans="1:6" x14ac:dyDescent="0.3">
      <c r="A2020">
        <v>22</v>
      </c>
      <c r="B2020">
        <v>15</v>
      </c>
      <c r="C2020">
        <v>335.04058800000001</v>
      </c>
      <c r="D2020">
        <v>49108.898437999997</v>
      </c>
      <c r="E2020">
        <v>49123.554687999997</v>
      </c>
      <c r="F2020">
        <f t="shared" si="31"/>
        <v>1.4656249999999999E-2</v>
      </c>
    </row>
    <row r="2021" spans="1:6" x14ac:dyDescent="0.3">
      <c r="A2021">
        <v>22</v>
      </c>
      <c r="B2021">
        <v>16</v>
      </c>
      <c r="C2021">
        <v>26.419685000000001</v>
      </c>
      <c r="D2021">
        <v>49468.292969000002</v>
      </c>
      <c r="E2021">
        <v>49477.644530999998</v>
      </c>
      <c r="F2021">
        <f t="shared" si="31"/>
        <v>9.351561999996193E-3</v>
      </c>
    </row>
    <row r="2022" spans="1:6" x14ac:dyDescent="0.3">
      <c r="A2022">
        <v>22</v>
      </c>
      <c r="B2022">
        <v>17</v>
      </c>
      <c r="C2022">
        <v>2088.7658689999998</v>
      </c>
      <c r="D2022">
        <v>49515.300780999998</v>
      </c>
      <c r="E2022">
        <v>49535.722655999998</v>
      </c>
      <c r="F2022">
        <f t="shared" si="31"/>
        <v>2.0421874999999999E-2</v>
      </c>
    </row>
    <row r="2023" spans="1:6" x14ac:dyDescent="0.3">
      <c r="A2023">
        <v>22</v>
      </c>
      <c r="B2023">
        <v>18</v>
      </c>
      <c r="C2023">
        <v>852.99682600000006</v>
      </c>
      <c r="D2023">
        <v>51624.867187999997</v>
      </c>
      <c r="E2023">
        <v>51642.472655999998</v>
      </c>
      <c r="F2023">
        <f t="shared" si="31"/>
        <v>1.7605468000001564E-2</v>
      </c>
    </row>
    <row r="2024" spans="1:6" x14ac:dyDescent="0.3">
      <c r="A2024">
        <v>22</v>
      </c>
      <c r="B2024">
        <v>19</v>
      </c>
      <c r="C2024">
        <v>501.408569</v>
      </c>
      <c r="D2024">
        <v>52499.890625</v>
      </c>
      <c r="E2024">
        <v>52516.089844000002</v>
      </c>
      <c r="F2024">
        <f t="shared" si="31"/>
        <v>1.6199219000001902E-2</v>
      </c>
    </row>
    <row r="2025" spans="1:6" x14ac:dyDescent="0.3">
      <c r="A2025">
        <v>22</v>
      </c>
      <c r="B2025">
        <v>20</v>
      </c>
      <c r="C2025">
        <v>3557.3835450000001</v>
      </c>
      <c r="D2025">
        <v>53031.195312999997</v>
      </c>
      <c r="E2025">
        <v>53050.164062999997</v>
      </c>
      <c r="F2025">
        <f t="shared" si="31"/>
        <v>1.896875E-2</v>
      </c>
    </row>
    <row r="2026" spans="1:6" x14ac:dyDescent="0.3">
      <c r="A2026">
        <v>22</v>
      </c>
      <c r="B2026">
        <v>21</v>
      </c>
      <c r="C2026">
        <v>883.90289299999995</v>
      </c>
      <c r="D2026">
        <v>56609.703125</v>
      </c>
      <c r="E2026">
        <v>56617.808594000002</v>
      </c>
      <c r="F2026">
        <f t="shared" si="31"/>
        <v>8.1054690000019036E-3</v>
      </c>
    </row>
    <row r="2027" spans="1:6" x14ac:dyDescent="0.3">
      <c r="A2027">
        <v>22</v>
      </c>
      <c r="B2027">
        <v>22</v>
      </c>
      <c r="C2027">
        <v>116.749008</v>
      </c>
      <c r="D2027">
        <v>57516.417969000002</v>
      </c>
      <c r="E2027">
        <v>57535.945312999997</v>
      </c>
      <c r="F2027">
        <f t="shared" si="31"/>
        <v>1.9527343999994628E-2</v>
      </c>
    </row>
    <row r="2028" spans="1:6" x14ac:dyDescent="0.3">
      <c r="A2028">
        <v>22</v>
      </c>
      <c r="B2028">
        <v>23</v>
      </c>
      <c r="C2028">
        <v>1851.8702390000001</v>
      </c>
      <c r="D2028">
        <v>57656.964844000002</v>
      </c>
      <c r="E2028">
        <v>57666.03125</v>
      </c>
      <c r="F2028">
        <f t="shared" si="31"/>
        <v>9.0664059999980961E-3</v>
      </c>
    </row>
    <row r="2029" spans="1:6" x14ac:dyDescent="0.3">
      <c r="A2029">
        <v>22</v>
      </c>
      <c r="B2029">
        <v>24</v>
      </c>
      <c r="C2029">
        <v>185.80418399999999</v>
      </c>
      <c r="D2029">
        <v>59532.226562999997</v>
      </c>
      <c r="E2029">
        <v>59551.128905999998</v>
      </c>
      <c r="F2029">
        <f t="shared" si="31"/>
        <v>1.8902343000001567E-2</v>
      </c>
    </row>
    <row r="2030" spans="1:6" x14ac:dyDescent="0.3">
      <c r="A2030">
        <v>22</v>
      </c>
      <c r="B2030">
        <v>25</v>
      </c>
      <c r="C2030">
        <v>1671.2333980000001</v>
      </c>
      <c r="D2030">
        <v>59750.976562999997</v>
      </c>
      <c r="E2030">
        <v>59762.324219000002</v>
      </c>
      <c r="F2030">
        <f t="shared" si="31"/>
        <v>1.1347656000005372E-2</v>
      </c>
    </row>
    <row r="2031" spans="1:6" x14ac:dyDescent="0.3">
      <c r="A2031">
        <v>22</v>
      </c>
      <c r="B2031">
        <v>26</v>
      </c>
      <c r="C2031">
        <v>4668.2285160000001</v>
      </c>
      <c r="D2031">
        <v>61438.453125</v>
      </c>
      <c r="E2031">
        <v>61450.0625</v>
      </c>
      <c r="F2031">
        <f t="shared" si="31"/>
        <v>1.1609375E-2</v>
      </c>
    </row>
    <row r="2032" spans="1:6" x14ac:dyDescent="0.3">
      <c r="A2032">
        <v>22</v>
      </c>
      <c r="B2032">
        <v>27</v>
      </c>
      <c r="C2032">
        <v>966.48870799999997</v>
      </c>
      <c r="D2032">
        <v>66126.625</v>
      </c>
      <c r="E2032">
        <v>66136.859375</v>
      </c>
      <c r="F2032">
        <f t="shared" si="31"/>
        <v>1.0234375E-2</v>
      </c>
    </row>
    <row r="2033" spans="1:6" x14ac:dyDescent="0.3">
      <c r="A2033">
        <v>22</v>
      </c>
      <c r="B2033">
        <v>28</v>
      </c>
      <c r="C2033">
        <v>1707.4548339999999</v>
      </c>
      <c r="D2033">
        <v>67111.171875</v>
      </c>
      <c r="E2033">
        <v>67129.304688000004</v>
      </c>
      <c r="F2033">
        <f t="shared" si="31"/>
        <v>1.8132813000003807E-2</v>
      </c>
    </row>
    <row r="2034" spans="1:6" x14ac:dyDescent="0.3">
      <c r="A2034">
        <v>22</v>
      </c>
      <c r="B2034">
        <v>29</v>
      </c>
      <c r="C2034">
        <v>716.56994599999996</v>
      </c>
      <c r="D2034">
        <v>68845.632813000004</v>
      </c>
      <c r="E2034">
        <v>68864.015625</v>
      </c>
      <c r="F2034">
        <f t="shared" si="31"/>
        <v>1.8382811999996192E-2</v>
      </c>
    </row>
    <row r="2035" spans="1:6" x14ac:dyDescent="0.3">
      <c r="A2035">
        <v>22</v>
      </c>
      <c r="B2035">
        <v>30</v>
      </c>
      <c r="C2035">
        <v>300.05798299999998</v>
      </c>
      <c r="D2035">
        <v>69595.679688000004</v>
      </c>
      <c r="E2035">
        <v>69603.703125</v>
      </c>
      <c r="F2035">
        <f t="shared" si="31"/>
        <v>8.0234369999961936E-3</v>
      </c>
    </row>
    <row r="2036" spans="1:6" x14ac:dyDescent="0.3">
      <c r="A2036">
        <v>22</v>
      </c>
      <c r="B2036">
        <v>31</v>
      </c>
      <c r="C2036">
        <v>748.70452899999998</v>
      </c>
      <c r="D2036">
        <v>69908.289063000004</v>
      </c>
      <c r="E2036">
        <v>69930.585938000004</v>
      </c>
      <c r="F2036">
        <f t="shared" si="31"/>
        <v>2.2296875000000001E-2</v>
      </c>
    </row>
    <row r="2037" spans="1:6" x14ac:dyDescent="0.3">
      <c r="A2037">
        <v>22</v>
      </c>
      <c r="B2037">
        <v>32</v>
      </c>
      <c r="C2037">
        <v>11564.113281</v>
      </c>
      <c r="D2037">
        <v>70689.726563000004</v>
      </c>
      <c r="E2037">
        <v>70715.6875</v>
      </c>
      <c r="F2037">
        <f t="shared" si="31"/>
        <v>2.5960936999996194E-2</v>
      </c>
    </row>
    <row r="2038" spans="1:6" x14ac:dyDescent="0.3">
      <c r="A2038">
        <v>22</v>
      </c>
      <c r="B2038">
        <v>33</v>
      </c>
      <c r="C2038">
        <v>69.620361000000003</v>
      </c>
      <c r="D2038">
        <v>82284.75</v>
      </c>
      <c r="E2038">
        <v>82305.203125</v>
      </c>
      <c r="F2038">
        <f t="shared" si="31"/>
        <v>2.0453124999999999E-2</v>
      </c>
    </row>
    <row r="2039" spans="1:6" x14ac:dyDescent="0.3">
      <c r="A2039">
        <v>22</v>
      </c>
      <c r="B2039">
        <v>34</v>
      </c>
      <c r="C2039">
        <v>89.500061000000002</v>
      </c>
      <c r="D2039">
        <v>82378.53125</v>
      </c>
      <c r="E2039">
        <v>82442.554688000004</v>
      </c>
      <c r="F2039">
        <f t="shared" si="31"/>
        <v>6.4023438000003804E-2</v>
      </c>
    </row>
    <row r="2040" spans="1:6" x14ac:dyDescent="0.3">
      <c r="A2040">
        <v>22</v>
      </c>
      <c r="B2040">
        <v>35</v>
      </c>
      <c r="C2040">
        <v>6732.6391599999997</v>
      </c>
      <c r="D2040">
        <v>82537.9375</v>
      </c>
      <c r="E2040">
        <v>82548.132813000004</v>
      </c>
      <c r="F2040">
        <f t="shared" si="31"/>
        <v>1.0195313000003807E-2</v>
      </c>
    </row>
    <row r="2041" spans="1:6" x14ac:dyDescent="0.3">
      <c r="A2041">
        <v>22</v>
      </c>
      <c r="B2041">
        <v>36</v>
      </c>
      <c r="C2041">
        <v>4695.5004879999997</v>
      </c>
      <c r="D2041">
        <v>89285.8125</v>
      </c>
      <c r="E2041">
        <v>89297.078125</v>
      </c>
      <c r="F2041">
        <f t="shared" si="31"/>
        <v>1.1265625E-2</v>
      </c>
    </row>
    <row r="2042" spans="1:6" x14ac:dyDescent="0.3">
      <c r="A2042">
        <v>22</v>
      </c>
      <c r="B2042">
        <v>37</v>
      </c>
      <c r="C2042">
        <v>3322.6608890000002</v>
      </c>
      <c r="D2042">
        <v>93998.171875</v>
      </c>
      <c r="E2042">
        <v>94005.976563000004</v>
      </c>
      <c r="F2042">
        <f t="shared" si="31"/>
        <v>7.8046880000038074E-3</v>
      </c>
    </row>
    <row r="2043" spans="1:6" x14ac:dyDescent="0.3">
      <c r="A2043">
        <v>22</v>
      </c>
      <c r="B2043">
        <v>38</v>
      </c>
      <c r="C2043">
        <v>5105.873047</v>
      </c>
      <c r="D2043">
        <v>97329.820313000004</v>
      </c>
      <c r="E2043">
        <v>97338.859375</v>
      </c>
      <c r="F2043">
        <f t="shared" si="31"/>
        <v>9.0390619999961928E-3</v>
      </c>
    </row>
    <row r="2044" spans="1:6" x14ac:dyDescent="0.3">
      <c r="A2044">
        <v>22</v>
      </c>
      <c r="B2044">
        <v>39</v>
      </c>
      <c r="C2044">
        <v>1878.0794679999999</v>
      </c>
      <c r="D2044">
        <v>102444.046875</v>
      </c>
      <c r="E2044">
        <v>102464.109375</v>
      </c>
      <c r="F2044">
        <f t="shared" si="31"/>
        <v>2.00625E-2</v>
      </c>
    </row>
    <row r="2045" spans="1:6" x14ac:dyDescent="0.3">
      <c r="A2045">
        <v>22</v>
      </c>
      <c r="B2045">
        <v>40</v>
      </c>
      <c r="C2045">
        <v>1191.3339840000001</v>
      </c>
      <c r="D2045">
        <v>104350.421875</v>
      </c>
      <c r="E2045">
        <v>104362.25</v>
      </c>
      <c r="F2045">
        <f t="shared" si="31"/>
        <v>1.1828125E-2</v>
      </c>
    </row>
    <row r="2046" spans="1:6" x14ac:dyDescent="0.3">
      <c r="A2046">
        <v>22</v>
      </c>
      <c r="B2046">
        <v>41</v>
      </c>
      <c r="C2046">
        <v>3434.3703609999998</v>
      </c>
      <c r="D2046">
        <v>105553.609375</v>
      </c>
      <c r="E2046">
        <v>105565.179688</v>
      </c>
      <c r="F2046">
        <f t="shared" si="31"/>
        <v>1.1570313000003806E-2</v>
      </c>
    </row>
    <row r="2047" spans="1:6" x14ac:dyDescent="0.3">
      <c r="A2047">
        <v>22</v>
      </c>
      <c r="B2047">
        <v>42</v>
      </c>
      <c r="C2047">
        <v>2817.4621579999998</v>
      </c>
      <c r="D2047">
        <v>108999.398438</v>
      </c>
      <c r="E2047">
        <v>109013.835938</v>
      </c>
      <c r="F2047">
        <f t="shared" si="31"/>
        <v>1.4437500000000001E-2</v>
      </c>
    </row>
    <row r="2048" spans="1:6" x14ac:dyDescent="0.3">
      <c r="A2048">
        <v>22</v>
      </c>
      <c r="B2048">
        <v>43</v>
      </c>
      <c r="C2048">
        <v>280.29922499999998</v>
      </c>
      <c r="D2048">
        <v>111843.4375</v>
      </c>
      <c r="E2048">
        <v>111863.75</v>
      </c>
      <c r="F2048">
        <f t="shared" si="31"/>
        <v>2.0312500000000001E-2</v>
      </c>
    </row>
    <row r="2049" spans="1:6" x14ac:dyDescent="0.3">
      <c r="A2049">
        <v>22</v>
      </c>
      <c r="B2049">
        <v>44</v>
      </c>
      <c r="C2049">
        <v>7123.9853519999997</v>
      </c>
      <c r="D2049">
        <v>112155.984375</v>
      </c>
      <c r="E2049">
        <v>112178.9375</v>
      </c>
      <c r="F2049">
        <f t="shared" si="31"/>
        <v>2.2953125000000001E-2</v>
      </c>
    </row>
    <row r="2050" spans="1:6" x14ac:dyDescent="0.3">
      <c r="A2050">
        <v>22</v>
      </c>
      <c r="B2050">
        <v>45</v>
      </c>
      <c r="C2050">
        <v>1486.9960940000001</v>
      </c>
      <c r="D2050">
        <v>119315.382813</v>
      </c>
      <c r="E2050">
        <v>119323.765625</v>
      </c>
      <c r="F2050">
        <f t="shared" si="31"/>
        <v>8.3828119999961922E-3</v>
      </c>
    </row>
    <row r="2051" spans="1:6" x14ac:dyDescent="0.3">
      <c r="A2051">
        <v>22</v>
      </c>
      <c r="B2051">
        <v>46</v>
      </c>
      <c r="C2051">
        <v>482.362976</v>
      </c>
      <c r="D2051">
        <v>120815.546875</v>
      </c>
      <c r="E2051">
        <v>120832.53125</v>
      </c>
      <c r="F2051">
        <f t="shared" si="31"/>
        <v>1.6984374999999999E-2</v>
      </c>
    </row>
    <row r="2052" spans="1:6" x14ac:dyDescent="0.3">
      <c r="A2052">
        <v>22</v>
      </c>
      <c r="B2052">
        <v>47</v>
      </c>
      <c r="C2052">
        <v>4158.3339839999999</v>
      </c>
      <c r="D2052">
        <v>121317.570313</v>
      </c>
      <c r="E2052">
        <v>121329.632813</v>
      </c>
      <c r="F2052">
        <f t="shared" si="31"/>
        <v>1.20625E-2</v>
      </c>
    </row>
    <row r="2053" spans="1:6" x14ac:dyDescent="0.3">
      <c r="A2053">
        <v>22</v>
      </c>
      <c r="B2053">
        <v>48</v>
      </c>
      <c r="C2053">
        <v>4169.5932620000003</v>
      </c>
      <c r="D2053">
        <v>125501.796875</v>
      </c>
      <c r="E2053">
        <v>125522.5</v>
      </c>
      <c r="F2053">
        <f t="shared" si="31"/>
        <v>2.0703124999999999E-2</v>
      </c>
    </row>
    <row r="2054" spans="1:6" x14ac:dyDescent="0.3">
      <c r="A2054">
        <v>22</v>
      </c>
      <c r="B2054">
        <v>49</v>
      </c>
      <c r="C2054">
        <v>4786.9594729999999</v>
      </c>
      <c r="D2054">
        <v>129692.59375</v>
      </c>
      <c r="E2054">
        <v>129713.382813</v>
      </c>
      <c r="F2054">
        <f t="shared" si="31"/>
        <v>2.0789063000003806E-2</v>
      </c>
    </row>
    <row r="2055" spans="1:6" x14ac:dyDescent="0.3">
      <c r="A2055">
        <v>22</v>
      </c>
      <c r="B2055">
        <v>50</v>
      </c>
      <c r="C2055">
        <v>589.92352300000005</v>
      </c>
      <c r="D2055">
        <v>134499.78125</v>
      </c>
      <c r="E2055">
        <v>134514.59375</v>
      </c>
      <c r="F2055">
        <f t="shared" si="31"/>
        <v>1.4812499999999999E-2</v>
      </c>
    </row>
    <row r="2056" spans="1:6" x14ac:dyDescent="0.3">
      <c r="A2056">
        <v>22</v>
      </c>
      <c r="B2056">
        <v>51</v>
      </c>
      <c r="C2056">
        <v>2574.6408689999998</v>
      </c>
      <c r="D2056">
        <v>135109.28125</v>
      </c>
      <c r="E2056">
        <v>135123.1875</v>
      </c>
      <c r="F2056">
        <f t="shared" si="31"/>
        <v>1.390625E-2</v>
      </c>
    </row>
    <row r="2057" spans="1:6" x14ac:dyDescent="0.3">
      <c r="A2057">
        <v>22</v>
      </c>
      <c r="B2057">
        <v>52</v>
      </c>
      <c r="C2057">
        <v>2797.3391109999998</v>
      </c>
      <c r="D2057">
        <v>137703.34375</v>
      </c>
      <c r="E2057">
        <v>137715.4375</v>
      </c>
      <c r="F2057">
        <f t="shared" si="31"/>
        <v>1.209375E-2</v>
      </c>
    </row>
    <row r="2058" spans="1:6" x14ac:dyDescent="0.3">
      <c r="A2058">
        <v>22</v>
      </c>
      <c r="B2058">
        <v>53</v>
      </c>
      <c r="C2058">
        <v>7578.3530270000001</v>
      </c>
      <c r="D2058">
        <v>140517.015625</v>
      </c>
      <c r="E2058">
        <v>140538.65625</v>
      </c>
      <c r="F2058">
        <f t="shared" si="31"/>
        <v>2.1640625E-2</v>
      </c>
    </row>
    <row r="2059" spans="1:6" x14ac:dyDescent="0.3">
      <c r="A2059">
        <v>22</v>
      </c>
      <c r="B2059">
        <v>54</v>
      </c>
      <c r="C2059">
        <v>45.997535999999997</v>
      </c>
      <c r="D2059">
        <v>148129.296875</v>
      </c>
      <c r="E2059">
        <v>148141.375</v>
      </c>
      <c r="F2059">
        <f t="shared" ref="F2059:F2122" si="32">(E2059-D2059)/1000</f>
        <v>1.2078125E-2</v>
      </c>
    </row>
    <row r="2060" spans="1:6" x14ac:dyDescent="0.3">
      <c r="A2060">
        <v>22</v>
      </c>
      <c r="B2060">
        <v>55</v>
      </c>
      <c r="C2060">
        <v>638.29656999999997</v>
      </c>
      <c r="D2060">
        <v>148191.84375</v>
      </c>
      <c r="E2060">
        <v>148205.890625</v>
      </c>
      <c r="F2060">
        <f t="shared" si="32"/>
        <v>1.4046875E-2</v>
      </c>
    </row>
    <row r="2061" spans="1:6" x14ac:dyDescent="0.3">
      <c r="A2061">
        <v>22</v>
      </c>
      <c r="B2061">
        <v>56</v>
      </c>
      <c r="C2061">
        <v>542.13250700000003</v>
      </c>
      <c r="D2061">
        <v>148852.796875</v>
      </c>
      <c r="E2061">
        <v>148860.859375</v>
      </c>
      <c r="F2061">
        <f t="shared" si="32"/>
        <v>8.0625000000000002E-3</v>
      </c>
    </row>
    <row r="2062" spans="1:6" x14ac:dyDescent="0.3">
      <c r="A2062">
        <v>22</v>
      </c>
      <c r="B2062">
        <v>57</v>
      </c>
      <c r="C2062">
        <v>148.31459000000001</v>
      </c>
      <c r="D2062">
        <v>149415.390625</v>
      </c>
      <c r="E2062">
        <v>149426.625</v>
      </c>
      <c r="F2062">
        <f t="shared" si="32"/>
        <v>1.1234375E-2</v>
      </c>
    </row>
    <row r="2063" spans="1:6" x14ac:dyDescent="0.3">
      <c r="A2063">
        <v>22</v>
      </c>
      <c r="B2063">
        <v>58</v>
      </c>
      <c r="C2063">
        <v>626.07232699999997</v>
      </c>
      <c r="D2063">
        <v>149587.28125</v>
      </c>
      <c r="E2063">
        <v>149602.359375</v>
      </c>
      <c r="F2063">
        <f t="shared" si="32"/>
        <v>1.5078125E-2</v>
      </c>
    </row>
    <row r="2064" spans="1:6" x14ac:dyDescent="0.3">
      <c r="A2064">
        <v>22</v>
      </c>
      <c r="B2064">
        <v>59</v>
      </c>
      <c r="C2064">
        <v>1160.8929439999999</v>
      </c>
      <c r="D2064">
        <v>150243.5625</v>
      </c>
      <c r="E2064">
        <v>150258.09375</v>
      </c>
      <c r="F2064">
        <f t="shared" si="32"/>
        <v>1.4531250000000001E-2</v>
      </c>
    </row>
    <row r="2065" spans="1:6" x14ac:dyDescent="0.3">
      <c r="A2065">
        <v>22</v>
      </c>
      <c r="B2065">
        <v>60</v>
      </c>
      <c r="C2065">
        <v>1595.950928</v>
      </c>
      <c r="D2065">
        <v>151431.578125</v>
      </c>
      <c r="E2065">
        <v>151451.9375</v>
      </c>
      <c r="F2065">
        <f t="shared" si="32"/>
        <v>2.0359374999999999E-2</v>
      </c>
    </row>
    <row r="2066" spans="1:6" x14ac:dyDescent="0.3">
      <c r="A2066">
        <v>22</v>
      </c>
      <c r="B2066">
        <v>61</v>
      </c>
      <c r="C2066">
        <v>223.191025</v>
      </c>
      <c r="D2066">
        <v>153049.140625</v>
      </c>
      <c r="E2066">
        <v>153060.296875</v>
      </c>
      <c r="F2066">
        <f t="shared" si="32"/>
        <v>1.115625E-2</v>
      </c>
    </row>
    <row r="2067" spans="1:6" x14ac:dyDescent="0.3">
      <c r="A2067">
        <v>22</v>
      </c>
      <c r="B2067">
        <v>62</v>
      </c>
      <c r="C2067">
        <v>33.669120999999997</v>
      </c>
      <c r="D2067">
        <v>153283.484375</v>
      </c>
      <c r="E2067">
        <v>153311.796875</v>
      </c>
      <c r="F2067">
        <f t="shared" si="32"/>
        <v>2.8312500000000001E-2</v>
      </c>
    </row>
    <row r="2068" spans="1:6" x14ac:dyDescent="0.3">
      <c r="A2068">
        <v>22</v>
      </c>
      <c r="B2068">
        <v>63</v>
      </c>
      <c r="C2068">
        <v>875.46954300000004</v>
      </c>
      <c r="D2068">
        <v>153346.078125</v>
      </c>
      <c r="E2068">
        <v>153367.515625</v>
      </c>
      <c r="F2068">
        <f t="shared" si="32"/>
        <v>2.1437500000000002E-2</v>
      </c>
    </row>
    <row r="2069" spans="1:6" x14ac:dyDescent="0.3">
      <c r="A2069">
        <v>22</v>
      </c>
      <c r="B2069">
        <v>64</v>
      </c>
      <c r="C2069">
        <v>462.03549199999998</v>
      </c>
      <c r="D2069">
        <v>154254.03125</v>
      </c>
      <c r="E2069">
        <v>154269.5625</v>
      </c>
      <c r="F2069">
        <f t="shared" si="32"/>
        <v>1.553125E-2</v>
      </c>
    </row>
    <row r="2070" spans="1:6" x14ac:dyDescent="0.3">
      <c r="A2070">
        <v>22</v>
      </c>
      <c r="B2070">
        <v>65</v>
      </c>
      <c r="C2070">
        <v>770.11901899999998</v>
      </c>
      <c r="D2070">
        <v>154746.484375</v>
      </c>
      <c r="E2070">
        <v>154754.203125</v>
      </c>
      <c r="F2070">
        <f t="shared" si="32"/>
        <v>7.7187499999999999E-3</v>
      </c>
    </row>
    <row r="2071" spans="1:6" x14ac:dyDescent="0.3">
      <c r="A2071">
        <v>22</v>
      </c>
      <c r="B2071">
        <v>66</v>
      </c>
      <c r="C2071">
        <v>2287.3630370000001</v>
      </c>
      <c r="D2071">
        <v>155528.421875</v>
      </c>
      <c r="E2071">
        <v>155543.140625</v>
      </c>
      <c r="F2071">
        <f t="shared" si="32"/>
        <v>1.4718749999999999E-2</v>
      </c>
    </row>
    <row r="2072" spans="1:6" x14ac:dyDescent="0.3">
      <c r="A2072">
        <v>22</v>
      </c>
      <c r="B2072">
        <v>67</v>
      </c>
      <c r="C2072">
        <v>4057.89624</v>
      </c>
      <c r="D2072">
        <v>157832.890625</v>
      </c>
      <c r="E2072">
        <v>157845.953125</v>
      </c>
      <c r="F2072">
        <f t="shared" si="32"/>
        <v>1.3062499999999999E-2</v>
      </c>
    </row>
    <row r="2073" spans="1:6" x14ac:dyDescent="0.3">
      <c r="A2073">
        <v>22</v>
      </c>
      <c r="B2073">
        <v>68</v>
      </c>
      <c r="C2073">
        <v>3893.9577640000002</v>
      </c>
      <c r="D2073">
        <v>161905.9375</v>
      </c>
      <c r="E2073">
        <v>161927.78125</v>
      </c>
      <c r="F2073">
        <f t="shared" si="32"/>
        <v>2.1843749999999999E-2</v>
      </c>
    </row>
    <row r="2074" spans="1:6" x14ac:dyDescent="0.3">
      <c r="A2074">
        <v>22</v>
      </c>
      <c r="B2074">
        <v>69</v>
      </c>
      <c r="C2074">
        <v>2027.7847899999999</v>
      </c>
      <c r="D2074">
        <v>165830.140625</v>
      </c>
      <c r="E2074">
        <v>165845.6875</v>
      </c>
      <c r="F2074">
        <f t="shared" si="32"/>
        <v>1.5546875E-2</v>
      </c>
    </row>
    <row r="2075" spans="1:6" x14ac:dyDescent="0.3">
      <c r="A2075">
        <v>22</v>
      </c>
      <c r="B2075">
        <v>70</v>
      </c>
      <c r="C2075">
        <v>917.22418200000004</v>
      </c>
      <c r="D2075">
        <v>167877.296875</v>
      </c>
      <c r="E2075">
        <v>167894.4375</v>
      </c>
      <c r="F2075">
        <f t="shared" si="32"/>
        <v>1.7140625E-2</v>
      </c>
    </row>
    <row r="2076" spans="1:6" x14ac:dyDescent="0.3">
      <c r="A2076">
        <v>22</v>
      </c>
      <c r="B2076">
        <v>71</v>
      </c>
      <c r="C2076">
        <v>1542.3148189999999</v>
      </c>
      <c r="D2076">
        <v>168824.0625</v>
      </c>
      <c r="E2076">
        <v>168845.828125</v>
      </c>
      <c r="F2076">
        <f t="shared" si="32"/>
        <v>2.1765625E-2</v>
      </c>
    </row>
    <row r="2077" spans="1:6" x14ac:dyDescent="0.3">
      <c r="A2077">
        <v>22</v>
      </c>
      <c r="B2077">
        <v>72</v>
      </c>
      <c r="C2077">
        <v>2584.616943</v>
      </c>
      <c r="D2077">
        <v>170403.046875</v>
      </c>
      <c r="E2077">
        <v>170415.734375</v>
      </c>
      <c r="F2077">
        <f t="shared" si="32"/>
        <v>1.2687500000000001E-2</v>
      </c>
    </row>
    <row r="2078" spans="1:6" x14ac:dyDescent="0.3">
      <c r="A2078">
        <v>22</v>
      </c>
      <c r="B2078">
        <v>73</v>
      </c>
      <c r="C2078">
        <v>512.65533400000004</v>
      </c>
      <c r="D2078">
        <v>173001.40625</v>
      </c>
      <c r="E2078">
        <v>173025.265625</v>
      </c>
      <c r="F2078">
        <f t="shared" si="32"/>
        <v>2.3859374999999999E-2</v>
      </c>
    </row>
    <row r="2079" spans="1:6" x14ac:dyDescent="0.3">
      <c r="A2079">
        <v>22</v>
      </c>
      <c r="B2079">
        <v>74</v>
      </c>
      <c r="C2079">
        <v>1673.3460689999999</v>
      </c>
      <c r="D2079">
        <v>173548.359375</v>
      </c>
      <c r="E2079">
        <v>173568.953125</v>
      </c>
      <c r="F2079">
        <f t="shared" si="32"/>
        <v>2.0593750000000001E-2</v>
      </c>
    </row>
    <row r="2080" spans="1:6" x14ac:dyDescent="0.3">
      <c r="A2080">
        <v>22</v>
      </c>
      <c r="B2080">
        <v>75</v>
      </c>
      <c r="C2080">
        <v>1050.6701660000001</v>
      </c>
      <c r="D2080">
        <v>175251.640625</v>
      </c>
      <c r="E2080">
        <v>175263.34375</v>
      </c>
      <c r="F2080">
        <f t="shared" si="32"/>
        <v>1.1703125E-2</v>
      </c>
    </row>
    <row r="2081" spans="1:6" x14ac:dyDescent="0.3">
      <c r="A2081">
        <v>22</v>
      </c>
      <c r="B2081">
        <v>76</v>
      </c>
      <c r="C2081">
        <v>1894.0657960000001</v>
      </c>
      <c r="D2081">
        <v>176314.234375</v>
      </c>
      <c r="E2081">
        <v>176325.515625</v>
      </c>
      <c r="F2081">
        <f t="shared" si="32"/>
        <v>1.128125E-2</v>
      </c>
    </row>
    <row r="2082" spans="1:6" x14ac:dyDescent="0.3">
      <c r="A2082">
        <v>22</v>
      </c>
      <c r="B2082">
        <v>77</v>
      </c>
      <c r="C2082">
        <v>869.99267599999996</v>
      </c>
      <c r="D2082">
        <v>178220.71875</v>
      </c>
      <c r="E2082">
        <v>178229.828125</v>
      </c>
      <c r="F2082">
        <f t="shared" si="32"/>
        <v>9.1093749999999994E-3</v>
      </c>
    </row>
    <row r="2083" spans="1:6" x14ac:dyDescent="0.3">
      <c r="A2083">
        <v>22</v>
      </c>
      <c r="B2083">
        <v>78</v>
      </c>
      <c r="C2083">
        <v>6702.8012699999999</v>
      </c>
      <c r="D2083">
        <v>179112.328125</v>
      </c>
      <c r="E2083">
        <v>179120.015625</v>
      </c>
      <c r="F2083">
        <f t="shared" si="32"/>
        <v>7.6874999999999999E-3</v>
      </c>
    </row>
    <row r="2084" spans="1:6" x14ac:dyDescent="0.3">
      <c r="A2084">
        <v>22</v>
      </c>
      <c r="B2084">
        <v>79</v>
      </c>
      <c r="C2084">
        <v>1249.0778809999999</v>
      </c>
      <c r="D2084">
        <v>185835.609375</v>
      </c>
      <c r="E2084">
        <v>185856.21875</v>
      </c>
      <c r="F2084">
        <f t="shared" si="32"/>
        <v>2.0609374999999999E-2</v>
      </c>
    </row>
    <row r="2085" spans="1:6" x14ac:dyDescent="0.3">
      <c r="A2085">
        <v>22</v>
      </c>
      <c r="B2085">
        <v>80</v>
      </c>
      <c r="C2085">
        <v>5699.3510740000002</v>
      </c>
      <c r="D2085">
        <v>187117.015625</v>
      </c>
      <c r="E2085">
        <v>187125.203125</v>
      </c>
      <c r="F2085">
        <f t="shared" si="32"/>
        <v>8.1875000000000003E-3</v>
      </c>
    </row>
    <row r="2086" spans="1:6" x14ac:dyDescent="0.3">
      <c r="A2086">
        <v>22</v>
      </c>
      <c r="B2086">
        <v>81</v>
      </c>
      <c r="C2086">
        <v>268.746307</v>
      </c>
      <c r="D2086">
        <v>192831.390625</v>
      </c>
      <c r="E2086">
        <v>192853.203125</v>
      </c>
      <c r="F2086">
        <f t="shared" si="32"/>
        <v>2.1812499999999999E-2</v>
      </c>
    </row>
    <row r="2087" spans="1:6" x14ac:dyDescent="0.3">
      <c r="A2087">
        <v>22</v>
      </c>
      <c r="B2087">
        <v>82</v>
      </c>
      <c r="C2087">
        <v>1778.804932</v>
      </c>
      <c r="D2087">
        <v>193135.953125</v>
      </c>
      <c r="E2087">
        <v>193151.171875</v>
      </c>
      <c r="F2087">
        <f t="shared" si="32"/>
        <v>1.521875E-2</v>
      </c>
    </row>
    <row r="2088" spans="1:6" x14ac:dyDescent="0.3">
      <c r="A2088">
        <v>22</v>
      </c>
      <c r="B2088">
        <v>83</v>
      </c>
      <c r="C2088">
        <v>134.68806499999999</v>
      </c>
      <c r="D2088">
        <v>194937.625</v>
      </c>
      <c r="E2088">
        <v>194953.25</v>
      </c>
      <c r="F2088">
        <f t="shared" si="32"/>
        <v>1.5625E-2</v>
      </c>
    </row>
    <row r="2089" spans="1:6" x14ac:dyDescent="0.3">
      <c r="A2089">
        <v>22</v>
      </c>
      <c r="B2089">
        <v>84</v>
      </c>
      <c r="C2089">
        <v>3348.217529</v>
      </c>
      <c r="D2089">
        <v>195093.90625</v>
      </c>
      <c r="E2089">
        <v>195120.859375</v>
      </c>
      <c r="F2089">
        <f t="shared" si="32"/>
        <v>2.6953125000000001E-2</v>
      </c>
    </row>
    <row r="2090" spans="1:6" x14ac:dyDescent="0.3">
      <c r="A2090">
        <v>22</v>
      </c>
      <c r="B2090">
        <v>85</v>
      </c>
      <c r="C2090">
        <v>502.19296300000002</v>
      </c>
      <c r="D2090">
        <v>198469.296875</v>
      </c>
      <c r="E2090">
        <v>198476.984375</v>
      </c>
      <c r="F2090">
        <f t="shared" si="32"/>
        <v>7.6874999999999999E-3</v>
      </c>
    </row>
    <row r="2091" spans="1:6" x14ac:dyDescent="0.3">
      <c r="A2091">
        <v>22</v>
      </c>
      <c r="B2091">
        <v>86</v>
      </c>
      <c r="C2091">
        <v>7.5829550000000001</v>
      </c>
      <c r="D2091">
        <v>198984.9375</v>
      </c>
      <c r="E2091">
        <v>199005.625</v>
      </c>
      <c r="F2091">
        <f t="shared" si="32"/>
        <v>2.0687500000000001E-2</v>
      </c>
    </row>
    <row r="2092" spans="1:6" x14ac:dyDescent="0.3">
      <c r="A2092">
        <v>22</v>
      </c>
      <c r="B2092">
        <v>87</v>
      </c>
      <c r="C2092">
        <v>526.902649</v>
      </c>
      <c r="D2092">
        <v>199016.1875</v>
      </c>
      <c r="E2092">
        <v>199036.515625</v>
      </c>
      <c r="F2092">
        <f t="shared" si="32"/>
        <v>2.0328124999999999E-2</v>
      </c>
    </row>
    <row r="2093" spans="1:6" x14ac:dyDescent="0.3">
      <c r="A2093">
        <v>22</v>
      </c>
      <c r="B2093">
        <v>88</v>
      </c>
      <c r="C2093">
        <v>1456.5467530000001</v>
      </c>
      <c r="D2093">
        <v>199567.25</v>
      </c>
      <c r="E2093">
        <v>199575.46875</v>
      </c>
      <c r="F2093">
        <f t="shared" si="32"/>
        <v>8.2187500000000004E-3</v>
      </c>
    </row>
    <row r="2094" spans="1:6" x14ac:dyDescent="0.3">
      <c r="A2094">
        <v>23</v>
      </c>
      <c r="B2094">
        <v>0</v>
      </c>
      <c r="C2094">
        <v>1521.0477289999999</v>
      </c>
      <c r="D2094">
        <v>22015.960938</v>
      </c>
      <c r="E2094">
        <v>22025.646484000001</v>
      </c>
      <c r="F2094">
        <f t="shared" si="32"/>
        <v>9.6855460000006138E-3</v>
      </c>
    </row>
    <row r="2095" spans="1:6" x14ac:dyDescent="0.3">
      <c r="A2095">
        <v>23</v>
      </c>
      <c r="B2095">
        <v>1</v>
      </c>
      <c r="C2095">
        <v>1492.652832</v>
      </c>
      <c r="D2095">
        <v>23552.150390999999</v>
      </c>
      <c r="E2095">
        <v>23563.912109000001</v>
      </c>
      <c r="F2095">
        <f t="shared" si="32"/>
        <v>1.1761718000001566E-2</v>
      </c>
    </row>
    <row r="2096" spans="1:6" x14ac:dyDescent="0.3">
      <c r="A2096">
        <v>23</v>
      </c>
      <c r="B2096">
        <v>2</v>
      </c>
      <c r="C2096">
        <v>3260.007568</v>
      </c>
      <c r="D2096">
        <v>25057.976563</v>
      </c>
      <c r="E2096">
        <v>25072.914063</v>
      </c>
      <c r="F2096">
        <f t="shared" si="32"/>
        <v>1.4937499999999999E-2</v>
      </c>
    </row>
    <row r="2097" spans="1:6" x14ac:dyDescent="0.3">
      <c r="A2097">
        <v>23</v>
      </c>
      <c r="B2097">
        <v>3</v>
      </c>
      <c r="C2097">
        <v>972.73303199999998</v>
      </c>
      <c r="D2097">
        <v>28334.220702999999</v>
      </c>
      <c r="E2097">
        <v>28354.642577999999</v>
      </c>
      <c r="F2097">
        <f t="shared" si="32"/>
        <v>2.0421874999999999E-2</v>
      </c>
    </row>
    <row r="2098" spans="1:6" x14ac:dyDescent="0.3">
      <c r="A2098">
        <v>23</v>
      </c>
      <c r="B2098">
        <v>4</v>
      </c>
      <c r="C2098">
        <v>786.69348100000002</v>
      </c>
      <c r="D2098">
        <v>29334.443359000001</v>
      </c>
      <c r="E2098">
        <v>29342.494140999999</v>
      </c>
      <c r="F2098">
        <f t="shared" si="32"/>
        <v>8.0507819999984347E-3</v>
      </c>
    </row>
    <row r="2099" spans="1:6" x14ac:dyDescent="0.3">
      <c r="A2099">
        <v>23</v>
      </c>
      <c r="B2099">
        <v>5</v>
      </c>
      <c r="C2099">
        <v>359.21814000000001</v>
      </c>
      <c r="D2099">
        <v>30131.693359000001</v>
      </c>
      <c r="E2099">
        <v>30153.148438</v>
      </c>
      <c r="F2099">
        <f t="shared" si="32"/>
        <v>2.1455078999999388E-2</v>
      </c>
    </row>
    <row r="2100" spans="1:6" x14ac:dyDescent="0.3">
      <c r="A2100">
        <v>23</v>
      </c>
      <c r="B2100">
        <v>6</v>
      </c>
      <c r="C2100">
        <v>82.173096000000001</v>
      </c>
      <c r="D2100">
        <v>30522.275390999999</v>
      </c>
      <c r="E2100">
        <v>30548.357422000001</v>
      </c>
      <c r="F2100">
        <f t="shared" si="32"/>
        <v>2.6082031000001733E-2</v>
      </c>
    </row>
    <row r="2101" spans="1:6" x14ac:dyDescent="0.3">
      <c r="A2101">
        <v>23</v>
      </c>
      <c r="B2101">
        <v>7</v>
      </c>
      <c r="C2101">
        <v>1922.751831</v>
      </c>
      <c r="D2101">
        <v>30631.734375</v>
      </c>
      <c r="E2101">
        <v>30646.142577999999</v>
      </c>
      <c r="F2101">
        <f t="shared" si="32"/>
        <v>1.4408202999999049E-2</v>
      </c>
    </row>
    <row r="2102" spans="1:6" x14ac:dyDescent="0.3">
      <c r="A2102">
        <v>23</v>
      </c>
      <c r="B2102">
        <v>8</v>
      </c>
      <c r="C2102">
        <v>1908.5950929999999</v>
      </c>
      <c r="D2102">
        <v>32570.435547000001</v>
      </c>
      <c r="E2102">
        <v>32596.681640999999</v>
      </c>
      <c r="F2102">
        <f t="shared" si="32"/>
        <v>2.6246093999998266E-2</v>
      </c>
    </row>
    <row r="2103" spans="1:6" x14ac:dyDescent="0.3">
      <c r="A2103">
        <v>23</v>
      </c>
      <c r="B2103">
        <v>9</v>
      </c>
      <c r="C2103">
        <v>4649.419922</v>
      </c>
      <c r="D2103">
        <v>34508.117187999997</v>
      </c>
      <c r="E2103">
        <v>34533.085937999997</v>
      </c>
      <c r="F2103">
        <f t="shared" si="32"/>
        <v>2.4968750000000001E-2</v>
      </c>
    </row>
    <row r="2104" spans="1:6" x14ac:dyDescent="0.3">
      <c r="A2104">
        <v>23</v>
      </c>
      <c r="B2104">
        <v>10</v>
      </c>
      <c r="C2104">
        <v>716.91937299999995</v>
      </c>
      <c r="D2104">
        <v>39184.675780999998</v>
      </c>
      <c r="E2104">
        <v>39196.027344000002</v>
      </c>
      <c r="F2104">
        <f t="shared" si="32"/>
        <v>1.1351563000003808E-2</v>
      </c>
    </row>
    <row r="2105" spans="1:6" x14ac:dyDescent="0.3">
      <c r="A2105">
        <v>23</v>
      </c>
      <c r="B2105">
        <v>11</v>
      </c>
      <c r="C2105">
        <v>1497.679932</v>
      </c>
      <c r="D2105">
        <v>39922.953125</v>
      </c>
      <c r="E2105">
        <v>39946.160155999998</v>
      </c>
      <c r="F2105">
        <f t="shared" si="32"/>
        <v>2.3207030999998095E-2</v>
      </c>
    </row>
    <row r="2106" spans="1:6" x14ac:dyDescent="0.3">
      <c r="A2106">
        <v>23</v>
      </c>
      <c r="B2106">
        <v>12</v>
      </c>
      <c r="C2106">
        <v>1245.5474850000001</v>
      </c>
      <c r="D2106">
        <v>41454.351562999997</v>
      </c>
      <c r="E2106">
        <v>41462.230469000002</v>
      </c>
      <c r="F2106">
        <f t="shared" si="32"/>
        <v>7.8789060000053722E-3</v>
      </c>
    </row>
    <row r="2107" spans="1:6" x14ac:dyDescent="0.3">
      <c r="A2107">
        <v>23</v>
      </c>
      <c r="B2107">
        <v>13</v>
      </c>
      <c r="C2107">
        <v>2172.3547359999998</v>
      </c>
      <c r="D2107">
        <v>42720.449219000002</v>
      </c>
      <c r="E2107">
        <v>42736.773437999997</v>
      </c>
      <c r="F2107">
        <f t="shared" si="32"/>
        <v>1.6324218999994627E-2</v>
      </c>
    </row>
    <row r="2108" spans="1:6" x14ac:dyDescent="0.3">
      <c r="A2108">
        <v>23</v>
      </c>
      <c r="B2108">
        <v>14</v>
      </c>
      <c r="C2108">
        <v>9289.2089840000008</v>
      </c>
      <c r="D2108">
        <v>44909.125</v>
      </c>
      <c r="E2108">
        <v>44927.617187999997</v>
      </c>
      <c r="F2108">
        <f t="shared" si="32"/>
        <v>1.849218799999653E-2</v>
      </c>
    </row>
    <row r="2109" spans="1:6" x14ac:dyDescent="0.3">
      <c r="A2109">
        <v>23</v>
      </c>
      <c r="B2109">
        <v>15</v>
      </c>
      <c r="C2109">
        <v>4299.3901370000003</v>
      </c>
      <c r="D2109">
        <v>54218.808594000002</v>
      </c>
      <c r="E2109">
        <v>54232.804687999997</v>
      </c>
      <c r="F2109">
        <f t="shared" si="32"/>
        <v>1.3996093999994628E-2</v>
      </c>
    </row>
    <row r="2110" spans="1:6" x14ac:dyDescent="0.3">
      <c r="A2110">
        <v>23</v>
      </c>
      <c r="B2110">
        <v>16</v>
      </c>
      <c r="C2110">
        <v>258.50976600000001</v>
      </c>
      <c r="D2110">
        <v>58532.117187999997</v>
      </c>
      <c r="E2110">
        <v>58560.535155999998</v>
      </c>
      <c r="F2110">
        <f t="shared" si="32"/>
        <v>2.8417968000001567E-2</v>
      </c>
    </row>
    <row r="2111" spans="1:6" x14ac:dyDescent="0.3">
      <c r="A2111">
        <v>23</v>
      </c>
      <c r="B2111">
        <v>17</v>
      </c>
      <c r="C2111">
        <v>1445.9541019999999</v>
      </c>
      <c r="D2111">
        <v>58829.046875</v>
      </c>
      <c r="E2111">
        <v>58853.820312999997</v>
      </c>
      <c r="F2111">
        <f t="shared" si="32"/>
        <v>2.4773437999996532E-2</v>
      </c>
    </row>
    <row r="2112" spans="1:6" x14ac:dyDescent="0.3">
      <c r="A2112">
        <v>23</v>
      </c>
      <c r="B2112">
        <v>18</v>
      </c>
      <c r="C2112">
        <v>5632.955078</v>
      </c>
      <c r="D2112">
        <v>60313.546875</v>
      </c>
      <c r="E2112">
        <v>60322.648437999997</v>
      </c>
      <c r="F2112">
        <f t="shared" si="32"/>
        <v>9.1015629999965306E-3</v>
      </c>
    </row>
    <row r="2113" spans="1:6" x14ac:dyDescent="0.3">
      <c r="A2113">
        <v>23</v>
      </c>
      <c r="B2113">
        <v>19</v>
      </c>
      <c r="C2113">
        <v>1676.307495</v>
      </c>
      <c r="D2113">
        <v>65970.492188000004</v>
      </c>
      <c r="E2113">
        <v>65991.421875</v>
      </c>
      <c r="F2113">
        <f t="shared" si="32"/>
        <v>2.0929686999996193E-2</v>
      </c>
    </row>
    <row r="2114" spans="1:6" x14ac:dyDescent="0.3">
      <c r="A2114">
        <v>23</v>
      </c>
      <c r="B2114">
        <v>20</v>
      </c>
      <c r="C2114">
        <v>743.82910200000003</v>
      </c>
      <c r="D2114">
        <v>67673.710938000004</v>
      </c>
      <c r="E2114">
        <v>67684.679688000004</v>
      </c>
      <c r="F2114">
        <f t="shared" si="32"/>
        <v>1.0968749999999999E-2</v>
      </c>
    </row>
    <row r="2115" spans="1:6" x14ac:dyDescent="0.3">
      <c r="A2115">
        <v>23</v>
      </c>
      <c r="B2115">
        <v>21</v>
      </c>
      <c r="C2115">
        <v>2387.5214839999999</v>
      </c>
      <c r="D2115">
        <v>68439.328125</v>
      </c>
      <c r="E2115">
        <v>68447.179688000004</v>
      </c>
      <c r="F2115">
        <f t="shared" si="32"/>
        <v>7.8515630000038066E-3</v>
      </c>
    </row>
    <row r="2116" spans="1:6" x14ac:dyDescent="0.3">
      <c r="A2116">
        <v>23</v>
      </c>
      <c r="B2116">
        <v>22</v>
      </c>
      <c r="C2116">
        <v>2538.6984859999998</v>
      </c>
      <c r="D2116">
        <v>70845.945313000004</v>
      </c>
      <c r="E2116">
        <v>70888.476563000004</v>
      </c>
      <c r="F2116">
        <f t="shared" si="32"/>
        <v>4.253125E-2</v>
      </c>
    </row>
    <row r="2117" spans="1:6" x14ac:dyDescent="0.3">
      <c r="A2117">
        <v>23</v>
      </c>
      <c r="B2117">
        <v>23</v>
      </c>
      <c r="C2117">
        <v>1493.811768</v>
      </c>
      <c r="D2117">
        <v>73440.007813000004</v>
      </c>
      <c r="E2117">
        <v>73452.40625</v>
      </c>
      <c r="F2117">
        <f t="shared" si="32"/>
        <v>1.2398436999996192E-2</v>
      </c>
    </row>
    <row r="2118" spans="1:6" x14ac:dyDescent="0.3">
      <c r="A2118">
        <v>23</v>
      </c>
      <c r="B2118">
        <v>24</v>
      </c>
      <c r="C2118">
        <v>2657.03125</v>
      </c>
      <c r="D2118">
        <v>74955.765625</v>
      </c>
      <c r="E2118">
        <v>74974.148438000004</v>
      </c>
      <c r="F2118">
        <f t="shared" si="32"/>
        <v>1.8382813000003807E-2</v>
      </c>
    </row>
    <row r="2119" spans="1:6" x14ac:dyDescent="0.3">
      <c r="A2119">
        <v>23</v>
      </c>
      <c r="B2119">
        <v>25</v>
      </c>
      <c r="C2119">
        <v>6713.2817379999997</v>
      </c>
      <c r="D2119">
        <v>77632.023438000004</v>
      </c>
      <c r="E2119">
        <v>77651.195313000004</v>
      </c>
      <c r="F2119">
        <f t="shared" si="32"/>
        <v>1.9171875000000001E-2</v>
      </c>
    </row>
    <row r="2120" spans="1:6" x14ac:dyDescent="0.3">
      <c r="A2120">
        <v>23</v>
      </c>
      <c r="B2120">
        <v>26</v>
      </c>
      <c r="C2120">
        <v>6378.6342770000001</v>
      </c>
      <c r="D2120">
        <v>84375.429688000004</v>
      </c>
      <c r="E2120">
        <v>84397.828125</v>
      </c>
      <c r="F2120">
        <f t="shared" si="32"/>
        <v>2.2398436999996194E-2</v>
      </c>
    </row>
    <row r="2121" spans="1:6" x14ac:dyDescent="0.3">
      <c r="A2121">
        <v>23</v>
      </c>
      <c r="B2121">
        <v>27</v>
      </c>
      <c r="C2121">
        <v>2178.8759770000001</v>
      </c>
      <c r="D2121">
        <v>90786.054688000004</v>
      </c>
      <c r="E2121">
        <v>90798.804688000004</v>
      </c>
      <c r="F2121">
        <f t="shared" si="32"/>
        <v>1.2749999999999999E-2</v>
      </c>
    </row>
    <row r="2122" spans="1:6" x14ac:dyDescent="0.3">
      <c r="A2122">
        <v>23</v>
      </c>
      <c r="B2122">
        <v>28</v>
      </c>
      <c r="C2122">
        <v>3042.1032709999999</v>
      </c>
      <c r="D2122">
        <v>92989.3125</v>
      </c>
      <c r="E2122">
        <v>93004.484375</v>
      </c>
      <c r="F2122">
        <f t="shared" si="32"/>
        <v>1.5171875E-2</v>
      </c>
    </row>
    <row r="2123" spans="1:6" x14ac:dyDescent="0.3">
      <c r="A2123">
        <v>23</v>
      </c>
      <c r="B2123">
        <v>29</v>
      </c>
      <c r="C2123">
        <v>898.86700399999995</v>
      </c>
      <c r="D2123">
        <v>96048.453125</v>
      </c>
      <c r="E2123">
        <v>96118.554688000004</v>
      </c>
      <c r="F2123">
        <f t="shared" ref="F2123:F2186" si="33">(E2123-D2123)/1000</f>
        <v>7.0101563000003808E-2</v>
      </c>
    </row>
    <row r="2124" spans="1:6" x14ac:dyDescent="0.3">
      <c r="A2124">
        <v>23</v>
      </c>
      <c r="B2124">
        <v>30</v>
      </c>
      <c r="C2124">
        <v>1102.1079099999999</v>
      </c>
      <c r="D2124">
        <v>97017.296875</v>
      </c>
      <c r="E2124">
        <v>97034.71875</v>
      </c>
      <c r="F2124">
        <f t="shared" si="33"/>
        <v>1.7421875E-2</v>
      </c>
    </row>
    <row r="2125" spans="1:6" x14ac:dyDescent="0.3">
      <c r="A2125">
        <v>23</v>
      </c>
      <c r="B2125">
        <v>31</v>
      </c>
      <c r="C2125">
        <v>1432.666626</v>
      </c>
      <c r="D2125">
        <v>98146.53125</v>
      </c>
      <c r="E2125">
        <v>98155.859375</v>
      </c>
      <c r="F2125">
        <f t="shared" si="33"/>
        <v>9.3281249999999996E-3</v>
      </c>
    </row>
    <row r="2126" spans="1:6" x14ac:dyDescent="0.3">
      <c r="A2126">
        <v>23</v>
      </c>
      <c r="B2126">
        <v>32</v>
      </c>
      <c r="C2126">
        <v>4302.0112300000001</v>
      </c>
      <c r="D2126">
        <v>99599.734375</v>
      </c>
      <c r="E2126">
        <v>99614.359375</v>
      </c>
      <c r="F2126">
        <f t="shared" si="33"/>
        <v>1.4625000000000001E-2</v>
      </c>
    </row>
    <row r="2127" spans="1:6" x14ac:dyDescent="0.3">
      <c r="A2127">
        <v>23</v>
      </c>
      <c r="B2127">
        <v>33</v>
      </c>
      <c r="C2127">
        <v>15664.455078000001</v>
      </c>
      <c r="D2127">
        <v>103928.664063</v>
      </c>
      <c r="E2127">
        <v>103940.070313</v>
      </c>
      <c r="F2127">
        <f t="shared" si="33"/>
        <v>1.140625E-2</v>
      </c>
    </row>
    <row r="2128" spans="1:6" x14ac:dyDescent="0.3">
      <c r="A2128">
        <v>23</v>
      </c>
      <c r="B2128">
        <v>34</v>
      </c>
      <c r="C2128">
        <v>74.936110999999997</v>
      </c>
      <c r="D2128">
        <v>119612.382813</v>
      </c>
      <c r="E2128">
        <v>119626.476563</v>
      </c>
      <c r="F2128">
        <f t="shared" si="33"/>
        <v>1.409375E-2</v>
      </c>
    </row>
    <row r="2129" spans="1:6" x14ac:dyDescent="0.3">
      <c r="A2129">
        <v>23</v>
      </c>
      <c r="B2129">
        <v>35</v>
      </c>
      <c r="C2129">
        <v>44.873534999999997</v>
      </c>
      <c r="D2129">
        <v>119706.125</v>
      </c>
      <c r="E2129">
        <v>119714.40625</v>
      </c>
      <c r="F2129">
        <f t="shared" si="33"/>
        <v>8.2812500000000004E-3</v>
      </c>
    </row>
    <row r="2130" spans="1:6" x14ac:dyDescent="0.3">
      <c r="A2130">
        <v>23</v>
      </c>
      <c r="B2130">
        <v>36</v>
      </c>
      <c r="C2130">
        <v>1457.4320070000001</v>
      </c>
      <c r="D2130">
        <v>119768.59375</v>
      </c>
      <c r="E2130">
        <v>119782.945313</v>
      </c>
      <c r="F2130">
        <f t="shared" si="33"/>
        <v>1.4351563000003807E-2</v>
      </c>
    </row>
    <row r="2131" spans="1:6" x14ac:dyDescent="0.3">
      <c r="A2131">
        <v>23</v>
      </c>
      <c r="B2131">
        <v>37</v>
      </c>
      <c r="C2131">
        <v>5959.1938479999999</v>
      </c>
      <c r="D2131">
        <v>121255.148438</v>
      </c>
      <c r="E2131">
        <v>121274.726563</v>
      </c>
      <c r="F2131">
        <f t="shared" si="33"/>
        <v>1.9578124999999998E-2</v>
      </c>
    </row>
    <row r="2132" spans="1:6" x14ac:dyDescent="0.3">
      <c r="A2132">
        <v>23</v>
      </c>
      <c r="B2132">
        <v>38</v>
      </c>
      <c r="C2132">
        <v>1761.942139</v>
      </c>
      <c r="D2132">
        <v>127244.453125</v>
      </c>
      <c r="E2132">
        <v>127278.46875</v>
      </c>
      <c r="F2132">
        <f t="shared" si="33"/>
        <v>3.4015625000000001E-2</v>
      </c>
    </row>
    <row r="2133" spans="1:6" x14ac:dyDescent="0.3">
      <c r="A2133">
        <v>23</v>
      </c>
      <c r="B2133">
        <v>39</v>
      </c>
      <c r="C2133">
        <v>798.941956</v>
      </c>
      <c r="D2133">
        <v>129048.226563</v>
      </c>
      <c r="E2133">
        <v>129068.757813</v>
      </c>
      <c r="F2133">
        <f t="shared" si="33"/>
        <v>2.0531250000000001E-2</v>
      </c>
    </row>
    <row r="2134" spans="1:6" x14ac:dyDescent="0.3">
      <c r="A2134">
        <v>23</v>
      </c>
      <c r="B2134">
        <v>40</v>
      </c>
      <c r="C2134">
        <v>701.77777100000003</v>
      </c>
      <c r="D2134">
        <v>129880.148438</v>
      </c>
      <c r="E2134">
        <v>129900.828125</v>
      </c>
      <c r="F2134">
        <f t="shared" si="33"/>
        <v>2.0679686999996193E-2</v>
      </c>
    </row>
    <row r="2135" spans="1:6" x14ac:dyDescent="0.3">
      <c r="A2135">
        <v>23</v>
      </c>
      <c r="B2135">
        <v>41</v>
      </c>
      <c r="C2135">
        <v>3576.2685550000001</v>
      </c>
      <c r="D2135">
        <v>130614.5625</v>
      </c>
      <c r="E2135">
        <v>130629.5625</v>
      </c>
      <c r="F2135">
        <f t="shared" si="33"/>
        <v>1.4999999999999999E-2</v>
      </c>
    </row>
    <row r="2136" spans="1:6" x14ac:dyDescent="0.3">
      <c r="A2136">
        <v>23</v>
      </c>
      <c r="B2136">
        <v>42</v>
      </c>
      <c r="C2136">
        <v>780.46179199999995</v>
      </c>
      <c r="D2136">
        <v>134218.578125</v>
      </c>
      <c r="E2136">
        <v>134232.515625</v>
      </c>
      <c r="F2136">
        <f t="shared" si="33"/>
        <v>1.39375E-2</v>
      </c>
    </row>
    <row r="2137" spans="1:6" x14ac:dyDescent="0.3">
      <c r="A2137">
        <v>23</v>
      </c>
      <c r="B2137">
        <v>43</v>
      </c>
      <c r="C2137">
        <v>3406.0202640000002</v>
      </c>
      <c r="D2137">
        <v>135015.546875</v>
      </c>
      <c r="E2137">
        <v>135029.40625</v>
      </c>
      <c r="F2137">
        <f t="shared" si="33"/>
        <v>1.3859375E-2</v>
      </c>
    </row>
    <row r="2138" spans="1:6" x14ac:dyDescent="0.3">
      <c r="A2138">
        <v>23</v>
      </c>
      <c r="B2138">
        <v>44</v>
      </c>
      <c r="C2138">
        <v>282.26626599999997</v>
      </c>
      <c r="D2138">
        <v>138437.796875</v>
      </c>
      <c r="E2138">
        <v>138445.34375</v>
      </c>
      <c r="F2138">
        <f t="shared" si="33"/>
        <v>7.5468749999999998E-3</v>
      </c>
    </row>
    <row r="2139" spans="1:6" x14ac:dyDescent="0.3">
      <c r="A2139">
        <v>23</v>
      </c>
      <c r="B2139">
        <v>45</v>
      </c>
      <c r="C2139">
        <v>468.19689899999997</v>
      </c>
      <c r="D2139">
        <v>138735.53125</v>
      </c>
      <c r="E2139">
        <v>138761.21875</v>
      </c>
      <c r="F2139">
        <f t="shared" si="33"/>
        <v>2.5687499999999999E-2</v>
      </c>
    </row>
    <row r="2140" spans="1:6" x14ac:dyDescent="0.3">
      <c r="A2140">
        <v>23</v>
      </c>
      <c r="B2140">
        <v>46</v>
      </c>
      <c r="C2140">
        <v>407.86935399999999</v>
      </c>
      <c r="D2140">
        <v>139235.625</v>
      </c>
      <c r="E2140">
        <v>139251.59375</v>
      </c>
      <c r="F2140">
        <f t="shared" si="33"/>
        <v>1.596875E-2</v>
      </c>
    </row>
    <row r="2141" spans="1:6" x14ac:dyDescent="0.3">
      <c r="A2141">
        <v>23</v>
      </c>
      <c r="B2141">
        <v>47</v>
      </c>
      <c r="C2141">
        <v>860.11560099999997</v>
      </c>
      <c r="D2141">
        <v>139673.0625</v>
      </c>
      <c r="E2141">
        <v>139686.0625</v>
      </c>
      <c r="F2141">
        <f t="shared" si="33"/>
        <v>1.2999999999999999E-2</v>
      </c>
    </row>
    <row r="2142" spans="1:6" x14ac:dyDescent="0.3">
      <c r="A2142">
        <v>23</v>
      </c>
      <c r="B2142">
        <v>48</v>
      </c>
      <c r="C2142">
        <v>5531.4907229999999</v>
      </c>
      <c r="D2142">
        <v>140548.25</v>
      </c>
      <c r="E2142">
        <v>140562.25</v>
      </c>
      <c r="F2142">
        <f t="shared" si="33"/>
        <v>1.4E-2</v>
      </c>
    </row>
    <row r="2143" spans="1:6" x14ac:dyDescent="0.3">
      <c r="A2143">
        <v>23</v>
      </c>
      <c r="B2143">
        <v>49</v>
      </c>
      <c r="C2143">
        <v>852.62286400000005</v>
      </c>
      <c r="D2143">
        <v>146101.59375</v>
      </c>
      <c r="E2143">
        <v>146126.890625</v>
      </c>
      <c r="F2143">
        <f t="shared" si="33"/>
        <v>2.5296875E-2</v>
      </c>
    </row>
    <row r="2144" spans="1:6" x14ac:dyDescent="0.3">
      <c r="A2144">
        <v>23</v>
      </c>
      <c r="B2144">
        <v>50</v>
      </c>
      <c r="C2144">
        <v>3640.7905270000001</v>
      </c>
      <c r="D2144">
        <v>146988.59375</v>
      </c>
      <c r="E2144">
        <v>147009.921875</v>
      </c>
      <c r="F2144">
        <f t="shared" si="33"/>
        <v>2.1328125E-2</v>
      </c>
    </row>
    <row r="2145" spans="1:6" x14ac:dyDescent="0.3">
      <c r="A2145">
        <v>23</v>
      </c>
      <c r="B2145">
        <v>51</v>
      </c>
      <c r="C2145">
        <v>8497.4169920000004</v>
      </c>
      <c r="D2145">
        <v>150650.328125</v>
      </c>
      <c r="E2145">
        <v>150668.046875</v>
      </c>
      <c r="F2145">
        <f t="shared" si="33"/>
        <v>1.7718749999999998E-2</v>
      </c>
    </row>
    <row r="2146" spans="1:6" x14ac:dyDescent="0.3">
      <c r="A2146">
        <v>23</v>
      </c>
      <c r="B2146">
        <v>52</v>
      </c>
      <c r="C2146">
        <v>3548.3671880000002</v>
      </c>
      <c r="D2146">
        <v>159177.015625</v>
      </c>
      <c r="E2146">
        <v>159185.15625</v>
      </c>
      <c r="F2146">
        <f t="shared" si="33"/>
        <v>8.1406250000000003E-3</v>
      </c>
    </row>
    <row r="2147" spans="1:6" x14ac:dyDescent="0.3">
      <c r="A2147">
        <v>23</v>
      </c>
      <c r="B2147">
        <v>53</v>
      </c>
      <c r="C2147">
        <v>1332.874268</v>
      </c>
      <c r="D2147">
        <v>162734.140625</v>
      </c>
      <c r="E2147">
        <v>162755.828125</v>
      </c>
      <c r="F2147">
        <f t="shared" si="33"/>
        <v>2.1687499999999998E-2</v>
      </c>
    </row>
    <row r="2148" spans="1:6" x14ac:dyDescent="0.3">
      <c r="A2148">
        <v>23</v>
      </c>
      <c r="B2148">
        <v>54</v>
      </c>
      <c r="C2148">
        <v>679.792419</v>
      </c>
      <c r="D2148">
        <v>164093.859375</v>
      </c>
      <c r="E2148">
        <v>164112.359375</v>
      </c>
      <c r="F2148">
        <f t="shared" si="33"/>
        <v>1.8499999999999999E-2</v>
      </c>
    </row>
    <row r="2149" spans="1:6" x14ac:dyDescent="0.3">
      <c r="A2149">
        <v>23</v>
      </c>
      <c r="B2149">
        <v>55</v>
      </c>
      <c r="C2149">
        <v>107.002228</v>
      </c>
      <c r="D2149">
        <v>164797.0625</v>
      </c>
      <c r="E2149">
        <v>164810.359375</v>
      </c>
      <c r="F2149">
        <f t="shared" si="33"/>
        <v>1.3296875E-2</v>
      </c>
    </row>
    <row r="2150" spans="1:6" x14ac:dyDescent="0.3">
      <c r="A2150">
        <v>23</v>
      </c>
      <c r="B2150">
        <v>56</v>
      </c>
      <c r="C2150">
        <v>760.00781300000006</v>
      </c>
      <c r="D2150">
        <v>164922.078125</v>
      </c>
      <c r="E2150">
        <v>164942.78125</v>
      </c>
      <c r="F2150">
        <f t="shared" si="33"/>
        <v>2.0703124999999999E-2</v>
      </c>
    </row>
    <row r="2151" spans="1:6" x14ac:dyDescent="0.3">
      <c r="A2151">
        <v>23</v>
      </c>
      <c r="B2151">
        <v>57</v>
      </c>
      <c r="C2151">
        <v>366.24298099999999</v>
      </c>
      <c r="D2151">
        <v>165705.125</v>
      </c>
      <c r="E2151">
        <v>165725.515625</v>
      </c>
      <c r="F2151">
        <f t="shared" si="33"/>
        <v>2.0390624999999999E-2</v>
      </c>
    </row>
    <row r="2152" spans="1:6" x14ac:dyDescent="0.3">
      <c r="A2152">
        <v>23</v>
      </c>
      <c r="B2152">
        <v>58</v>
      </c>
      <c r="C2152">
        <v>577.09417699999995</v>
      </c>
      <c r="D2152">
        <v>166095.796875</v>
      </c>
      <c r="E2152">
        <v>166103.6875</v>
      </c>
      <c r="F2152">
        <f t="shared" si="33"/>
        <v>7.8906250000000001E-3</v>
      </c>
    </row>
    <row r="2153" spans="1:6" x14ac:dyDescent="0.3">
      <c r="A2153">
        <v>23</v>
      </c>
      <c r="B2153">
        <v>59</v>
      </c>
      <c r="C2153">
        <v>4404.2392579999996</v>
      </c>
      <c r="D2153">
        <v>166689.65625</v>
      </c>
      <c r="E2153">
        <v>166703.484375</v>
      </c>
      <c r="F2153">
        <f t="shared" si="33"/>
        <v>1.3828125E-2</v>
      </c>
    </row>
    <row r="2154" spans="1:6" x14ac:dyDescent="0.3">
      <c r="A2154">
        <v>23</v>
      </c>
      <c r="B2154">
        <v>60</v>
      </c>
      <c r="C2154">
        <v>1052.4255370000001</v>
      </c>
      <c r="D2154">
        <v>171109.875</v>
      </c>
      <c r="E2154">
        <v>171122.34375</v>
      </c>
      <c r="F2154">
        <f t="shared" si="33"/>
        <v>1.2468750000000001E-2</v>
      </c>
    </row>
    <row r="2155" spans="1:6" x14ac:dyDescent="0.3">
      <c r="A2155">
        <v>23</v>
      </c>
      <c r="B2155">
        <v>61</v>
      </c>
      <c r="C2155">
        <v>2660.7214359999998</v>
      </c>
      <c r="D2155">
        <v>172188.0625</v>
      </c>
      <c r="E2155">
        <v>172208.40625</v>
      </c>
      <c r="F2155">
        <f t="shared" si="33"/>
        <v>2.0343750000000001E-2</v>
      </c>
    </row>
    <row r="2156" spans="1:6" x14ac:dyDescent="0.3">
      <c r="A2156">
        <v>23</v>
      </c>
      <c r="B2156">
        <v>62</v>
      </c>
      <c r="C2156">
        <v>35.345753000000002</v>
      </c>
      <c r="D2156">
        <v>174876.640625</v>
      </c>
      <c r="E2156">
        <v>174895.3125</v>
      </c>
      <c r="F2156">
        <f t="shared" si="33"/>
        <v>1.8671875000000001E-2</v>
      </c>
    </row>
    <row r="2157" spans="1:6" x14ac:dyDescent="0.3">
      <c r="A2157">
        <v>23</v>
      </c>
      <c r="B2157">
        <v>63</v>
      </c>
      <c r="C2157">
        <v>284.72796599999998</v>
      </c>
      <c r="D2157">
        <v>174938.921875</v>
      </c>
      <c r="E2157">
        <v>174947.484375</v>
      </c>
      <c r="F2157">
        <f t="shared" si="33"/>
        <v>8.5625000000000007E-3</v>
      </c>
    </row>
    <row r="2158" spans="1:6" x14ac:dyDescent="0.3">
      <c r="A2158">
        <v>23</v>
      </c>
      <c r="B2158">
        <v>64</v>
      </c>
      <c r="C2158">
        <v>373.66024800000002</v>
      </c>
      <c r="D2158">
        <v>175236.09375</v>
      </c>
      <c r="E2158">
        <v>175246.015625</v>
      </c>
      <c r="F2158">
        <f t="shared" si="33"/>
        <v>9.9218750000000001E-3</v>
      </c>
    </row>
    <row r="2159" spans="1:6" x14ac:dyDescent="0.3">
      <c r="A2159">
        <v>23</v>
      </c>
      <c r="B2159">
        <v>65</v>
      </c>
      <c r="C2159">
        <v>1879.953491</v>
      </c>
      <c r="D2159">
        <v>175626.75</v>
      </c>
      <c r="E2159">
        <v>175634.34375</v>
      </c>
      <c r="F2159">
        <f t="shared" si="33"/>
        <v>7.5937499999999998E-3</v>
      </c>
    </row>
    <row r="2160" spans="1:6" x14ac:dyDescent="0.3">
      <c r="A2160">
        <v>23</v>
      </c>
      <c r="B2160">
        <v>66</v>
      </c>
      <c r="C2160">
        <v>63.562370000000001</v>
      </c>
      <c r="D2160">
        <v>177517.546875</v>
      </c>
      <c r="E2160">
        <v>177537.6875</v>
      </c>
      <c r="F2160">
        <f t="shared" si="33"/>
        <v>2.0140624999999999E-2</v>
      </c>
    </row>
    <row r="2161" spans="1:6" x14ac:dyDescent="0.3">
      <c r="A2161">
        <v>23</v>
      </c>
      <c r="B2161">
        <v>67</v>
      </c>
      <c r="C2161">
        <v>3994.3842770000001</v>
      </c>
      <c r="D2161">
        <v>177611.328125</v>
      </c>
      <c r="E2161">
        <v>177624.796875</v>
      </c>
      <c r="F2161">
        <f t="shared" si="33"/>
        <v>1.346875E-2</v>
      </c>
    </row>
    <row r="2162" spans="1:6" x14ac:dyDescent="0.3">
      <c r="A2162">
        <v>23</v>
      </c>
      <c r="B2162">
        <v>68</v>
      </c>
      <c r="C2162">
        <v>1956.233643</v>
      </c>
      <c r="D2162">
        <v>181629.234375</v>
      </c>
      <c r="E2162">
        <v>181637.078125</v>
      </c>
      <c r="F2162">
        <f t="shared" si="33"/>
        <v>7.84375E-3</v>
      </c>
    </row>
    <row r="2163" spans="1:6" x14ac:dyDescent="0.3">
      <c r="A2163">
        <v>23</v>
      </c>
      <c r="B2163">
        <v>69</v>
      </c>
      <c r="C2163">
        <v>1032.7910159999999</v>
      </c>
      <c r="D2163">
        <v>183599.03125</v>
      </c>
      <c r="E2163">
        <v>183607.171875</v>
      </c>
      <c r="F2163">
        <f t="shared" si="33"/>
        <v>8.1406250000000003E-3</v>
      </c>
    </row>
    <row r="2164" spans="1:6" x14ac:dyDescent="0.3">
      <c r="A2164">
        <v>23</v>
      </c>
      <c r="B2164">
        <v>70</v>
      </c>
      <c r="C2164">
        <v>4353.5478519999997</v>
      </c>
      <c r="D2164">
        <v>184648.03125</v>
      </c>
      <c r="E2164">
        <v>184655.875</v>
      </c>
      <c r="F2164">
        <f t="shared" si="33"/>
        <v>7.84375E-3</v>
      </c>
    </row>
    <row r="2165" spans="1:6" x14ac:dyDescent="0.3">
      <c r="A2165">
        <v>23</v>
      </c>
      <c r="B2165">
        <v>71</v>
      </c>
      <c r="C2165">
        <v>1320.0787350000001</v>
      </c>
      <c r="D2165">
        <v>189023.46875</v>
      </c>
      <c r="E2165">
        <v>189031.65625</v>
      </c>
      <c r="F2165">
        <f t="shared" si="33"/>
        <v>8.1875000000000003E-3</v>
      </c>
    </row>
    <row r="2166" spans="1:6" x14ac:dyDescent="0.3">
      <c r="A2166">
        <v>23</v>
      </c>
      <c r="B2166">
        <v>72</v>
      </c>
      <c r="C2166">
        <v>1482.635986</v>
      </c>
      <c r="D2166">
        <v>190355.234375</v>
      </c>
      <c r="E2166">
        <v>190366.484375</v>
      </c>
      <c r="F2166">
        <f t="shared" si="33"/>
        <v>1.125E-2</v>
      </c>
    </row>
    <row r="2167" spans="1:6" x14ac:dyDescent="0.3">
      <c r="A2167">
        <v>23</v>
      </c>
      <c r="B2167">
        <v>73</v>
      </c>
      <c r="C2167">
        <v>1404.381836</v>
      </c>
      <c r="D2167">
        <v>191862.578125</v>
      </c>
      <c r="E2167">
        <v>191870.859375</v>
      </c>
      <c r="F2167">
        <f t="shared" si="33"/>
        <v>8.2812500000000004E-3</v>
      </c>
    </row>
    <row r="2168" spans="1:6" x14ac:dyDescent="0.3">
      <c r="A2168">
        <v>23</v>
      </c>
      <c r="B2168">
        <v>74</v>
      </c>
      <c r="C2168">
        <v>7697.9160160000001</v>
      </c>
      <c r="D2168">
        <v>193276.578125</v>
      </c>
      <c r="E2168">
        <v>193291.375</v>
      </c>
      <c r="F2168">
        <f t="shared" si="33"/>
        <v>1.4796874999999999E-2</v>
      </c>
    </row>
    <row r="2169" spans="1:6" x14ac:dyDescent="0.3">
      <c r="A2169">
        <v>24</v>
      </c>
      <c r="B2169">
        <v>0</v>
      </c>
      <c r="C2169">
        <v>4262.0253910000001</v>
      </c>
      <c r="D2169">
        <v>21226.582031000002</v>
      </c>
      <c r="E2169">
        <v>21237.892577999999</v>
      </c>
      <c r="F2169">
        <f t="shared" si="33"/>
        <v>1.1310546999997314E-2</v>
      </c>
    </row>
    <row r="2170" spans="1:6" x14ac:dyDescent="0.3">
      <c r="A2170">
        <v>24</v>
      </c>
      <c r="B2170">
        <v>1</v>
      </c>
      <c r="C2170">
        <v>1438.2966309999999</v>
      </c>
      <c r="D2170">
        <v>25511.113281000002</v>
      </c>
      <c r="E2170">
        <v>25525.662109000001</v>
      </c>
      <c r="F2170">
        <f t="shared" si="33"/>
        <v>1.4548827999999047E-2</v>
      </c>
    </row>
    <row r="2171" spans="1:6" x14ac:dyDescent="0.3">
      <c r="A2171">
        <v>24</v>
      </c>
      <c r="B2171">
        <v>2</v>
      </c>
      <c r="C2171">
        <v>370.05822799999999</v>
      </c>
      <c r="D2171">
        <v>26966.916015999999</v>
      </c>
      <c r="E2171">
        <v>27008.753906000002</v>
      </c>
      <c r="F2171">
        <f t="shared" si="33"/>
        <v>4.1837890000002514E-2</v>
      </c>
    </row>
    <row r="2172" spans="1:6" x14ac:dyDescent="0.3">
      <c r="A2172">
        <v>24</v>
      </c>
      <c r="B2172">
        <v>3</v>
      </c>
      <c r="C2172">
        <v>79.376739999999998</v>
      </c>
      <c r="D2172">
        <v>27391.361327999999</v>
      </c>
      <c r="E2172">
        <v>27406.457031000002</v>
      </c>
      <c r="F2172">
        <f t="shared" si="33"/>
        <v>1.5095703000002686E-2</v>
      </c>
    </row>
    <row r="2173" spans="1:6" x14ac:dyDescent="0.3">
      <c r="A2173">
        <v>24</v>
      </c>
      <c r="B2173">
        <v>4</v>
      </c>
      <c r="C2173">
        <v>5695.1362300000001</v>
      </c>
      <c r="D2173">
        <v>27500.773438</v>
      </c>
      <c r="E2173">
        <v>27514.851563</v>
      </c>
      <c r="F2173">
        <f t="shared" si="33"/>
        <v>1.4078125E-2</v>
      </c>
    </row>
    <row r="2174" spans="1:6" x14ac:dyDescent="0.3">
      <c r="A2174">
        <v>24</v>
      </c>
      <c r="B2174">
        <v>5</v>
      </c>
      <c r="C2174">
        <v>232.97363300000001</v>
      </c>
      <c r="D2174">
        <v>33211.109375</v>
      </c>
      <c r="E2174">
        <v>33218.960937999997</v>
      </c>
      <c r="F2174">
        <f t="shared" si="33"/>
        <v>7.8515629999965312E-3</v>
      </c>
    </row>
    <row r="2175" spans="1:6" x14ac:dyDescent="0.3">
      <c r="A2175">
        <v>24</v>
      </c>
      <c r="B2175">
        <v>6</v>
      </c>
      <c r="C2175">
        <v>509.50295999999997</v>
      </c>
      <c r="D2175">
        <v>33461.183594000002</v>
      </c>
      <c r="E2175">
        <v>33476.378905999998</v>
      </c>
      <c r="F2175">
        <f t="shared" si="33"/>
        <v>1.5195311999996193E-2</v>
      </c>
    </row>
    <row r="2176" spans="1:6" x14ac:dyDescent="0.3">
      <c r="A2176">
        <v>24</v>
      </c>
      <c r="B2176">
        <v>7</v>
      </c>
      <c r="C2176">
        <v>2958.125</v>
      </c>
      <c r="D2176">
        <v>33992.441405999998</v>
      </c>
      <c r="E2176">
        <v>34004.375</v>
      </c>
      <c r="F2176">
        <f t="shared" si="33"/>
        <v>1.1933594000001903E-2</v>
      </c>
    </row>
    <row r="2177" spans="1:6" x14ac:dyDescent="0.3">
      <c r="A2177">
        <v>24</v>
      </c>
      <c r="B2177">
        <v>8</v>
      </c>
      <c r="C2177">
        <v>2466.599365</v>
      </c>
      <c r="D2177">
        <v>36965.679687999997</v>
      </c>
      <c r="E2177">
        <v>36986.628905999998</v>
      </c>
      <c r="F2177">
        <f t="shared" si="33"/>
        <v>2.0949218000001567E-2</v>
      </c>
    </row>
    <row r="2178" spans="1:6" x14ac:dyDescent="0.3">
      <c r="A2178">
        <v>24</v>
      </c>
      <c r="B2178">
        <v>9</v>
      </c>
      <c r="C2178">
        <v>4630.7861329999996</v>
      </c>
      <c r="D2178">
        <v>39465.945312999997</v>
      </c>
      <c r="E2178">
        <v>39485.210937999997</v>
      </c>
      <c r="F2178">
        <f t="shared" si="33"/>
        <v>1.9265625000000001E-2</v>
      </c>
    </row>
    <row r="2179" spans="1:6" x14ac:dyDescent="0.3">
      <c r="A2179">
        <v>24</v>
      </c>
      <c r="B2179">
        <v>10</v>
      </c>
      <c r="C2179">
        <v>1865.940186</v>
      </c>
      <c r="D2179">
        <v>44127.75</v>
      </c>
      <c r="E2179">
        <v>44147.238280999998</v>
      </c>
      <c r="F2179">
        <f t="shared" si="33"/>
        <v>1.9488280999998095E-2</v>
      </c>
    </row>
    <row r="2180" spans="1:6" x14ac:dyDescent="0.3">
      <c r="A2180">
        <v>24</v>
      </c>
      <c r="B2180">
        <v>11</v>
      </c>
      <c r="C2180">
        <v>636.19812000000002</v>
      </c>
      <c r="D2180">
        <v>46019.125</v>
      </c>
      <c r="E2180">
        <v>46037.742187999997</v>
      </c>
      <c r="F2180">
        <f t="shared" si="33"/>
        <v>1.861718799999653E-2</v>
      </c>
    </row>
    <row r="2181" spans="1:6" x14ac:dyDescent="0.3">
      <c r="A2181">
        <v>24</v>
      </c>
      <c r="B2181">
        <v>12</v>
      </c>
      <c r="C2181">
        <v>1531.784302</v>
      </c>
      <c r="D2181">
        <v>46679.121094000002</v>
      </c>
      <c r="E2181">
        <v>46697.351562999997</v>
      </c>
      <c r="F2181">
        <f t="shared" si="33"/>
        <v>1.8230468999994628E-2</v>
      </c>
    </row>
    <row r="2182" spans="1:6" x14ac:dyDescent="0.3">
      <c r="A2182">
        <v>24</v>
      </c>
      <c r="B2182">
        <v>13</v>
      </c>
      <c r="C2182">
        <v>2092.9326169999999</v>
      </c>
      <c r="D2182">
        <v>48233.816405999998</v>
      </c>
      <c r="E2182">
        <v>48241.78125</v>
      </c>
      <c r="F2182">
        <f t="shared" si="33"/>
        <v>7.9648440000019034E-3</v>
      </c>
    </row>
    <row r="2183" spans="1:6" x14ac:dyDescent="0.3">
      <c r="A2183">
        <v>24</v>
      </c>
      <c r="B2183">
        <v>14</v>
      </c>
      <c r="C2183">
        <v>116.23144499999999</v>
      </c>
      <c r="D2183">
        <v>50343.414062999997</v>
      </c>
      <c r="E2183">
        <v>50368.957030999998</v>
      </c>
      <c r="F2183">
        <f t="shared" si="33"/>
        <v>2.5542968000001564E-2</v>
      </c>
    </row>
    <row r="2184" spans="1:6" x14ac:dyDescent="0.3">
      <c r="A2184">
        <v>24</v>
      </c>
      <c r="B2184">
        <v>15</v>
      </c>
      <c r="C2184">
        <v>2590.1809079999998</v>
      </c>
      <c r="D2184">
        <v>50499.675780999998</v>
      </c>
      <c r="E2184">
        <v>50522.136719000002</v>
      </c>
      <c r="F2184">
        <f t="shared" si="33"/>
        <v>2.2460938000003806E-2</v>
      </c>
    </row>
    <row r="2185" spans="1:6" x14ac:dyDescent="0.3">
      <c r="A2185">
        <v>24</v>
      </c>
      <c r="B2185">
        <v>16</v>
      </c>
      <c r="C2185">
        <v>259.899384</v>
      </c>
      <c r="D2185">
        <v>53124.882812999997</v>
      </c>
      <c r="E2185">
        <v>53151.996094000002</v>
      </c>
      <c r="F2185">
        <f t="shared" si="33"/>
        <v>2.7113281000005374E-2</v>
      </c>
    </row>
    <row r="2186" spans="1:6" x14ac:dyDescent="0.3">
      <c r="A2186">
        <v>24</v>
      </c>
      <c r="B2186">
        <v>17</v>
      </c>
      <c r="C2186">
        <v>7232.2392579999996</v>
      </c>
      <c r="D2186">
        <v>53421.910155999998</v>
      </c>
      <c r="E2186">
        <v>53443.535155999998</v>
      </c>
      <c r="F2186">
        <f t="shared" si="33"/>
        <v>2.1624999999999998E-2</v>
      </c>
    </row>
    <row r="2187" spans="1:6" x14ac:dyDescent="0.3">
      <c r="A2187">
        <v>24</v>
      </c>
      <c r="B2187">
        <v>18</v>
      </c>
      <c r="C2187">
        <v>95.509208999999998</v>
      </c>
      <c r="D2187">
        <v>60688.621094000002</v>
      </c>
      <c r="E2187">
        <v>60696.816405999998</v>
      </c>
      <c r="F2187">
        <f t="shared" ref="F2187:F2250" si="34">(E2187-D2187)/1000</f>
        <v>8.195311999996192E-3</v>
      </c>
    </row>
    <row r="2188" spans="1:6" x14ac:dyDescent="0.3">
      <c r="A2188">
        <v>24</v>
      </c>
      <c r="B2188">
        <v>19</v>
      </c>
      <c r="C2188">
        <v>487.10742199999999</v>
      </c>
      <c r="D2188">
        <v>60797.984375</v>
      </c>
      <c r="E2188">
        <v>60815.867187999997</v>
      </c>
      <c r="F2188">
        <f t="shared" si="34"/>
        <v>1.7882812999996531E-2</v>
      </c>
    </row>
    <row r="2189" spans="1:6" x14ac:dyDescent="0.3">
      <c r="A2189">
        <v>24</v>
      </c>
      <c r="B2189">
        <v>20</v>
      </c>
      <c r="C2189">
        <v>499.99722300000002</v>
      </c>
      <c r="D2189">
        <v>61313.644530999998</v>
      </c>
      <c r="E2189">
        <v>61337.988280999998</v>
      </c>
      <c r="F2189">
        <f t="shared" si="34"/>
        <v>2.4343750000000001E-2</v>
      </c>
    </row>
    <row r="2190" spans="1:6" x14ac:dyDescent="0.3">
      <c r="A2190">
        <v>24</v>
      </c>
      <c r="B2190">
        <v>21</v>
      </c>
      <c r="C2190">
        <v>239.84324599999999</v>
      </c>
      <c r="D2190">
        <v>61845.003905999998</v>
      </c>
      <c r="E2190">
        <v>61853.074219000002</v>
      </c>
      <c r="F2190">
        <f t="shared" si="34"/>
        <v>8.0703130000038068E-3</v>
      </c>
    </row>
    <row r="2191" spans="1:6" x14ac:dyDescent="0.3">
      <c r="A2191">
        <v>24</v>
      </c>
      <c r="B2191">
        <v>22</v>
      </c>
      <c r="C2191">
        <v>4136.0034180000002</v>
      </c>
      <c r="D2191">
        <v>62094.980469000002</v>
      </c>
      <c r="E2191">
        <v>62106.34375</v>
      </c>
      <c r="F2191">
        <f t="shared" si="34"/>
        <v>1.1363280999998096E-2</v>
      </c>
    </row>
    <row r="2192" spans="1:6" x14ac:dyDescent="0.3">
      <c r="A2192">
        <v>24</v>
      </c>
      <c r="B2192">
        <v>23</v>
      </c>
      <c r="C2192">
        <v>752.96911599999999</v>
      </c>
      <c r="D2192">
        <v>66251.757813000004</v>
      </c>
      <c r="E2192">
        <v>66268.976563000004</v>
      </c>
      <c r="F2192">
        <f t="shared" si="34"/>
        <v>1.7218750000000001E-2</v>
      </c>
    </row>
    <row r="2193" spans="1:6" x14ac:dyDescent="0.3">
      <c r="A2193">
        <v>24</v>
      </c>
      <c r="B2193">
        <v>24</v>
      </c>
      <c r="C2193">
        <v>544.77557400000001</v>
      </c>
      <c r="D2193">
        <v>67033.054688000004</v>
      </c>
      <c r="E2193">
        <v>67040.78125</v>
      </c>
      <c r="F2193">
        <f t="shared" si="34"/>
        <v>7.7265619999961925E-3</v>
      </c>
    </row>
    <row r="2194" spans="1:6" x14ac:dyDescent="0.3">
      <c r="A2194">
        <v>24</v>
      </c>
      <c r="B2194">
        <v>25</v>
      </c>
      <c r="C2194">
        <v>11393.393555000001</v>
      </c>
      <c r="D2194">
        <v>67595.59375</v>
      </c>
      <c r="E2194">
        <v>67611.304688000004</v>
      </c>
      <c r="F2194">
        <f t="shared" si="34"/>
        <v>1.5710938000003807E-2</v>
      </c>
    </row>
    <row r="2195" spans="1:6" x14ac:dyDescent="0.3">
      <c r="A2195">
        <v>24</v>
      </c>
      <c r="B2195">
        <v>26</v>
      </c>
      <c r="C2195">
        <v>3440.156982</v>
      </c>
      <c r="D2195">
        <v>79013.546875</v>
      </c>
      <c r="E2195">
        <v>79026</v>
      </c>
      <c r="F2195">
        <f t="shared" si="34"/>
        <v>1.2453125000000001E-2</v>
      </c>
    </row>
    <row r="2196" spans="1:6" x14ac:dyDescent="0.3">
      <c r="A2196">
        <v>24</v>
      </c>
      <c r="B2196">
        <v>27</v>
      </c>
      <c r="C2196">
        <v>1247.4829099999999</v>
      </c>
      <c r="D2196">
        <v>82475.210938000004</v>
      </c>
      <c r="E2196">
        <v>82495.929688000004</v>
      </c>
      <c r="F2196">
        <f t="shared" si="34"/>
        <v>2.0718750000000001E-2</v>
      </c>
    </row>
    <row r="2197" spans="1:6" x14ac:dyDescent="0.3">
      <c r="A2197">
        <v>24</v>
      </c>
      <c r="B2197">
        <v>28</v>
      </c>
      <c r="C2197">
        <v>1191.001953</v>
      </c>
      <c r="D2197">
        <v>83750.359375</v>
      </c>
      <c r="E2197">
        <v>83771.335938000004</v>
      </c>
      <c r="F2197">
        <f t="shared" si="34"/>
        <v>2.0976563000003806E-2</v>
      </c>
    </row>
    <row r="2198" spans="1:6" x14ac:dyDescent="0.3">
      <c r="A2198">
        <v>24</v>
      </c>
      <c r="B2198">
        <v>29</v>
      </c>
      <c r="C2198">
        <v>1255.128052</v>
      </c>
      <c r="D2198">
        <v>84969.203125</v>
      </c>
      <c r="E2198">
        <v>84985.453125</v>
      </c>
      <c r="F2198">
        <f t="shared" si="34"/>
        <v>1.6250000000000001E-2</v>
      </c>
    </row>
    <row r="2199" spans="1:6" x14ac:dyDescent="0.3">
      <c r="A2199">
        <v>24</v>
      </c>
      <c r="B2199">
        <v>30</v>
      </c>
      <c r="C2199">
        <v>3930.2124020000001</v>
      </c>
      <c r="D2199">
        <v>86254.328125</v>
      </c>
      <c r="E2199">
        <v>86267.90625</v>
      </c>
      <c r="F2199">
        <f t="shared" si="34"/>
        <v>1.3578125E-2</v>
      </c>
    </row>
    <row r="2200" spans="1:6" x14ac:dyDescent="0.3">
      <c r="A2200">
        <v>24</v>
      </c>
      <c r="B2200">
        <v>31</v>
      </c>
      <c r="C2200">
        <v>2865.2189939999998</v>
      </c>
      <c r="D2200">
        <v>90207.796875</v>
      </c>
      <c r="E2200">
        <v>90215.804688000004</v>
      </c>
      <c r="F2200">
        <f t="shared" si="34"/>
        <v>8.0078130000038068E-3</v>
      </c>
    </row>
    <row r="2201" spans="1:6" x14ac:dyDescent="0.3">
      <c r="A2201">
        <v>24</v>
      </c>
      <c r="B2201">
        <v>32</v>
      </c>
      <c r="C2201">
        <v>97.366669000000002</v>
      </c>
      <c r="D2201">
        <v>93083.171875</v>
      </c>
      <c r="E2201">
        <v>93103.210938000004</v>
      </c>
      <c r="F2201">
        <f t="shared" si="34"/>
        <v>2.0039063000003809E-2</v>
      </c>
    </row>
    <row r="2202" spans="1:6" x14ac:dyDescent="0.3">
      <c r="A2202">
        <v>24</v>
      </c>
      <c r="B2202">
        <v>33</v>
      </c>
      <c r="C2202">
        <v>1.4043019999999999</v>
      </c>
      <c r="D2202">
        <v>93208.1875</v>
      </c>
      <c r="E2202">
        <v>93230.835938000004</v>
      </c>
      <c r="F2202">
        <f t="shared" si="34"/>
        <v>2.2648438000003806E-2</v>
      </c>
    </row>
    <row r="2203" spans="1:6" x14ac:dyDescent="0.3">
      <c r="A2203">
        <v>24</v>
      </c>
      <c r="B2203">
        <v>34</v>
      </c>
      <c r="C2203">
        <v>3856.6684570000002</v>
      </c>
      <c r="D2203">
        <v>93239.429688000004</v>
      </c>
      <c r="E2203">
        <v>93248.234375</v>
      </c>
      <c r="F2203">
        <f t="shared" si="34"/>
        <v>8.8046869999961926E-3</v>
      </c>
    </row>
    <row r="2204" spans="1:6" x14ac:dyDescent="0.3">
      <c r="A2204">
        <v>24</v>
      </c>
      <c r="B2204">
        <v>35</v>
      </c>
      <c r="C2204">
        <v>460.72854599999999</v>
      </c>
      <c r="D2204">
        <v>97111.054688000004</v>
      </c>
      <c r="E2204">
        <v>97121.828125</v>
      </c>
      <c r="F2204">
        <f t="shared" si="34"/>
        <v>1.0773436999996193E-2</v>
      </c>
    </row>
    <row r="2205" spans="1:6" x14ac:dyDescent="0.3">
      <c r="A2205">
        <v>24</v>
      </c>
      <c r="B2205">
        <v>36</v>
      </c>
      <c r="C2205">
        <v>2806.7546390000002</v>
      </c>
      <c r="D2205">
        <v>97584</v>
      </c>
      <c r="E2205">
        <v>97597.953125</v>
      </c>
      <c r="F2205">
        <f t="shared" si="34"/>
        <v>1.3953125E-2</v>
      </c>
    </row>
    <row r="2206" spans="1:6" x14ac:dyDescent="0.3">
      <c r="A2206">
        <v>24</v>
      </c>
      <c r="B2206">
        <v>37</v>
      </c>
      <c r="C2206">
        <v>3044.6191410000001</v>
      </c>
      <c r="D2206">
        <v>100412.40625</v>
      </c>
      <c r="E2206">
        <v>100435.257813</v>
      </c>
      <c r="F2206">
        <f t="shared" si="34"/>
        <v>2.2851563000003808E-2</v>
      </c>
    </row>
    <row r="2207" spans="1:6" x14ac:dyDescent="0.3">
      <c r="A2207">
        <v>24</v>
      </c>
      <c r="B2207">
        <v>38</v>
      </c>
      <c r="C2207">
        <v>2720.000732</v>
      </c>
      <c r="D2207">
        <v>103491.070313</v>
      </c>
      <c r="E2207">
        <v>103504.328125</v>
      </c>
      <c r="F2207">
        <f t="shared" si="34"/>
        <v>1.3257811999996193E-2</v>
      </c>
    </row>
    <row r="2208" spans="1:6" x14ac:dyDescent="0.3">
      <c r="A2208">
        <v>24</v>
      </c>
      <c r="B2208">
        <v>39</v>
      </c>
      <c r="C2208">
        <v>75.823425</v>
      </c>
      <c r="D2208">
        <v>106227.140625</v>
      </c>
      <c r="E2208">
        <v>106238.476563</v>
      </c>
      <c r="F2208">
        <f t="shared" si="34"/>
        <v>1.1335938000003808E-2</v>
      </c>
    </row>
    <row r="2209" spans="1:6" x14ac:dyDescent="0.3">
      <c r="A2209">
        <v>24</v>
      </c>
      <c r="B2209">
        <v>40</v>
      </c>
      <c r="C2209">
        <v>413.86602800000003</v>
      </c>
      <c r="D2209">
        <v>106320.898438</v>
      </c>
      <c r="E2209">
        <v>106334.578125</v>
      </c>
      <c r="F2209">
        <f t="shared" si="34"/>
        <v>1.3679686999996193E-2</v>
      </c>
    </row>
    <row r="2210" spans="1:6" x14ac:dyDescent="0.3">
      <c r="A2210">
        <v>24</v>
      </c>
      <c r="B2210">
        <v>41</v>
      </c>
      <c r="C2210">
        <v>1169.856323</v>
      </c>
      <c r="D2210">
        <v>106758.453125</v>
      </c>
      <c r="E2210">
        <v>106776.3125</v>
      </c>
      <c r="F2210">
        <f t="shared" si="34"/>
        <v>1.7859375E-2</v>
      </c>
    </row>
    <row r="2211" spans="1:6" x14ac:dyDescent="0.3">
      <c r="A2211">
        <v>24</v>
      </c>
      <c r="B2211">
        <v>42</v>
      </c>
      <c r="C2211">
        <v>2168.7409670000002</v>
      </c>
      <c r="D2211">
        <v>107952.484375</v>
      </c>
      <c r="E2211">
        <v>107964.773438</v>
      </c>
      <c r="F2211">
        <f t="shared" si="34"/>
        <v>1.2289063000003807E-2</v>
      </c>
    </row>
    <row r="2212" spans="1:6" x14ac:dyDescent="0.3">
      <c r="A2212">
        <v>24</v>
      </c>
      <c r="B2212">
        <v>43</v>
      </c>
      <c r="C2212">
        <v>544.13452099999995</v>
      </c>
      <c r="D2212">
        <v>110140.210938</v>
      </c>
      <c r="E2212">
        <v>110148.515625</v>
      </c>
      <c r="F2212">
        <f t="shared" si="34"/>
        <v>8.3046869999961921E-3</v>
      </c>
    </row>
    <row r="2213" spans="1:6" x14ac:dyDescent="0.3">
      <c r="A2213">
        <v>24</v>
      </c>
      <c r="B2213">
        <v>44</v>
      </c>
      <c r="C2213">
        <v>2600.2348630000001</v>
      </c>
      <c r="D2213">
        <v>110702.765625</v>
      </c>
      <c r="E2213">
        <v>110710.46875</v>
      </c>
      <c r="F2213">
        <f t="shared" si="34"/>
        <v>7.7031249999999999E-3</v>
      </c>
    </row>
    <row r="2214" spans="1:6" x14ac:dyDescent="0.3">
      <c r="A2214">
        <v>24</v>
      </c>
      <c r="B2214">
        <v>45</v>
      </c>
      <c r="C2214">
        <v>860.11560099999997</v>
      </c>
      <c r="D2214">
        <v>113312.414063</v>
      </c>
      <c r="E2214">
        <v>113333.328125</v>
      </c>
      <c r="F2214">
        <f t="shared" si="34"/>
        <v>2.0914061999996191E-2</v>
      </c>
    </row>
    <row r="2215" spans="1:6" x14ac:dyDescent="0.3">
      <c r="A2215">
        <v>24</v>
      </c>
      <c r="B2215">
        <v>46</v>
      </c>
      <c r="C2215">
        <v>1307.3648679999999</v>
      </c>
      <c r="D2215">
        <v>114203.101563</v>
      </c>
      <c r="E2215">
        <v>114224.398438</v>
      </c>
      <c r="F2215">
        <f t="shared" si="34"/>
        <v>2.1296875E-2</v>
      </c>
    </row>
    <row r="2216" spans="1:6" x14ac:dyDescent="0.3">
      <c r="A2216">
        <v>24</v>
      </c>
      <c r="B2216">
        <v>47</v>
      </c>
      <c r="C2216">
        <v>3230.015625</v>
      </c>
      <c r="D2216">
        <v>115533.820313</v>
      </c>
      <c r="E2216">
        <v>115542.882813</v>
      </c>
      <c r="F2216">
        <f t="shared" si="34"/>
        <v>9.0624999999999994E-3</v>
      </c>
    </row>
    <row r="2217" spans="1:6" x14ac:dyDescent="0.3">
      <c r="A2217">
        <v>24</v>
      </c>
      <c r="B2217">
        <v>48</v>
      </c>
      <c r="C2217">
        <v>201.20159899999999</v>
      </c>
      <c r="D2217">
        <v>118783.898438</v>
      </c>
      <c r="E2217">
        <v>118802.304688</v>
      </c>
      <c r="F2217">
        <f t="shared" si="34"/>
        <v>1.8406249999999999E-2</v>
      </c>
    </row>
    <row r="2218" spans="1:6" x14ac:dyDescent="0.3">
      <c r="A2218">
        <v>24</v>
      </c>
      <c r="B2218">
        <v>49</v>
      </c>
      <c r="C2218">
        <v>2789.1984859999998</v>
      </c>
      <c r="D2218">
        <v>119018.523438</v>
      </c>
      <c r="E2218">
        <v>119031.328125</v>
      </c>
      <c r="F2218">
        <f t="shared" si="34"/>
        <v>1.2804686999996193E-2</v>
      </c>
    </row>
    <row r="2219" spans="1:6" x14ac:dyDescent="0.3">
      <c r="A2219">
        <v>24</v>
      </c>
      <c r="B2219">
        <v>50</v>
      </c>
      <c r="C2219">
        <v>2528.08374</v>
      </c>
      <c r="D2219">
        <v>121833.320313</v>
      </c>
      <c r="E2219">
        <v>121854.78125</v>
      </c>
      <c r="F2219">
        <f t="shared" si="34"/>
        <v>2.1460936999996193E-2</v>
      </c>
    </row>
    <row r="2220" spans="1:6" x14ac:dyDescent="0.3">
      <c r="A2220">
        <v>24</v>
      </c>
      <c r="B2220">
        <v>51</v>
      </c>
      <c r="C2220">
        <v>3825.4277339999999</v>
      </c>
      <c r="D2220">
        <v>124397.140625</v>
      </c>
      <c r="E2220">
        <v>124422.507813</v>
      </c>
      <c r="F2220">
        <f t="shared" si="34"/>
        <v>2.5367188000003808E-2</v>
      </c>
    </row>
    <row r="2221" spans="1:6" x14ac:dyDescent="0.3">
      <c r="A2221">
        <v>24</v>
      </c>
      <c r="B2221">
        <v>52</v>
      </c>
      <c r="C2221">
        <v>865.09503199999995</v>
      </c>
      <c r="D2221">
        <v>128251.3125</v>
      </c>
      <c r="E2221">
        <v>128259.25</v>
      </c>
      <c r="F2221">
        <f t="shared" si="34"/>
        <v>7.9375000000000001E-3</v>
      </c>
    </row>
    <row r="2222" spans="1:6" x14ac:dyDescent="0.3">
      <c r="A2222">
        <v>24</v>
      </c>
      <c r="B2222">
        <v>53</v>
      </c>
      <c r="C2222">
        <v>2128.1767580000001</v>
      </c>
      <c r="D2222">
        <v>129126.179688</v>
      </c>
      <c r="E2222">
        <v>129136.59375</v>
      </c>
      <c r="F2222">
        <f t="shared" si="34"/>
        <v>1.0414061999996192E-2</v>
      </c>
    </row>
    <row r="2223" spans="1:6" x14ac:dyDescent="0.3">
      <c r="A2223">
        <v>24</v>
      </c>
      <c r="B2223">
        <v>54</v>
      </c>
      <c r="C2223">
        <v>747.72851600000001</v>
      </c>
      <c r="D2223">
        <v>131272.953125</v>
      </c>
      <c r="E2223">
        <v>131295.640625</v>
      </c>
      <c r="F2223">
        <f t="shared" si="34"/>
        <v>2.2687499999999999E-2</v>
      </c>
    </row>
    <row r="2224" spans="1:6" x14ac:dyDescent="0.3">
      <c r="A2224">
        <v>24</v>
      </c>
      <c r="B2224">
        <v>55</v>
      </c>
      <c r="C2224">
        <v>517.70941200000004</v>
      </c>
      <c r="D2224">
        <v>132048.84375</v>
      </c>
      <c r="E2224">
        <v>132061.328125</v>
      </c>
      <c r="F2224">
        <f t="shared" si="34"/>
        <v>1.2484375000000001E-2</v>
      </c>
    </row>
    <row r="2225" spans="1:6" x14ac:dyDescent="0.3">
      <c r="A2225">
        <v>24</v>
      </c>
      <c r="B2225">
        <v>56</v>
      </c>
      <c r="C2225">
        <v>1559.013428</v>
      </c>
      <c r="D2225">
        <v>132580.203125</v>
      </c>
      <c r="E2225">
        <v>132588.46875</v>
      </c>
      <c r="F2225">
        <f t="shared" si="34"/>
        <v>8.2656250000000004E-3</v>
      </c>
    </row>
    <row r="2226" spans="1:6" x14ac:dyDescent="0.3">
      <c r="A2226">
        <v>24</v>
      </c>
      <c r="B2226">
        <v>57</v>
      </c>
      <c r="C2226">
        <v>2747.7790530000002</v>
      </c>
      <c r="D2226">
        <v>134156.015625</v>
      </c>
      <c r="E2226">
        <v>134168.078125</v>
      </c>
      <c r="F2226">
        <f t="shared" si="34"/>
        <v>1.20625E-2</v>
      </c>
    </row>
    <row r="2227" spans="1:6" x14ac:dyDescent="0.3">
      <c r="A2227">
        <v>24</v>
      </c>
      <c r="B2227">
        <v>58</v>
      </c>
      <c r="C2227">
        <v>452.36956800000002</v>
      </c>
      <c r="D2227">
        <v>136922.03125</v>
      </c>
      <c r="E2227">
        <v>136941.359375</v>
      </c>
      <c r="F2227">
        <f t="shared" si="34"/>
        <v>1.9328125000000002E-2</v>
      </c>
    </row>
    <row r="2228" spans="1:6" x14ac:dyDescent="0.3">
      <c r="A2228">
        <v>24</v>
      </c>
      <c r="B2228">
        <v>59</v>
      </c>
      <c r="C2228">
        <v>1806.4760739999999</v>
      </c>
      <c r="D2228">
        <v>137406.4375</v>
      </c>
      <c r="E2228">
        <v>137424.71875</v>
      </c>
      <c r="F2228">
        <f t="shared" si="34"/>
        <v>1.8281249999999999E-2</v>
      </c>
    </row>
    <row r="2229" spans="1:6" x14ac:dyDescent="0.3">
      <c r="A2229">
        <v>24</v>
      </c>
      <c r="B2229">
        <v>60</v>
      </c>
      <c r="C2229">
        <v>2515.1623540000001</v>
      </c>
      <c r="D2229">
        <v>139235.625</v>
      </c>
      <c r="E2229">
        <v>139252.015625</v>
      </c>
      <c r="F2229">
        <f t="shared" si="34"/>
        <v>1.6390624999999999E-2</v>
      </c>
    </row>
    <row r="2230" spans="1:6" x14ac:dyDescent="0.3">
      <c r="A2230">
        <v>24</v>
      </c>
      <c r="B2230">
        <v>61</v>
      </c>
      <c r="C2230">
        <v>536.37768600000004</v>
      </c>
      <c r="D2230">
        <v>141769.796875</v>
      </c>
      <c r="E2230">
        <v>141778.6875</v>
      </c>
      <c r="F2230">
        <f t="shared" si="34"/>
        <v>8.8906249999999992E-3</v>
      </c>
    </row>
    <row r="2231" spans="1:6" x14ac:dyDescent="0.3">
      <c r="A2231">
        <v>24</v>
      </c>
      <c r="B2231">
        <v>62</v>
      </c>
      <c r="C2231">
        <v>451.22186299999998</v>
      </c>
      <c r="D2231">
        <v>142318.890625</v>
      </c>
      <c r="E2231">
        <v>142338.671875</v>
      </c>
      <c r="F2231">
        <f t="shared" si="34"/>
        <v>1.978125E-2</v>
      </c>
    </row>
    <row r="2232" spans="1:6" x14ac:dyDescent="0.3">
      <c r="A2232">
        <v>24</v>
      </c>
      <c r="B2232">
        <v>63</v>
      </c>
      <c r="C2232">
        <v>2462.4135740000002</v>
      </c>
      <c r="D2232">
        <v>142803.234375</v>
      </c>
      <c r="E2232">
        <v>142819.359375</v>
      </c>
      <c r="F2232">
        <f t="shared" si="34"/>
        <v>1.6125E-2</v>
      </c>
    </row>
    <row r="2233" spans="1:6" x14ac:dyDescent="0.3">
      <c r="A2233">
        <v>24</v>
      </c>
      <c r="B2233">
        <v>64</v>
      </c>
      <c r="C2233">
        <v>1477.3908690000001</v>
      </c>
      <c r="D2233">
        <v>145289.078125</v>
      </c>
      <c r="E2233">
        <v>145302.765625</v>
      </c>
      <c r="F2233">
        <f t="shared" si="34"/>
        <v>1.36875E-2</v>
      </c>
    </row>
    <row r="2234" spans="1:6" x14ac:dyDescent="0.3">
      <c r="A2234">
        <v>24</v>
      </c>
      <c r="B2234">
        <v>65</v>
      </c>
      <c r="C2234">
        <v>5272.5683589999999</v>
      </c>
      <c r="D2234">
        <v>146790.953125</v>
      </c>
      <c r="E2234">
        <v>146802.234375</v>
      </c>
      <c r="F2234">
        <f t="shared" si="34"/>
        <v>1.128125E-2</v>
      </c>
    </row>
    <row r="2235" spans="1:6" x14ac:dyDescent="0.3">
      <c r="A2235">
        <v>24</v>
      </c>
      <c r="B2235">
        <v>66</v>
      </c>
      <c r="C2235">
        <v>267.69940200000002</v>
      </c>
      <c r="D2235">
        <v>152087.984375</v>
      </c>
      <c r="E2235">
        <v>152106.203125</v>
      </c>
      <c r="F2235">
        <f t="shared" si="34"/>
        <v>1.8218749999999999E-2</v>
      </c>
    </row>
    <row r="2236" spans="1:6" x14ac:dyDescent="0.3">
      <c r="A2236">
        <v>24</v>
      </c>
      <c r="B2236">
        <v>67</v>
      </c>
      <c r="C2236">
        <v>4700.6152339999999</v>
      </c>
      <c r="D2236">
        <v>152387.734375</v>
      </c>
      <c r="E2236">
        <v>152408.875</v>
      </c>
      <c r="F2236">
        <f t="shared" si="34"/>
        <v>2.1140625E-2</v>
      </c>
    </row>
    <row r="2237" spans="1:6" x14ac:dyDescent="0.3">
      <c r="A2237">
        <v>24</v>
      </c>
      <c r="B2237">
        <v>68</v>
      </c>
      <c r="C2237">
        <v>230.917419</v>
      </c>
      <c r="D2237">
        <v>157114.3125</v>
      </c>
      <c r="E2237">
        <v>157134.625</v>
      </c>
      <c r="F2237">
        <f t="shared" si="34"/>
        <v>2.0312500000000001E-2</v>
      </c>
    </row>
    <row r="2238" spans="1:6" x14ac:dyDescent="0.3">
      <c r="A2238">
        <v>24</v>
      </c>
      <c r="B2238">
        <v>69</v>
      </c>
      <c r="C2238">
        <v>1054.596313</v>
      </c>
      <c r="D2238">
        <v>157379.90625</v>
      </c>
      <c r="E2238">
        <v>157401.125</v>
      </c>
      <c r="F2238">
        <f t="shared" si="34"/>
        <v>2.1218750000000001E-2</v>
      </c>
    </row>
    <row r="2239" spans="1:6" x14ac:dyDescent="0.3">
      <c r="A2239">
        <v>24</v>
      </c>
      <c r="B2239">
        <v>70</v>
      </c>
      <c r="C2239">
        <v>2049.7761230000001</v>
      </c>
      <c r="D2239">
        <v>158458.171875</v>
      </c>
      <c r="E2239">
        <v>158476.375</v>
      </c>
      <c r="F2239">
        <f t="shared" si="34"/>
        <v>1.8203125000000001E-2</v>
      </c>
    </row>
    <row r="2240" spans="1:6" x14ac:dyDescent="0.3">
      <c r="A2240">
        <v>24</v>
      </c>
      <c r="B2240">
        <v>71</v>
      </c>
      <c r="C2240">
        <v>1088.9135739999999</v>
      </c>
      <c r="D2240">
        <v>160530.75</v>
      </c>
      <c r="E2240">
        <v>160548.4375</v>
      </c>
      <c r="F2240">
        <f t="shared" si="34"/>
        <v>1.7687499999999998E-2</v>
      </c>
    </row>
    <row r="2241" spans="1:6" x14ac:dyDescent="0.3">
      <c r="A2241">
        <v>24</v>
      </c>
      <c r="B2241">
        <v>72</v>
      </c>
      <c r="C2241">
        <v>1574.6453859999999</v>
      </c>
      <c r="D2241">
        <v>161640.03125</v>
      </c>
      <c r="E2241">
        <v>161651.6875</v>
      </c>
      <c r="F2241">
        <f t="shared" si="34"/>
        <v>1.165625E-2</v>
      </c>
    </row>
    <row r="2242" spans="1:6" x14ac:dyDescent="0.3">
      <c r="A2242">
        <v>24</v>
      </c>
      <c r="B2242">
        <v>73</v>
      </c>
      <c r="C2242">
        <v>2088.5922850000002</v>
      </c>
      <c r="D2242">
        <v>163234.453125</v>
      </c>
      <c r="E2242">
        <v>163258.359375</v>
      </c>
      <c r="F2242">
        <f t="shared" si="34"/>
        <v>2.390625E-2</v>
      </c>
    </row>
    <row r="2243" spans="1:6" x14ac:dyDescent="0.3">
      <c r="A2243">
        <v>24</v>
      </c>
      <c r="B2243">
        <v>74</v>
      </c>
      <c r="C2243">
        <v>3410.3815920000002</v>
      </c>
      <c r="D2243">
        <v>165360.484375</v>
      </c>
      <c r="E2243">
        <v>165382.640625</v>
      </c>
      <c r="F2243">
        <f t="shared" si="34"/>
        <v>2.2156249999999999E-2</v>
      </c>
    </row>
    <row r="2244" spans="1:6" x14ac:dyDescent="0.3">
      <c r="A2244">
        <v>24</v>
      </c>
      <c r="B2244">
        <v>75</v>
      </c>
      <c r="C2244">
        <v>1963.3885499999999</v>
      </c>
      <c r="D2244">
        <v>168792.921875</v>
      </c>
      <c r="E2244">
        <v>168822.421875</v>
      </c>
      <c r="F2244">
        <f t="shared" si="34"/>
        <v>2.9499999999999998E-2</v>
      </c>
    </row>
    <row r="2245" spans="1:6" x14ac:dyDescent="0.3">
      <c r="A2245">
        <v>24</v>
      </c>
      <c r="B2245">
        <v>76</v>
      </c>
      <c r="C2245">
        <v>1315.4782709999999</v>
      </c>
      <c r="D2245">
        <v>170793.75</v>
      </c>
      <c r="E2245">
        <v>170816.21875</v>
      </c>
      <c r="F2245">
        <f t="shared" si="34"/>
        <v>2.2468749999999999E-2</v>
      </c>
    </row>
    <row r="2246" spans="1:6" x14ac:dyDescent="0.3">
      <c r="A2246">
        <v>24</v>
      </c>
      <c r="B2246">
        <v>77</v>
      </c>
      <c r="C2246">
        <v>4335.3320309999999</v>
      </c>
      <c r="D2246">
        <v>172141.1875</v>
      </c>
      <c r="E2246">
        <v>172148.90625</v>
      </c>
      <c r="F2246">
        <f t="shared" si="34"/>
        <v>7.7187499999999999E-3</v>
      </c>
    </row>
    <row r="2247" spans="1:6" x14ac:dyDescent="0.3">
      <c r="A2247">
        <v>24</v>
      </c>
      <c r="B2247">
        <v>78</v>
      </c>
      <c r="C2247">
        <v>3579.1899410000001</v>
      </c>
      <c r="D2247">
        <v>176486.1875</v>
      </c>
      <c r="E2247">
        <v>176499.90625</v>
      </c>
      <c r="F2247">
        <f t="shared" si="34"/>
        <v>1.371875E-2</v>
      </c>
    </row>
    <row r="2248" spans="1:6" x14ac:dyDescent="0.3">
      <c r="A2248">
        <v>24</v>
      </c>
      <c r="B2248">
        <v>79</v>
      </c>
      <c r="C2248">
        <v>3032.3491210000002</v>
      </c>
      <c r="D2248">
        <v>180081.1875</v>
      </c>
      <c r="E2248">
        <v>180100.5</v>
      </c>
      <c r="F2248">
        <f t="shared" si="34"/>
        <v>1.93125E-2</v>
      </c>
    </row>
    <row r="2249" spans="1:6" x14ac:dyDescent="0.3">
      <c r="A2249">
        <v>24</v>
      </c>
      <c r="B2249">
        <v>80</v>
      </c>
      <c r="C2249">
        <v>646.96575900000005</v>
      </c>
      <c r="D2249">
        <v>183145.90625</v>
      </c>
      <c r="E2249">
        <v>183156.71875</v>
      </c>
      <c r="F2249">
        <f t="shared" si="34"/>
        <v>1.0812499999999999E-2</v>
      </c>
    </row>
    <row r="2250" spans="1:6" x14ac:dyDescent="0.3">
      <c r="A2250">
        <v>24</v>
      </c>
      <c r="B2250">
        <v>81</v>
      </c>
      <c r="C2250">
        <v>326.97399899999999</v>
      </c>
      <c r="D2250">
        <v>183804.203125</v>
      </c>
      <c r="E2250">
        <v>183822.875</v>
      </c>
      <c r="F2250">
        <f t="shared" si="34"/>
        <v>1.8671875000000001E-2</v>
      </c>
    </row>
    <row r="2251" spans="1:6" x14ac:dyDescent="0.3">
      <c r="A2251">
        <v>24</v>
      </c>
      <c r="B2251">
        <v>82</v>
      </c>
      <c r="C2251">
        <v>3302.5122070000002</v>
      </c>
      <c r="D2251">
        <v>184163.578125</v>
      </c>
      <c r="E2251">
        <v>184183.90625</v>
      </c>
      <c r="F2251">
        <f t="shared" ref="F2251:F2314" si="35">(E2251-D2251)/1000</f>
        <v>2.0328124999999999E-2</v>
      </c>
    </row>
    <row r="2252" spans="1:6" x14ac:dyDescent="0.3">
      <c r="A2252">
        <v>24</v>
      </c>
      <c r="B2252">
        <v>83</v>
      </c>
      <c r="C2252">
        <v>991.78411900000003</v>
      </c>
      <c r="D2252">
        <v>187492.015625</v>
      </c>
      <c r="E2252">
        <v>187509.796875</v>
      </c>
      <c r="F2252">
        <f t="shared" si="35"/>
        <v>1.7781249999999998E-2</v>
      </c>
    </row>
    <row r="2253" spans="1:6" x14ac:dyDescent="0.3">
      <c r="A2253">
        <v>24</v>
      </c>
      <c r="B2253">
        <v>84</v>
      </c>
      <c r="C2253">
        <v>677.135986</v>
      </c>
      <c r="D2253">
        <v>188507.796875</v>
      </c>
      <c r="E2253">
        <v>188527.84375</v>
      </c>
      <c r="F2253">
        <f t="shared" si="35"/>
        <v>2.0046874999999999E-2</v>
      </c>
    </row>
    <row r="2254" spans="1:6" x14ac:dyDescent="0.3">
      <c r="A2254">
        <v>24</v>
      </c>
      <c r="B2254">
        <v>85</v>
      </c>
      <c r="C2254">
        <v>542.05242899999996</v>
      </c>
      <c r="D2254">
        <v>189210.953125</v>
      </c>
      <c r="E2254">
        <v>189232.65625</v>
      </c>
      <c r="F2254">
        <f t="shared" si="35"/>
        <v>2.1703125E-2</v>
      </c>
    </row>
    <row r="2255" spans="1:6" x14ac:dyDescent="0.3">
      <c r="A2255">
        <v>24</v>
      </c>
      <c r="B2255">
        <v>86</v>
      </c>
      <c r="C2255">
        <v>579.86566200000004</v>
      </c>
      <c r="D2255">
        <v>189775.015625</v>
      </c>
      <c r="E2255">
        <v>189794.234375</v>
      </c>
      <c r="F2255">
        <f t="shared" si="35"/>
        <v>1.921875E-2</v>
      </c>
    </row>
    <row r="2256" spans="1:6" x14ac:dyDescent="0.3">
      <c r="A2256">
        <v>24</v>
      </c>
      <c r="B2256">
        <v>87</v>
      </c>
      <c r="C2256">
        <v>2932.0434570000002</v>
      </c>
      <c r="D2256">
        <v>190386.453125</v>
      </c>
      <c r="E2256">
        <v>190406.953125</v>
      </c>
      <c r="F2256">
        <f t="shared" si="35"/>
        <v>2.0500000000000001E-2</v>
      </c>
    </row>
    <row r="2257" spans="1:6" x14ac:dyDescent="0.3">
      <c r="A2257">
        <v>24</v>
      </c>
      <c r="B2257">
        <v>88</v>
      </c>
      <c r="C2257">
        <v>1695.307861</v>
      </c>
      <c r="D2257">
        <v>193341.234375</v>
      </c>
      <c r="E2257">
        <v>193362.1875</v>
      </c>
      <c r="F2257">
        <f t="shared" si="35"/>
        <v>2.0953125E-2</v>
      </c>
    </row>
    <row r="2258" spans="1:6" x14ac:dyDescent="0.3">
      <c r="A2258">
        <v>24</v>
      </c>
      <c r="B2258">
        <v>89</v>
      </c>
      <c r="C2258">
        <v>1358.954346</v>
      </c>
      <c r="D2258">
        <v>195062.65625</v>
      </c>
      <c r="E2258">
        <v>195083.4375</v>
      </c>
      <c r="F2258">
        <f t="shared" si="35"/>
        <v>2.0781250000000001E-2</v>
      </c>
    </row>
    <row r="2259" spans="1:6" x14ac:dyDescent="0.3">
      <c r="A2259">
        <v>24</v>
      </c>
      <c r="B2259">
        <v>90</v>
      </c>
      <c r="C2259">
        <v>129.66712999999999</v>
      </c>
      <c r="D2259">
        <v>196453.4375</v>
      </c>
      <c r="E2259">
        <v>196471.625</v>
      </c>
      <c r="F2259">
        <f t="shared" si="35"/>
        <v>1.8187499999999999E-2</v>
      </c>
    </row>
    <row r="2260" spans="1:6" x14ac:dyDescent="0.3">
      <c r="A2260">
        <v>24</v>
      </c>
      <c r="B2260">
        <v>91</v>
      </c>
      <c r="C2260">
        <v>4385.5576170000004</v>
      </c>
      <c r="D2260">
        <v>196609.6875</v>
      </c>
      <c r="E2260">
        <v>196623.25</v>
      </c>
      <c r="F2260">
        <f t="shared" si="35"/>
        <v>1.35625E-2</v>
      </c>
    </row>
    <row r="2261" spans="1:6" x14ac:dyDescent="0.3">
      <c r="A2261">
        <v>25</v>
      </c>
      <c r="B2261">
        <v>0</v>
      </c>
      <c r="C2261">
        <v>947.57788100000005</v>
      </c>
      <c r="D2261">
        <v>25792.384765999999</v>
      </c>
      <c r="E2261">
        <v>25809.275390999999</v>
      </c>
      <c r="F2261">
        <f t="shared" si="35"/>
        <v>1.6890624999999999E-2</v>
      </c>
    </row>
    <row r="2262" spans="1:6" x14ac:dyDescent="0.3">
      <c r="A2262">
        <v>25</v>
      </c>
      <c r="B2262">
        <v>1</v>
      </c>
      <c r="C2262">
        <v>2411.0200199999999</v>
      </c>
      <c r="D2262">
        <v>26763.753906000002</v>
      </c>
      <c r="E2262">
        <v>26772.179688</v>
      </c>
      <c r="F2262">
        <f t="shared" si="35"/>
        <v>8.425781999998435E-3</v>
      </c>
    </row>
    <row r="2263" spans="1:6" x14ac:dyDescent="0.3">
      <c r="A2263">
        <v>25</v>
      </c>
      <c r="B2263">
        <v>2</v>
      </c>
      <c r="C2263">
        <v>380.95755000000003</v>
      </c>
      <c r="D2263">
        <v>29193.787109000001</v>
      </c>
      <c r="E2263">
        <v>29209.367188</v>
      </c>
      <c r="F2263">
        <f t="shared" si="35"/>
        <v>1.5580078999999386E-2</v>
      </c>
    </row>
    <row r="2264" spans="1:6" x14ac:dyDescent="0.3">
      <c r="A2264">
        <v>25</v>
      </c>
      <c r="B2264">
        <v>3</v>
      </c>
      <c r="C2264">
        <v>76.584297000000007</v>
      </c>
      <c r="D2264">
        <v>29600.158202999999</v>
      </c>
      <c r="E2264">
        <v>29612.548827999999</v>
      </c>
      <c r="F2264">
        <f t="shared" si="35"/>
        <v>1.2390625000000001E-2</v>
      </c>
    </row>
    <row r="2265" spans="1:6" x14ac:dyDescent="0.3">
      <c r="A2265">
        <v>25</v>
      </c>
      <c r="B2265">
        <v>4</v>
      </c>
      <c r="C2265">
        <v>619.48870799999997</v>
      </c>
      <c r="D2265">
        <v>29694.134765999999</v>
      </c>
      <c r="E2265">
        <v>29712.744140999999</v>
      </c>
      <c r="F2265">
        <f t="shared" si="35"/>
        <v>1.8609375000000001E-2</v>
      </c>
    </row>
    <row r="2266" spans="1:6" x14ac:dyDescent="0.3">
      <c r="A2266">
        <v>25</v>
      </c>
      <c r="B2266">
        <v>5</v>
      </c>
      <c r="C2266">
        <v>1857.8881839999999</v>
      </c>
      <c r="D2266">
        <v>30334.566406000002</v>
      </c>
      <c r="E2266">
        <v>30348.574218999998</v>
      </c>
      <c r="F2266">
        <f t="shared" si="35"/>
        <v>1.4007812999996531E-2</v>
      </c>
    </row>
    <row r="2267" spans="1:6" x14ac:dyDescent="0.3">
      <c r="A2267">
        <v>25</v>
      </c>
      <c r="B2267">
        <v>6</v>
      </c>
      <c r="C2267">
        <v>1586.618774</v>
      </c>
      <c r="D2267">
        <v>32211.058593999998</v>
      </c>
      <c r="E2267">
        <v>32230.195313</v>
      </c>
      <c r="F2267">
        <f t="shared" si="35"/>
        <v>1.9136719000001905E-2</v>
      </c>
    </row>
    <row r="2268" spans="1:6" x14ac:dyDescent="0.3">
      <c r="A2268">
        <v>25</v>
      </c>
      <c r="B2268">
        <v>7</v>
      </c>
      <c r="C2268">
        <v>556.83392300000003</v>
      </c>
      <c r="D2268">
        <v>33820.285155999998</v>
      </c>
      <c r="E2268">
        <v>33830.917969000002</v>
      </c>
      <c r="F2268">
        <f t="shared" si="35"/>
        <v>1.0632813000003807E-2</v>
      </c>
    </row>
    <row r="2269" spans="1:6" x14ac:dyDescent="0.3">
      <c r="A2269">
        <v>25</v>
      </c>
      <c r="B2269">
        <v>8</v>
      </c>
      <c r="C2269">
        <v>4419.1997069999998</v>
      </c>
      <c r="D2269">
        <v>34398.777344000002</v>
      </c>
      <c r="E2269">
        <v>34410.671875</v>
      </c>
      <c r="F2269">
        <f t="shared" si="35"/>
        <v>1.1894530999998097E-2</v>
      </c>
    </row>
    <row r="2270" spans="1:6" x14ac:dyDescent="0.3">
      <c r="A2270">
        <v>25</v>
      </c>
      <c r="B2270">
        <v>9</v>
      </c>
      <c r="C2270">
        <v>827.90942399999994</v>
      </c>
      <c r="D2270">
        <v>38840.898437999997</v>
      </c>
      <c r="E2270">
        <v>38857.4375</v>
      </c>
      <c r="F2270">
        <f t="shared" si="35"/>
        <v>1.653906200000347E-2</v>
      </c>
    </row>
    <row r="2271" spans="1:6" x14ac:dyDescent="0.3">
      <c r="A2271">
        <v>25</v>
      </c>
      <c r="B2271">
        <v>10</v>
      </c>
      <c r="C2271">
        <v>1600.2937010000001</v>
      </c>
      <c r="D2271">
        <v>39684.734375</v>
      </c>
      <c r="E2271">
        <v>39698.996094000002</v>
      </c>
      <c r="F2271">
        <f t="shared" si="35"/>
        <v>1.4261719000001904E-2</v>
      </c>
    </row>
    <row r="2272" spans="1:6" x14ac:dyDescent="0.3">
      <c r="A2272">
        <v>25</v>
      </c>
      <c r="B2272">
        <v>11</v>
      </c>
      <c r="C2272">
        <v>1617.348755</v>
      </c>
      <c r="D2272">
        <v>41313.660155999998</v>
      </c>
      <c r="E2272">
        <v>41330.71875</v>
      </c>
      <c r="F2272">
        <f t="shared" si="35"/>
        <v>1.7058594000001905E-2</v>
      </c>
    </row>
    <row r="2273" spans="1:6" x14ac:dyDescent="0.3">
      <c r="A2273">
        <v>25</v>
      </c>
      <c r="B2273">
        <v>12</v>
      </c>
      <c r="C2273">
        <v>413.34063700000002</v>
      </c>
      <c r="D2273">
        <v>42955.003905999998</v>
      </c>
      <c r="E2273">
        <v>42966.828125</v>
      </c>
      <c r="F2273">
        <f t="shared" si="35"/>
        <v>1.1824219000001903E-2</v>
      </c>
    </row>
    <row r="2274" spans="1:6" x14ac:dyDescent="0.3">
      <c r="A2274">
        <v>25</v>
      </c>
      <c r="B2274">
        <v>13</v>
      </c>
      <c r="C2274">
        <v>388.05914300000001</v>
      </c>
      <c r="D2274">
        <v>43392.585937999997</v>
      </c>
      <c r="E2274">
        <v>43409.414062999997</v>
      </c>
      <c r="F2274">
        <f t="shared" si="35"/>
        <v>1.6828124999999999E-2</v>
      </c>
    </row>
    <row r="2275" spans="1:6" x14ac:dyDescent="0.3">
      <c r="A2275">
        <v>25</v>
      </c>
      <c r="B2275">
        <v>14</v>
      </c>
      <c r="C2275">
        <v>1823.872192</v>
      </c>
      <c r="D2275">
        <v>43799.519530999998</v>
      </c>
      <c r="E2275">
        <v>43812.714844000002</v>
      </c>
      <c r="F2275">
        <f t="shared" si="35"/>
        <v>1.3195313000003808E-2</v>
      </c>
    </row>
    <row r="2276" spans="1:6" x14ac:dyDescent="0.3">
      <c r="A2276">
        <v>25</v>
      </c>
      <c r="B2276">
        <v>15</v>
      </c>
      <c r="C2276">
        <v>1435.0417480000001</v>
      </c>
      <c r="D2276">
        <v>45643.976562999997</v>
      </c>
      <c r="E2276">
        <v>45655.644530999998</v>
      </c>
      <c r="F2276">
        <f t="shared" si="35"/>
        <v>1.1667968000001566E-2</v>
      </c>
    </row>
    <row r="2277" spans="1:6" x14ac:dyDescent="0.3">
      <c r="A2277">
        <v>25</v>
      </c>
      <c r="B2277">
        <v>16</v>
      </c>
      <c r="C2277">
        <v>2255.438232</v>
      </c>
      <c r="D2277">
        <v>47100.992187999997</v>
      </c>
      <c r="E2277">
        <v>47112.070312999997</v>
      </c>
      <c r="F2277">
        <f t="shared" si="35"/>
        <v>1.1078124999999999E-2</v>
      </c>
    </row>
    <row r="2278" spans="1:6" x14ac:dyDescent="0.3">
      <c r="A2278">
        <v>25</v>
      </c>
      <c r="B2278">
        <v>17</v>
      </c>
      <c r="C2278">
        <v>2019.055664</v>
      </c>
      <c r="D2278">
        <v>49374.515625</v>
      </c>
      <c r="E2278">
        <v>49451.03125</v>
      </c>
      <c r="F2278">
        <f t="shared" si="35"/>
        <v>7.6515625000000004E-2</v>
      </c>
    </row>
    <row r="2279" spans="1:6" x14ac:dyDescent="0.3">
      <c r="A2279">
        <v>25</v>
      </c>
      <c r="B2279">
        <v>18</v>
      </c>
      <c r="C2279">
        <v>1009.501221</v>
      </c>
      <c r="D2279">
        <v>51484.109375</v>
      </c>
      <c r="E2279">
        <v>51501.453125</v>
      </c>
      <c r="F2279">
        <f t="shared" si="35"/>
        <v>1.7343750000000002E-2</v>
      </c>
    </row>
    <row r="2280" spans="1:6" x14ac:dyDescent="0.3">
      <c r="A2280">
        <v>25</v>
      </c>
      <c r="B2280">
        <v>19</v>
      </c>
      <c r="C2280">
        <v>2499.1271969999998</v>
      </c>
      <c r="D2280">
        <v>52515.492187999997</v>
      </c>
      <c r="E2280">
        <v>52532.132812999997</v>
      </c>
      <c r="F2280">
        <f t="shared" si="35"/>
        <v>1.6640624999999999E-2</v>
      </c>
    </row>
    <row r="2281" spans="1:6" x14ac:dyDescent="0.3">
      <c r="A2281">
        <v>25</v>
      </c>
      <c r="B2281">
        <v>20</v>
      </c>
      <c r="C2281">
        <v>4960.0107420000004</v>
      </c>
      <c r="D2281">
        <v>55031.386719000002</v>
      </c>
      <c r="E2281">
        <v>55044.449219000002</v>
      </c>
      <c r="F2281">
        <f t="shared" si="35"/>
        <v>1.3062499999999999E-2</v>
      </c>
    </row>
    <row r="2282" spans="1:6" x14ac:dyDescent="0.3">
      <c r="A2282">
        <v>25</v>
      </c>
      <c r="B2282">
        <v>21</v>
      </c>
      <c r="C2282">
        <v>1350.303101</v>
      </c>
      <c r="D2282">
        <v>60016.636719000002</v>
      </c>
      <c r="E2282">
        <v>60038.585937999997</v>
      </c>
      <c r="F2282">
        <f t="shared" si="35"/>
        <v>2.1949218999994628E-2</v>
      </c>
    </row>
    <row r="2283" spans="1:6" x14ac:dyDescent="0.3">
      <c r="A2283">
        <v>25</v>
      </c>
      <c r="B2283">
        <v>22</v>
      </c>
      <c r="C2283">
        <v>3046.298096</v>
      </c>
      <c r="D2283">
        <v>61391.816405999998</v>
      </c>
      <c r="E2283">
        <v>61399.285155999998</v>
      </c>
      <c r="F2283">
        <f t="shared" si="35"/>
        <v>7.4687499999999997E-3</v>
      </c>
    </row>
    <row r="2284" spans="1:6" x14ac:dyDescent="0.3">
      <c r="A2284">
        <v>25</v>
      </c>
      <c r="B2284">
        <v>23</v>
      </c>
      <c r="C2284">
        <v>2209.4079590000001</v>
      </c>
      <c r="D2284">
        <v>64454.644530999998</v>
      </c>
      <c r="E2284">
        <v>64474.425780999998</v>
      </c>
      <c r="F2284">
        <f t="shared" si="35"/>
        <v>1.978125E-2</v>
      </c>
    </row>
    <row r="2285" spans="1:6" x14ac:dyDescent="0.3">
      <c r="A2285">
        <v>25</v>
      </c>
      <c r="B2285">
        <v>24</v>
      </c>
      <c r="C2285">
        <v>3356.7004390000002</v>
      </c>
      <c r="D2285">
        <v>66689.273438000004</v>
      </c>
      <c r="E2285">
        <v>66708.367188000004</v>
      </c>
      <c r="F2285">
        <f t="shared" si="35"/>
        <v>1.909375E-2</v>
      </c>
    </row>
    <row r="2286" spans="1:6" x14ac:dyDescent="0.3">
      <c r="A2286">
        <v>25</v>
      </c>
      <c r="B2286">
        <v>25</v>
      </c>
      <c r="C2286">
        <v>475.84799199999998</v>
      </c>
      <c r="D2286">
        <v>70064.578125</v>
      </c>
      <c r="E2286">
        <v>70083.226563000004</v>
      </c>
      <c r="F2286">
        <f t="shared" si="35"/>
        <v>1.8648438000003806E-2</v>
      </c>
    </row>
    <row r="2287" spans="1:6" x14ac:dyDescent="0.3">
      <c r="A2287">
        <v>25</v>
      </c>
      <c r="B2287">
        <v>26</v>
      </c>
      <c r="C2287">
        <v>656.60461399999997</v>
      </c>
      <c r="D2287">
        <v>70564.664063000004</v>
      </c>
      <c r="E2287">
        <v>70584.46875</v>
      </c>
      <c r="F2287">
        <f t="shared" si="35"/>
        <v>1.9804686999996192E-2</v>
      </c>
    </row>
    <row r="2288" spans="1:6" x14ac:dyDescent="0.3">
      <c r="A2288">
        <v>25</v>
      </c>
      <c r="B2288">
        <v>27</v>
      </c>
      <c r="C2288">
        <v>1404.258789</v>
      </c>
      <c r="D2288">
        <v>71252.179688000004</v>
      </c>
      <c r="E2288">
        <v>71264.984375</v>
      </c>
      <c r="F2288">
        <f t="shared" si="35"/>
        <v>1.2804686999996193E-2</v>
      </c>
    </row>
    <row r="2289" spans="1:6" x14ac:dyDescent="0.3">
      <c r="A2289">
        <v>25</v>
      </c>
      <c r="B2289">
        <v>28</v>
      </c>
      <c r="C2289">
        <v>975.41522199999997</v>
      </c>
      <c r="D2289">
        <v>72674.226563000004</v>
      </c>
      <c r="E2289">
        <v>72697.976563000004</v>
      </c>
      <c r="F2289">
        <f t="shared" si="35"/>
        <v>2.375E-2</v>
      </c>
    </row>
    <row r="2290" spans="1:6" x14ac:dyDescent="0.3">
      <c r="A2290">
        <v>25</v>
      </c>
      <c r="B2290">
        <v>29</v>
      </c>
      <c r="C2290">
        <v>99.546700000000001</v>
      </c>
      <c r="D2290">
        <v>73674.382813000004</v>
      </c>
      <c r="E2290">
        <v>73689.46875</v>
      </c>
      <c r="F2290">
        <f t="shared" si="35"/>
        <v>1.5085936999996193E-2</v>
      </c>
    </row>
    <row r="2291" spans="1:6" x14ac:dyDescent="0.3">
      <c r="A2291">
        <v>25</v>
      </c>
      <c r="B2291">
        <v>30</v>
      </c>
      <c r="C2291">
        <v>2546.7509770000001</v>
      </c>
      <c r="D2291">
        <v>73799.382813000004</v>
      </c>
      <c r="E2291">
        <v>73817.539063000004</v>
      </c>
      <c r="F2291">
        <f t="shared" si="35"/>
        <v>1.8156249999999999E-2</v>
      </c>
    </row>
    <row r="2292" spans="1:6" x14ac:dyDescent="0.3">
      <c r="A2292">
        <v>25</v>
      </c>
      <c r="B2292">
        <v>31</v>
      </c>
      <c r="C2292">
        <v>1330.380005</v>
      </c>
      <c r="D2292">
        <v>76365.929688000004</v>
      </c>
      <c r="E2292">
        <v>76377.179688000004</v>
      </c>
      <c r="F2292">
        <f t="shared" si="35"/>
        <v>1.125E-2</v>
      </c>
    </row>
    <row r="2293" spans="1:6" x14ac:dyDescent="0.3">
      <c r="A2293">
        <v>25</v>
      </c>
      <c r="B2293">
        <v>32</v>
      </c>
      <c r="C2293">
        <v>151.208969</v>
      </c>
      <c r="D2293">
        <v>77710.234375</v>
      </c>
      <c r="E2293">
        <v>77732.828125</v>
      </c>
      <c r="F2293">
        <f t="shared" si="35"/>
        <v>2.2593749999999999E-2</v>
      </c>
    </row>
    <row r="2294" spans="1:6" x14ac:dyDescent="0.3">
      <c r="A2294">
        <v>25</v>
      </c>
      <c r="B2294">
        <v>33</v>
      </c>
      <c r="C2294">
        <v>1323.2701420000001</v>
      </c>
      <c r="D2294">
        <v>77897.75</v>
      </c>
      <c r="E2294">
        <v>77916.640625</v>
      </c>
      <c r="F2294">
        <f t="shared" si="35"/>
        <v>1.8890625000000001E-2</v>
      </c>
    </row>
    <row r="2295" spans="1:6" x14ac:dyDescent="0.3">
      <c r="A2295">
        <v>25</v>
      </c>
      <c r="B2295">
        <v>34</v>
      </c>
      <c r="C2295">
        <v>2854.2531739999999</v>
      </c>
      <c r="D2295">
        <v>79247.804688000004</v>
      </c>
      <c r="E2295">
        <v>79255.03125</v>
      </c>
      <c r="F2295">
        <f t="shared" si="35"/>
        <v>7.2265619999961929E-3</v>
      </c>
    </row>
    <row r="2296" spans="1:6" x14ac:dyDescent="0.3">
      <c r="A2296">
        <v>25</v>
      </c>
      <c r="B2296">
        <v>35</v>
      </c>
      <c r="C2296">
        <v>3496.5083009999998</v>
      </c>
      <c r="D2296">
        <v>82112.007813000004</v>
      </c>
      <c r="E2296">
        <v>82125.257813000004</v>
      </c>
      <c r="F2296">
        <f t="shared" si="35"/>
        <v>1.325E-2</v>
      </c>
    </row>
    <row r="2297" spans="1:6" x14ac:dyDescent="0.3">
      <c r="A2297">
        <v>25</v>
      </c>
      <c r="B2297">
        <v>36</v>
      </c>
      <c r="C2297">
        <v>394.81433099999998</v>
      </c>
      <c r="D2297">
        <v>85629.242188000004</v>
      </c>
      <c r="E2297">
        <v>85641.914063000004</v>
      </c>
      <c r="F2297">
        <f t="shared" si="35"/>
        <v>1.2671875000000001E-2</v>
      </c>
    </row>
    <row r="2298" spans="1:6" x14ac:dyDescent="0.3">
      <c r="A2298">
        <v>25</v>
      </c>
      <c r="B2298">
        <v>37</v>
      </c>
      <c r="C2298">
        <v>622.90283199999999</v>
      </c>
      <c r="D2298">
        <v>86051.125</v>
      </c>
      <c r="E2298">
        <v>86067.726563000004</v>
      </c>
      <c r="F2298">
        <f t="shared" si="35"/>
        <v>1.6601563000003806E-2</v>
      </c>
    </row>
    <row r="2299" spans="1:6" x14ac:dyDescent="0.3">
      <c r="A2299">
        <v>25</v>
      </c>
      <c r="B2299">
        <v>38</v>
      </c>
      <c r="C2299">
        <v>2122.1713869999999</v>
      </c>
      <c r="D2299">
        <v>86691.859375</v>
      </c>
      <c r="E2299">
        <v>86705.382813000004</v>
      </c>
      <c r="F2299">
        <f t="shared" si="35"/>
        <v>1.3523438000003806E-2</v>
      </c>
    </row>
    <row r="2300" spans="1:6" x14ac:dyDescent="0.3">
      <c r="A2300">
        <v>25</v>
      </c>
      <c r="B2300">
        <v>39</v>
      </c>
      <c r="C2300">
        <v>2783.2990719999998</v>
      </c>
      <c r="D2300">
        <v>88832.726563000004</v>
      </c>
      <c r="E2300">
        <v>88851.882813000004</v>
      </c>
      <c r="F2300">
        <f t="shared" si="35"/>
        <v>1.915625E-2</v>
      </c>
    </row>
    <row r="2301" spans="1:6" x14ac:dyDescent="0.3">
      <c r="A2301">
        <v>25</v>
      </c>
      <c r="B2301">
        <v>40</v>
      </c>
      <c r="C2301">
        <v>1623.936768</v>
      </c>
      <c r="D2301">
        <v>91645.484375</v>
      </c>
      <c r="E2301">
        <v>91652.695313000004</v>
      </c>
      <c r="F2301">
        <f t="shared" si="35"/>
        <v>7.2109380000038069E-3</v>
      </c>
    </row>
    <row r="2302" spans="1:6" x14ac:dyDescent="0.3">
      <c r="A2302">
        <v>25</v>
      </c>
      <c r="B2302">
        <v>41</v>
      </c>
      <c r="C2302">
        <v>2805.5129390000002</v>
      </c>
      <c r="D2302">
        <v>93286.3125</v>
      </c>
      <c r="E2302">
        <v>93305.765625</v>
      </c>
      <c r="F2302">
        <f t="shared" si="35"/>
        <v>1.9453125000000002E-2</v>
      </c>
    </row>
    <row r="2303" spans="1:6" x14ac:dyDescent="0.3">
      <c r="A2303">
        <v>25</v>
      </c>
      <c r="B2303">
        <v>42</v>
      </c>
      <c r="C2303">
        <v>244.45907600000001</v>
      </c>
      <c r="D2303">
        <v>96126.546875</v>
      </c>
      <c r="E2303">
        <v>96147.0625</v>
      </c>
      <c r="F2303">
        <f t="shared" si="35"/>
        <v>2.0515624999999999E-2</v>
      </c>
    </row>
    <row r="2304" spans="1:6" x14ac:dyDescent="0.3">
      <c r="A2304">
        <v>25</v>
      </c>
      <c r="B2304">
        <v>43</v>
      </c>
      <c r="C2304">
        <v>690.36682099999996</v>
      </c>
      <c r="D2304">
        <v>96392.1875</v>
      </c>
      <c r="E2304">
        <v>96402.796875</v>
      </c>
      <c r="F2304">
        <f t="shared" si="35"/>
        <v>1.0609375000000001E-2</v>
      </c>
    </row>
    <row r="2305" spans="1:6" x14ac:dyDescent="0.3">
      <c r="A2305">
        <v>25</v>
      </c>
      <c r="B2305">
        <v>44</v>
      </c>
      <c r="C2305">
        <v>222.84985399999999</v>
      </c>
      <c r="D2305">
        <v>97095.390625</v>
      </c>
      <c r="E2305">
        <v>97112.03125</v>
      </c>
      <c r="F2305">
        <f t="shared" si="35"/>
        <v>1.6640624999999999E-2</v>
      </c>
    </row>
    <row r="2306" spans="1:6" x14ac:dyDescent="0.3">
      <c r="A2306">
        <v>25</v>
      </c>
      <c r="B2306">
        <v>45</v>
      </c>
      <c r="C2306">
        <v>2871.1091310000002</v>
      </c>
      <c r="D2306">
        <v>97345.429688000004</v>
      </c>
      <c r="E2306">
        <v>97358.671875</v>
      </c>
      <c r="F2306">
        <f t="shared" si="35"/>
        <v>1.3242186999996193E-2</v>
      </c>
    </row>
    <row r="2307" spans="1:6" x14ac:dyDescent="0.3">
      <c r="A2307">
        <v>25</v>
      </c>
      <c r="B2307">
        <v>46</v>
      </c>
      <c r="C2307">
        <v>1896.900024</v>
      </c>
      <c r="D2307">
        <v>100240.476563</v>
      </c>
      <c r="E2307">
        <v>100247.921875</v>
      </c>
      <c r="F2307">
        <f t="shared" si="35"/>
        <v>7.4453119999961931E-3</v>
      </c>
    </row>
    <row r="2308" spans="1:6" x14ac:dyDescent="0.3">
      <c r="A2308">
        <v>25</v>
      </c>
      <c r="B2308">
        <v>47</v>
      </c>
      <c r="C2308">
        <v>2889.1437989999999</v>
      </c>
      <c r="D2308">
        <v>102146.84375</v>
      </c>
      <c r="E2308">
        <v>102164.726563</v>
      </c>
      <c r="F2308">
        <f t="shared" si="35"/>
        <v>1.7882813000003807E-2</v>
      </c>
    </row>
    <row r="2309" spans="1:6" x14ac:dyDescent="0.3">
      <c r="A2309">
        <v>25</v>
      </c>
      <c r="B2309">
        <v>48</v>
      </c>
      <c r="C2309">
        <v>460.651703</v>
      </c>
      <c r="D2309">
        <v>105069.484375</v>
      </c>
      <c r="E2309">
        <v>105080.9375</v>
      </c>
      <c r="F2309">
        <f t="shared" si="35"/>
        <v>1.1453125E-2</v>
      </c>
    </row>
    <row r="2310" spans="1:6" x14ac:dyDescent="0.3">
      <c r="A2310">
        <v>25</v>
      </c>
      <c r="B2310">
        <v>49</v>
      </c>
      <c r="C2310">
        <v>2240.4133299999999</v>
      </c>
      <c r="D2310">
        <v>105553.609375</v>
      </c>
      <c r="E2310">
        <v>105568.601563</v>
      </c>
      <c r="F2310">
        <f t="shared" si="35"/>
        <v>1.4992188000003808E-2</v>
      </c>
    </row>
    <row r="2311" spans="1:6" x14ac:dyDescent="0.3">
      <c r="A2311">
        <v>25</v>
      </c>
      <c r="B2311">
        <v>50</v>
      </c>
      <c r="C2311">
        <v>5932.9399409999996</v>
      </c>
      <c r="D2311">
        <v>107811.84375</v>
      </c>
      <c r="E2311">
        <v>107824.578125</v>
      </c>
      <c r="F2311">
        <f t="shared" si="35"/>
        <v>1.2734374999999999E-2</v>
      </c>
    </row>
    <row r="2312" spans="1:6" x14ac:dyDescent="0.3">
      <c r="A2312">
        <v>25</v>
      </c>
      <c r="B2312">
        <v>51</v>
      </c>
      <c r="C2312">
        <v>1077.2692870000001</v>
      </c>
      <c r="D2312">
        <v>113765.601563</v>
      </c>
      <c r="E2312">
        <v>113775.15625</v>
      </c>
      <c r="F2312">
        <f t="shared" si="35"/>
        <v>9.5546869999961932E-3</v>
      </c>
    </row>
    <row r="2313" spans="1:6" x14ac:dyDescent="0.3">
      <c r="A2313">
        <v>25</v>
      </c>
      <c r="B2313">
        <v>52</v>
      </c>
      <c r="C2313">
        <v>2100.7695309999999</v>
      </c>
      <c r="D2313">
        <v>114859.453125</v>
      </c>
      <c r="E2313">
        <v>114873.546875</v>
      </c>
      <c r="F2313">
        <f t="shared" si="35"/>
        <v>1.409375E-2</v>
      </c>
    </row>
    <row r="2314" spans="1:6" x14ac:dyDescent="0.3">
      <c r="A2314">
        <v>25</v>
      </c>
      <c r="B2314">
        <v>53</v>
      </c>
      <c r="C2314">
        <v>10148.334961</v>
      </c>
      <c r="D2314">
        <v>116987.0625</v>
      </c>
      <c r="E2314">
        <v>116994.554688</v>
      </c>
      <c r="F2314">
        <f t="shared" si="35"/>
        <v>7.4921880000038072E-3</v>
      </c>
    </row>
    <row r="2315" spans="1:6" x14ac:dyDescent="0.3">
      <c r="A2315">
        <v>25</v>
      </c>
      <c r="B2315">
        <v>54</v>
      </c>
      <c r="C2315">
        <v>1219.5483400000001</v>
      </c>
      <c r="D2315">
        <v>127150.679688</v>
      </c>
      <c r="E2315">
        <v>127207.671875</v>
      </c>
      <c r="F2315">
        <f t="shared" ref="F2315:F2378" si="36">(E2315-D2315)/1000</f>
        <v>5.699218699999619E-2</v>
      </c>
    </row>
    <row r="2316" spans="1:6" x14ac:dyDescent="0.3">
      <c r="A2316">
        <v>25</v>
      </c>
      <c r="B2316">
        <v>55</v>
      </c>
      <c r="C2316">
        <v>460.03704800000003</v>
      </c>
      <c r="D2316">
        <v>128438.765625</v>
      </c>
      <c r="E2316">
        <v>128445.9375</v>
      </c>
      <c r="F2316">
        <f t="shared" si="36"/>
        <v>7.1718750000000003E-3</v>
      </c>
    </row>
    <row r="2317" spans="1:6" x14ac:dyDescent="0.3">
      <c r="A2317">
        <v>25</v>
      </c>
      <c r="B2317">
        <v>56</v>
      </c>
      <c r="C2317">
        <v>429.69305400000002</v>
      </c>
      <c r="D2317">
        <v>128907.53125</v>
      </c>
      <c r="E2317">
        <v>128925.734375</v>
      </c>
      <c r="F2317">
        <f t="shared" si="36"/>
        <v>1.8203125000000001E-2</v>
      </c>
    </row>
    <row r="2318" spans="1:6" x14ac:dyDescent="0.3">
      <c r="A2318">
        <v>25</v>
      </c>
      <c r="B2318">
        <v>57</v>
      </c>
      <c r="C2318">
        <v>176.715698</v>
      </c>
      <c r="D2318">
        <v>129362.34375</v>
      </c>
      <c r="E2318">
        <v>129375.046875</v>
      </c>
      <c r="F2318">
        <f t="shared" si="36"/>
        <v>1.2703124999999999E-2</v>
      </c>
    </row>
    <row r="2319" spans="1:6" x14ac:dyDescent="0.3">
      <c r="A2319">
        <v>25</v>
      </c>
      <c r="B2319">
        <v>58</v>
      </c>
      <c r="C2319">
        <v>2212.726807</v>
      </c>
      <c r="D2319">
        <v>129565.484375</v>
      </c>
      <c r="E2319">
        <v>129584.445313</v>
      </c>
      <c r="F2319">
        <f t="shared" si="36"/>
        <v>1.8960938000003806E-2</v>
      </c>
    </row>
    <row r="2320" spans="1:6" x14ac:dyDescent="0.3">
      <c r="A2320">
        <v>25</v>
      </c>
      <c r="B2320">
        <v>59</v>
      </c>
      <c r="C2320">
        <v>377.34243800000002</v>
      </c>
      <c r="D2320">
        <v>131798.8125</v>
      </c>
      <c r="E2320">
        <v>131824.703125</v>
      </c>
      <c r="F2320">
        <f t="shared" si="36"/>
        <v>2.5890625E-2</v>
      </c>
    </row>
    <row r="2321" spans="1:6" x14ac:dyDescent="0.3">
      <c r="A2321">
        <v>25</v>
      </c>
      <c r="B2321">
        <v>60</v>
      </c>
      <c r="C2321">
        <v>709.247253</v>
      </c>
      <c r="D2321">
        <v>132205.140625</v>
      </c>
      <c r="E2321">
        <v>132225.515625</v>
      </c>
      <c r="F2321">
        <f t="shared" si="36"/>
        <v>2.0375000000000001E-2</v>
      </c>
    </row>
    <row r="2322" spans="1:6" x14ac:dyDescent="0.3">
      <c r="A2322">
        <v>25</v>
      </c>
      <c r="B2322">
        <v>61</v>
      </c>
      <c r="C2322">
        <v>713.515625</v>
      </c>
      <c r="D2322">
        <v>132939.546875</v>
      </c>
      <c r="E2322">
        <v>132956.96875</v>
      </c>
      <c r="F2322">
        <f t="shared" si="36"/>
        <v>1.7421875E-2</v>
      </c>
    </row>
    <row r="2323" spans="1:6" x14ac:dyDescent="0.3">
      <c r="A2323">
        <v>25</v>
      </c>
      <c r="B2323">
        <v>62</v>
      </c>
      <c r="C2323">
        <v>3165.6936040000001</v>
      </c>
      <c r="D2323">
        <v>133671.609375</v>
      </c>
      <c r="E2323">
        <v>133681.5</v>
      </c>
      <c r="F2323">
        <f t="shared" si="36"/>
        <v>9.8906250000000001E-3</v>
      </c>
    </row>
    <row r="2324" spans="1:6" x14ac:dyDescent="0.3">
      <c r="A2324">
        <v>25</v>
      </c>
      <c r="B2324">
        <v>63</v>
      </c>
      <c r="C2324">
        <v>971.74054000000001</v>
      </c>
      <c r="D2324">
        <v>136859.453125</v>
      </c>
      <c r="E2324">
        <v>136868.515625</v>
      </c>
      <c r="F2324">
        <f t="shared" si="36"/>
        <v>9.0624999999999994E-3</v>
      </c>
    </row>
    <row r="2325" spans="1:6" x14ac:dyDescent="0.3">
      <c r="A2325">
        <v>25</v>
      </c>
      <c r="B2325">
        <v>64</v>
      </c>
      <c r="C2325">
        <v>397.49295000000001</v>
      </c>
      <c r="D2325">
        <v>137843.921875</v>
      </c>
      <c r="E2325">
        <v>137862.109375</v>
      </c>
      <c r="F2325">
        <f t="shared" si="36"/>
        <v>1.8187499999999999E-2</v>
      </c>
    </row>
    <row r="2326" spans="1:6" x14ac:dyDescent="0.3">
      <c r="A2326">
        <v>25</v>
      </c>
      <c r="B2326">
        <v>65</v>
      </c>
      <c r="C2326">
        <v>529.92340100000001</v>
      </c>
      <c r="D2326">
        <v>138265.828125</v>
      </c>
      <c r="E2326">
        <v>138288.625</v>
      </c>
      <c r="F2326">
        <f t="shared" si="36"/>
        <v>2.2796875000000001E-2</v>
      </c>
    </row>
    <row r="2327" spans="1:6" x14ac:dyDescent="0.3">
      <c r="A2327">
        <v>25</v>
      </c>
      <c r="B2327">
        <v>66</v>
      </c>
      <c r="C2327">
        <v>3757.9689939999998</v>
      </c>
      <c r="D2327">
        <v>138829.296875</v>
      </c>
      <c r="E2327">
        <v>138847.59375</v>
      </c>
      <c r="F2327">
        <f t="shared" si="36"/>
        <v>1.8296875000000001E-2</v>
      </c>
    </row>
    <row r="2328" spans="1:6" x14ac:dyDescent="0.3">
      <c r="A2328">
        <v>25</v>
      </c>
      <c r="B2328">
        <v>67</v>
      </c>
      <c r="C2328">
        <v>5120.8247069999998</v>
      </c>
      <c r="D2328">
        <v>142615.796875</v>
      </c>
      <c r="E2328">
        <v>142635.84375</v>
      </c>
      <c r="F2328">
        <f t="shared" si="36"/>
        <v>2.0046874999999999E-2</v>
      </c>
    </row>
    <row r="2329" spans="1:6" x14ac:dyDescent="0.3">
      <c r="A2329">
        <v>25</v>
      </c>
      <c r="B2329">
        <v>68</v>
      </c>
      <c r="C2329">
        <v>2655.6491700000001</v>
      </c>
      <c r="D2329">
        <v>147769.71875</v>
      </c>
      <c r="E2329">
        <v>147777.03125</v>
      </c>
      <c r="F2329">
        <f t="shared" si="36"/>
        <v>7.3125000000000004E-3</v>
      </c>
    </row>
    <row r="2330" spans="1:6" x14ac:dyDescent="0.3">
      <c r="A2330">
        <v>25</v>
      </c>
      <c r="B2330">
        <v>69</v>
      </c>
      <c r="C2330">
        <v>702.21124299999997</v>
      </c>
      <c r="D2330">
        <v>150447.1875</v>
      </c>
      <c r="E2330">
        <v>150459</v>
      </c>
      <c r="F2330">
        <f t="shared" si="36"/>
        <v>1.18125E-2</v>
      </c>
    </row>
    <row r="2331" spans="1:6" x14ac:dyDescent="0.3">
      <c r="A2331">
        <v>25</v>
      </c>
      <c r="B2331">
        <v>70</v>
      </c>
      <c r="C2331">
        <v>3008.5820309999999</v>
      </c>
      <c r="D2331">
        <v>151166</v>
      </c>
      <c r="E2331">
        <v>151187.375</v>
      </c>
      <c r="F2331">
        <f t="shared" si="36"/>
        <v>2.1375000000000002E-2</v>
      </c>
    </row>
    <row r="2332" spans="1:6" x14ac:dyDescent="0.3">
      <c r="A2332">
        <v>25</v>
      </c>
      <c r="B2332">
        <v>71</v>
      </c>
      <c r="C2332">
        <v>3946.8317870000001</v>
      </c>
      <c r="D2332">
        <v>154207.09375</v>
      </c>
      <c r="E2332">
        <v>154216.015625</v>
      </c>
      <c r="F2332">
        <f t="shared" si="36"/>
        <v>8.9218749999999993E-3</v>
      </c>
    </row>
    <row r="2333" spans="1:6" x14ac:dyDescent="0.3">
      <c r="A2333">
        <v>25</v>
      </c>
      <c r="B2333">
        <v>72</v>
      </c>
      <c r="C2333">
        <v>1212.9329829999999</v>
      </c>
      <c r="D2333">
        <v>158176.828125</v>
      </c>
      <c r="E2333">
        <v>158195.875</v>
      </c>
      <c r="F2333">
        <f t="shared" si="36"/>
        <v>1.9046875000000001E-2</v>
      </c>
    </row>
    <row r="2334" spans="1:6" x14ac:dyDescent="0.3">
      <c r="A2334">
        <v>25</v>
      </c>
      <c r="B2334">
        <v>73</v>
      </c>
      <c r="C2334">
        <v>889.418091</v>
      </c>
      <c r="D2334">
        <v>159411.34375</v>
      </c>
      <c r="E2334">
        <v>159427.765625</v>
      </c>
      <c r="F2334">
        <f t="shared" si="36"/>
        <v>1.6421874999999999E-2</v>
      </c>
    </row>
    <row r="2335" spans="1:6" x14ac:dyDescent="0.3">
      <c r="A2335">
        <v>25</v>
      </c>
      <c r="B2335">
        <v>74</v>
      </c>
      <c r="C2335">
        <v>1173.8039550000001</v>
      </c>
      <c r="D2335">
        <v>160327.578125</v>
      </c>
      <c r="E2335">
        <v>160334.953125</v>
      </c>
      <c r="F2335">
        <f t="shared" si="36"/>
        <v>7.3749999999999996E-3</v>
      </c>
    </row>
    <row r="2336" spans="1:6" x14ac:dyDescent="0.3">
      <c r="A2336">
        <v>25</v>
      </c>
      <c r="B2336">
        <v>75</v>
      </c>
      <c r="C2336">
        <v>2646.2294919999999</v>
      </c>
      <c r="D2336">
        <v>161515.140625</v>
      </c>
      <c r="E2336">
        <v>161533.796875</v>
      </c>
      <c r="F2336">
        <f t="shared" si="36"/>
        <v>1.8656249999999999E-2</v>
      </c>
    </row>
    <row r="2337" spans="1:6" x14ac:dyDescent="0.3">
      <c r="A2337">
        <v>25</v>
      </c>
      <c r="B2337">
        <v>76</v>
      </c>
      <c r="C2337">
        <v>4975.3754879999997</v>
      </c>
      <c r="D2337">
        <v>164187.640625</v>
      </c>
      <c r="E2337">
        <v>164206.828125</v>
      </c>
      <c r="F2337">
        <f t="shared" si="36"/>
        <v>1.91875E-2</v>
      </c>
    </row>
    <row r="2338" spans="1:6" x14ac:dyDescent="0.3">
      <c r="A2338">
        <v>25</v>
      </c>
      <c r="B2338">
        <v>77</v>
      </c>
      <c r="C2338">
        <v>2110.9157709999999</v>
      </c>
      <c r="D2338">
        <v>169183.515625</v>
      </c>
      <c r="E2338">
        <v>169200.09375</v>
      </c>
      <c r="F2338">
        <f t="shared" si="36"/>
        <v>1.6578124999999999E-2</v>
      </c>
    </row>
    <row r="2339" spans="1:6" x14ac:dyDescent="0.3">
      <c r="A2339">
        <v>25</v>
      </c>
      <c r="B2339">
        <v>78</v>
      </c>
      <c r="C2339">
        <v>2913.0959469999998</v>
      </c>
      <c r="D2339">
        <v>171312.921875</v>
      </c>
      <c r="E2339">
        <v>171327.4375</v>
      </c>
      <c r="F2339">
        <f t="shared" si="36"/>
        <v>1.4515625000000001E-2</v>
      </c>
    </row>
    <row r="2340" spans="1:6" x14ac:dyDescent="0.3">
      <c r="A2340">
        <v>25</v>
      </c>
      <c r="B2340">
        <v>79</v>
      </c>
      <c r="C2340">
        <v>1153.9250489999999</v>
      </c>
      <c r="D2340">
        <v>174251.59375</v>
      </c>
      <c r="E2340">
        <v>174262.140625</v>
      </c>
      <c r="F2340">
        <f t="shared" si="36"/>
        <v>1.0546875000000001E-2</v>
      </c>
    </row>
    <row r="2341" spans="1:6" x14ac:dyDescent="0.3">
      <c r="A2341">
        <v>25</v>
      </c>
      <c r="B2341">
        <v>80</v>
      </c>
      <c r="C2341">
        <v>5747.3916019999997</v>
      </c>
      <c r="D2341">
        <v>175423.484375</v>
      </c>
      <c r="E2341">
        <v>175452.15625</v>
      </c>
      <c r="F2341">
        <f t="shared" si="36"/>
        <v>2.8671874999999999E-2</v>
      </c>
    </row>
    <row r="2342" spans="1:6" x14ac:dyDescent="0.3">
      <c r="A2342">
        <v>25</v>
      </c>
      <c r="B2342">
        <v>81</v>
      </c>
      <c r="C2342">
        <v>2177.6062010000001</v>
      </c>
      <c r="D2342">
        <v>181207.25</v>
      </c>
      <c r="E2342">
        <v>181225.609375</v>
      </c>
      <c r="F2342">
        <f t="shared" si="36"/>
        <v>1.8359375000000001E-2</v>
      </c>
    </row>
    <row r="2343" spans="1:6" x14ac:dyDescent="0.3">
      <c r="A2343">
        <v>25</v>
      </c>
      <c r="B2343">
        <v>82</v>
      </c>
      <c r="C2343">
        <v>4996.0473629999997</v>
      </c>
      <c r="D2343">
        <v>183411.46875</v>
      </c>
      <c r="E2343">
        <v>183423.4375</v>
      </c>
      <c r="F2343">
        <f t="shared" si="36"/>
        <v>1.196875E-2</v>
      </c>
    </row>
    <row r="2344" spans="1:6" x14ac:dyDescent="0.3">
      <c r="A2344">
        <v>25</v>
      </c>
      <c r="B2344">
        <v>83</v>
      </c>
      <c r="C2344">
        <v>110.74044000000001</v>
      </c>
      <c r="D2344">
        <v>188429.59375</v>
      </c>
      <c r="E2344">
        <v>188443</v>
      </c>
      <c r="F2344">
        <f t="shared" si="36"/>
        <v>1.340625E-2</v>
      </c>
    </row>
    <row r="2345" spans="1:6" x14ac:dyDescent="0.3">
      <c r="A2345">
        <v>25</v>
      </c>
      <c r="B2345">
        <v>84</v>
      </c>
      <c r="C2345">
        <v>49.748482000000003</v>
      </c>
      <c r="D2345">
        <v>188554.65625</v>
      </c>
      <c r="E2345">
        <v>188573.578125</v>
      </c>
      <c r="F2345">
        <f t="shared" si="36"/>
        <v>1.8921875000000001E-2</v>
      </c>
    </row>
    <row r="2346" spans="1:6" x14ac:dyDescent="0.3">
      <c r="A2346">
        <v>25</v>
      </c>
      <c r="B2346">
        <v>85</v>
      </c>
      <c r="C2346">
        <v>562.24359100000004</v>
      </c>
      <c r="D2346">
        <v>188632.734375</v>
      </c>
      <c r="E2346">
        <v>188643.53125</v>
      </c>
      <c r="F2346">
        <f t="shared" si="36"/>
        <v>1.0796874999999999E-2</v>
      </c>
    </row>
    <row r="2347" spans="1:6" x14ac:dyDescent="0.3">
      <c r="A2347">
        <v>25</v>
      </c>
      <c r="B2347">
        <v>86</v>
      </c>
      <c r="C2347">
        <v>4169.5932620000003</v>
      </c>
      <c r="D2347">
        <v>189210.921875</v>
      </c>
      <c r="E2347">
        <v>189228.578125</v>
      </c>
      <c r="F2347">
        <f t="shared" si="36"/>
        <v>1.7656249999999998E-2</v>
      </c>
    </row>
    <row r="2348" spans="1:6" x14ac:dyDescent="0.3">
      <c r="A2348">
        <v>25</v>
      </c>
      <c r="B2348">
        <v>87</v>
      </c>
      <c r="C2348">
        <v>1544.03125</v>
      </c>
      <c r="D2348">
        <v>193403.640625</v>
      </c>
      <c r="E2348">
        <v>193414.421875</v>
      </c>
      <c r="F2348">
        <f t="shared" si="36"/>
        <v>1.0781249999999999E-2</v>
      </c>
    </row>
    <row r="2349" spans="1:6" x14ac:dyDescent="0.3">
      <c r="A2349">
        <v>25</v>
      </c>
      <c r="B2349">
        <v>88</v>
      </c>
      <c r="C2349">
        <v>207.827316</v>
      </c>
      <c r="D2349">
        <v>194968.84375</v>
      </c>
      <c r="E2349">
        <v>194988.921875</v>
      </c>
      <c r="F2349">
        <f t="shared" si="36"/>
        <v>2.0078124999999999E-2</v>
      </c>
    </row>
    <row r="2350" spans="1:6" x14ac:dyDescent="0.3">
      <c r="A2350">
        <v>25</v>
      </c>
      <c r="B2350">
        <v>89</v>
      </c>
      <c r="C2350">
        <v>2072.1838379999999</v>
      </c>
      <c r="D2350">
        <v>195203.28125</v>
      </c>
      <c r="E2350">
        <v>195223.328125</v>
      </c>
      <c r="F2350">
        <f t="shared" si="36"/>
        <v>2.0046874999999999E-2</v>
      </c>
    </row>
    <row r="2351" spans="1:6" x14ac:dyDescent="0.3">
      <c r="A2351">
        <v>25</v>
      </c>
      <c r="B2351">
        <v>90</v>
      </c>
      <c r="C2351">
        <v>457.35012799999998</v>
      </c>
      <c r="D2351">
        <v>197297.234375</v>
      </c>
      <c r="E2351">
        <v>197316.984375</v>
      </c>
      <c r="F2351">
        <f t="shared" si="36"/>
        <v>1.975E-2</v>
      </c>
    </row>
    <row r="2352" spans="1:6" x14ac:dyDescent="0.3">
      <c r="A2352">
        <v>25</v>
      </c>
      <c r="B2352">
        <v>91</v>
      </c>
      <c r="C2352">
        <v>2984.5512699999999</v>
      </c>
      <c r="D2352">
        <v>197781.640625</v>
      </c>
      <c r="E2352">
        <v>197803</v>
      </c>
      <c r="F2352">
        <f t="shared" si="36"/>
        <v>2.1359375E-2</v>
      </c>
    </row>
    <row r="2353" spans="1:6" x14ac:dyDescent="0.3">
      <c r="A2353">
        <v>26</v>
      </c>
      <c r="B2353">
        <v>0</v>
      </c>
      <c r="C2353">
        <v>380.07165500000002</v>
      </c>
      <c r="D2353">
        <v>23052.076172000001</v>
      </c>
      <c r="E2353">
        <v>23064.3125</v>
      </c>
      <c r="F2353">
        <f t="shared" si="36"/>
        <v>1.2236327999999049E-2</v>
      </c>
    </row>
    <row r="2354" spans="1:6" x14ac:dyDescent="0.3">
      <c r="A2354">
        <v>26</v>
      </c>
      <c r="B2354">
        <v>1</v>
      </c>
      <c r="C2354">
        <v>551.27801499999998</v>
      </c>
      <c r="D2354">
        <v>23458.367188</v>
      </c>
      <c r="E2354">
        <v>23478.154297000001</v>
      </c>
      <c r="F2354">
        <f t="shared" si="36"/>
        <v>1.9787109000000781E-2</v>
      </c>
    </row>
    <row r="2355" spans="1:6" x14ac:dyDescent="0.3">
      <c r="A2355">
        <v>26</v>
      </c>
      <c r="B2355">
        <v>2</v>
      </c>
      <c r="C2355">
        <v>149.498154</v>
      </c>
      <c r="D2355">
        <v>24036.544922000001</v>
      </c>
      <c r="E2355">
        <v>24062.132813</v>
      </c>
      <c r="F2355">
        <f t="shared" si="36"/>
        <v>2.5587890999999217E-2</v>
      </c>
    </row>
    <row r="2356" spans="1:6" x14ac:dyDescent="0.3">
      <c r="A2356">
        <v>26</v>
      </c>
      <c r="B2356">
        <v>3</v>
      </c>
      <c r="C2356">
        <v>4134.5556640000004</v>
      </c>
      <c r="D2356">
        <v>24224.083984000001</v>
      </c>
      <c r="E2356">
        <v>24246.292968999998</v>
      </c>
      <c r="F2356">
        <f t="shared" si="36"/>
        <v>2.2208984999997482E-2</v>
      </c>
    </row>
    <row r="2357" spans="1:6" x14ac:dyDescent="0.3">
      <c r="A2357">
        <v>26</v>
      </c>
      <c r="B2357">
        <v>4</v>
      </c>
      <c r="C2357">
        <v>4380.0961909999996</v>
      </c>
      <c r="D2357">
        <v>28381.140625</v>
      </c>
      <c r="E2357">
        <v>28388.828125</v>
      </c>
      <c r="F2357">
        <f t="shared" si="36"/>
        <v>7.6874999999999999E-3</v>
      </c>
    </row>
    <row r="2358" spans="1:6" x14ac:dyDescent="0.3">
      <c r="A2358">
        <v>26</v>
      </c>
      <c r="B2358">
        <v>5</v>
      </c>
      <c r="C2358">
        <v>391.84219400000001</v>
      </c>
      <c r="D2358">
        <v>32773.519530999998</v>
      </c>
      <c r="E2358">
        <v>32788.148437999997</v>
      </c>
      <c r="F2358">
        <f t="shared" si="36"/>
        <v>1.4628906999998435E-2</v>
      </c>
    </row>
    <row r="2359" spans="1:6" x14ac:dyDescent="0.3">
      <c r="A2359">
        <v>26</v>
      </c>
      <c r="B2359">
        <v>6</v>
      </c>
      <c r="C2359">
        <v>73.795860000000005</v>
      </c>
      <c r="D2359">
        <v>33179.832030999998</v>
      </c>
      <c r="E2359">
        <v>33188.128905999998</v>
      </c>
      <c r="F2359">
        <f t="shared" si="36"/>
        <v>8.2968750000000004E-3</v>
      </c>
    </row>
    <row r="2360" spans="1:6" x14ac:dyDescent="0.3">
      <c r="A2360">
        <v>26</v>
      </c>
      <c r="B2360">
        <v>7</v>
      </c>
      <c r="C2360">
        <v>1786.8424070000001</v>
      </c>
      <c r="D2360">
        <v>33273.585937999997</v>
      </c>
      <c r="E2360">
        <v>33288.039062999997</v>
      </c>
      <c r="F2360">
        <f t="shared" si="36"/>
        <v>1.4453125000000001E-2</v>
      </c>
    </row>
    <row r="2361" spans="1:6" x14ac:dyDescent="0.3">
      <c r="A2361">
        <v>26</v>
      </c>
      <c r="B2361">
        <v>8</v>
      </c>
      <c r="C2361">
        <v>210.80917400000001</v>
      </c>
      <c r="D2361">
        <v>35086.261719000002</v>
      </c>
      <c r="E2361">
        <v>35098.261719000002</v>
      </c>
      <c r="F2361">
        <f t="shared" si="36"/>
        <v>1.2E-2</v>
      </c>
    </row>
    <row r="2362" spans="1:6" x14ac:dyDescent="0.3">
      <c r="A2362">
        <v>26</v>
      </c>
      <c r="B2362">
        <v>9</v>
      </c>
      <c r="C2362">
        <v>4086.8891600000002</v>
      </c>
      <c r="D2362">
        <v>35320.667969000002</v>
      </c>
      <c r="E2362">
        <v>35341.917969000002</v>
      </c>
      <c r="F2362">
        <f t="shared" si="36"/>
        <v>2.1250000000000002E-2</v>
      </c>
    </row>
    <row r="2363" spans="1:6" x14ac:dyDescent="0.3">
      <c r="A2363">
        <v>26</v>
      </c>
      <c r="B2363">
        <v>10</v>
      </c>
      <c r="C2363">
        <v>2502.9641109999998</v>
      </c>
      <c r="D2363">
        <v>39434.65625</v>
      </c>
      <c r="E2363">
        <v>39445.972655999998</v>
      </c>
      <c r="F2363">
        <f t="shared" si="36"/>
        <v>1.1316405999998096E-2</v>
      </c>
    </row>
    <row r="2364" spans="1:6" x14ac:dyDescent="0.3">
      <c r="A2364">
        <v>26</v>
      </c>
      <c r="B2364">
        <v>11</v>
      </c>
      <c r="C2364">
        <v>149.03779599999999</v>
      </c>
      <c r="D2364">
        <v>41954.679687999997</v>
      </c>
      <c r="E2364">
        <v>41973.648437999997</v>
      </c>
      <c r="F2364">
        <f t="shared" si="36"/>
        <v>1.896875E-2</v>
      </c>
    </row>
    <row r="2365" spans="1:6" x14ac:dyDescent="0.3">
      <c r="A2365">
        <v>26</v>
      </c>
      <c r="B2365">
        <v>12</v>
      </c>
      <c r="C2365">
        <v>2998.1696780000002</v>
      </c>
      <c r="D2365">
        <v>42126.53125</v>
      </c>
      <c r="E2365">
        <v>42134.371094000002</v>
      </c>
      <c r="F2365">
        <f t="shared" si="36"/>
        <v>7.8398440000019033E-3</v>
      </c>
    </row>
    <row r="2366" spans="1:6" x14ac:dyDescent="0.3">
      <c r="A2366">
        <v>26</v>
      </c>
      <c r="B2366">
        <v>13</v>
      </c>
      <c r="C2366">
        <v>1365.9506839999999</v>
      </c>
      <c r="D2366">
        <v>45143.480469000002</v>
      </c>
      <c r="E2366">
        <v>45158.703125</v>
      </c>
      <c r="F2366">
        <f t="shared" si="36"/>
        <v>1.5222655999998096E-2</v>
      </c>
    </row>
    <row r="2367" spans="1:6" x14ac:dyDescent="0.3">
      <c r="A2367">
        <v>26</v>
      </c>
      <c r="B2367">
        <v>14</v>
      </c>
      <c r="C2367">
        <v>3623.5295409999999</v>
      </c>
      <c r="D2367">
        <v>46538.492187999997</v>
      </c>
      <c r="E2367">
        <v>46558.964844000002</v>
      </c>
      <c r="F2367">
        <f t="shared" si="36"/>
        <v>2.0472656000005373E-2</v>
      </c>
    </row>
    <row r="2368" spans="1:6" x14ac:dyDescent="0.3">
      <c r="A2368">
        <v>26</v>
      </c>
      <c r="B2368">
        <v>15</v>
      </c>
      <c r="C2368">
        <v>3644.5625</v>
      </c>
      <c r="D2368">
        <v>50187.183594000002</v>
      </c>
      <c r="E2368">
        <v>50203.652344000002</v>
      </c>
      <c r="F2368">
        <f t="shared" si="36"/>
        <v>1.6468750000000001E-2</v>
      </c>
    </row>
    <row r="2369" spans="1:6" x14ac:dyDescent="0.3">
      <c r="A2369">
        <v>26</v>
      </c>
      <c r="B2369">
        <v>16</v>
      </c>
      <c r="C2369">
        <v>2434.3859859999998</v>
      </c>
      <c r="D2369">
        <v>53859.441405999998</v>
      </c>
      <c r="E2369">
        <v>53873.59375</v>
      </c>
      <c r="F2369">
        <f t="shared" si="36"/>
        <v>1.4152344000001904E-2</v>
      </c>
    </row>
    <row r="2370" spans="1:6" x14ac:dyDescent="0.3">
      <c r="A2370">
        <v>26</v>
      </c>
      <c r="B2370">
        <v>17</v>
      </c>
      <c r="C2370">
        <v>301.689819</v>
      </c>
      <c r="D2370">
        <v>56312.785155999998</v>
      </c>
      <c r="E2370">
        <v>56324.414062999997</v>
      </c>
      <c r="F2370">
        <f t="shared" si="36"/>
        <v>1.1628906999998434E-2</v>
      </c>
    </row>
    <row r="2371" spans="1:6" x14ac:dyDescent="0.3">
      <c r="A2371">
        <v>26</v>
      </c>
      <c r="B2371">
        <v>18</v>
      </c>
      <c r="C2371">
        <v>707.594604</v>
      </c>
      <c r="D2371">
        <v>56640.957030999998</v>
      </c>
      <c r="E2371">
        <v>56661.050780999998</v>
      </c>
      <c r="F2371">
        <f t="shared" si="36"/>
        <v>2.009375E-2</v>
      </c>
    </row>
    <row r="2372" spans="1:6" x14ac:dyDescent="0.3">
      <c r="A2372">
        <v>26</v>
      </c>
      <c r="B2372">
        <v>19</v>
      </c>
      <c r="C2372">
        <v>524.20367399999998</v>
      </c>
      <c r="D2372">
        <v>57375.691405999998</v>
      </c>
      <c r="E2372">
        <v>57383.550780999998</v>
      </c>
      <c r="F2372">
        <f t="shared" si="36"/>
        <v>7.859375E-3</v>
      </c>
    </row>
    <row r="2373" spans="1:6" x14ac:dyDescent="0.3">
      <c r="A2373">
        <v>26</v>
      </c>
      <c r="B2373">
        <v>20</v>
      </c>
      <c r="C2373">
        <v>707.94244400000002</v>
      </c>
      <c r="D2373">
        <v>57922.523437999997</v>
      </c>
      <c r="E2373">
        <v>57944.996094000002</v>
      </c>
      <c r="F2373">
        <f t="shared" si="36"/>
        <v>2.2472656000005371E-2</v>
      </c>
    </row>
    <row r="2374" spans="1:6" x14ac:dyDescent="0.3">
      <c r="A2374">
        <v>26</v>
      </c>
      <c r="B2374">
        <v>21</v>
      </c>
      <c r="C2374">
        <v>2741.5192870000001</v>
      </c>
      <c r="D2374">
        <v>58657.089844000002</v>
      </c>
      <c r="E2374">
        <v>58672.25</v>
      </c>
      <c r="F2374">
        <f t="shared" si="36"/>
        <v>1.5160155999998096E-2</v>
      </c>
    </row>
    <row r="2375" spans="1:6" x14ac:dyDescent="0.3">
      <c r="A2375">
        <v>26</v>
      </c>
      <c r="B2375">
        <v>22</v>
      </c>
      <c r="C2375">
        <v>472.90780599999999</v>
      </c>
      <c r="D2375">
        <v>61423.011719000002</v>
      </c>
      <c r="E2375">
        <v>61437.671875</v>
      </c>
      <c r="F2375">
        <f t="shared" si="36"/>
        <v>1.4660155999998096E-2</v>
      </c>
    </row>
    <row r="2376" spans="1:6" x14ac:dyDescent="0.3">
      <c r="A2376">
        <v>26</v>
      </c>
      <c r="B2376">
        <v>23</v>
      </c>
      <c r="C2376">
        <v>1889.821533</v>
      </c>
      <c r="D2376">
        <v>61923.050780999998</v>
      </c>
      <c r="E2376">
        <v>61937.746094000002</v>
      </c>
      <c r="F2376">
        <f t="shared" si="36"/>
        <v>1.4695313000003807E-2</v>
      </c>
    </row>
    <row r="2377" spans="1:6" x14ac:dyDescent="0.3">
      <c r="A2377">
        <v>26</v>
      </c>
      <c r="B2377">
        <v>24</v>
      </c>
      <c r="C2377">
        <v>4062.5444339999999</v>
      </c>
      <c r="D2377">
        <v>63829.523437999997</v>
      </c>
      <c r="E2377">
        <v>63845.023437999997</v>
      </c>
      <c r="F2377">
        <f t="shared" si="36"/>
        <v>1.55E-2</v>
      </c>
    </row>
    <row r="2378" spans="1:6" x14ac:dyDescent="0.3">
      <c r="A2378">
        <v>26</v>
      </c>
      <c r="B2378">
        <v>25</v>
      </c>
      <c r="C2378">
        <v>2344.881836</v>
      </c>
      <c r="D2378">
        <v>67908.085938000004</v>
      </c>
      <c r="E2378">
        <v>67930.648438000004</v>
      </c>
      <c r="F2378">
        <f t="shared" si="36"/>
        <v>2.2562499999999999E-2</v>
      </c>
    </row>
    <row r="2379" spans="1:6" x14ac:dyDescent="0.3">
      <c r="A2379">
        <v>26</v>
      </c>
      <c r="B2379">
        <v>26</v>
      </c>
      <c r="C2379">
        <v>47.872065999999997</v>
      </c>
      <c r="D2379">
        <v>70283.335938000004</v>
      </c>
      <c r="E2379">
        <v>70291.289063000004</v>
      </c>
      <c r="F2379">
        <f t="shared" ref="F2379:F2442" si="37">(E2379-D2379)/1000</f>
        <v>7.9531250000000001E-3</v>
      </c>
    </row>
    <row r="2380" spans="1:6" x14ac:dyDescent="0.3">
      <c r="A2380">
        <v>26</v>
      </c>
      <c r="B2380">
        <v>27</v>
      </c>
      <c r="C2380">
        <v>982.58508300000005</v>
      </c>
      <c r="D2380">
        <v>70345.640625</v>
      </c>
      <c r="E2380">
        <v>70366.9375</v>
      </c>
      <c r="F2380">
        <f t="shared" si="37"/>
        <v>2.1296875E-2</v>
      </c>
    </row>
    <row r="2381" spans="1:6" x14ac:dyDescent="0.3">
      <c r="A2381">
        <v>26</v>
      </c>
      <c r="B2381">
        <v>28</v>
      </c>
      <c r="C2381">
        <v>1113.2589109999999</v>
      </c>
      <c r="D2381">
        <v>71361.585938000004</v>
      </c>
      <c r="E2381">
        <v>71377.226563000004</v>
      </c>
      <c r="F2381">
        <f t="shared" si="37"/>
        <v>1.5640624999999998E-2</v>
      </c>
    </row>
    <row r="2382" spans="1:6" x14ac:dyDescent="0.3">
      <c r="A2382">
        <v>26</v>
      </c>
      <c r="B2382">
        <v>29</v>
      </c>
      <c r="C2382">
        <v>2684.8771969999998</v>
      </c>
      <c r="D2382">
        <v>72502.320313000004</v>
      </c>
      <c r="E2382">
        <v>72509.914063000004</v>
      </c>
      <c r="F2382">
        <f t="shared" si="37"/>
        <v>7.5937499999999998E-3</v>
      </c>
    </row>
    <row r="2383" spans="1:6" x14ac:dyDescent="0.3">
      <c r="A2383">
        <v>26</v>
      </c>
      <c r="B2383">
        <v>30</v>
      </c>
      <c r="C2383">
        <v>1574.5112300000001</v>
      </c>
      <c r="D2383">
        <v>75205.710938000004</v>
      </c>
      <c r="E2383">
        <v>75229.304688000004</v>
      </c>
      <c r="F2383">
        <f t="shared" si="37"/>
        <v>2.359375E-2</v>
      </c>
    </row>
    <row r="2384" spans="1:6" x14ac:dyDescent="0.3">
      <c r="A2384">
        <v>26</v>
      </c>
      <c r="B2384">
        <v>31</v>
      </c>
      <c r="C2384">
        <v>780.82250999999997</v>
      </c>
      <c r="D2384">
        <v>76803.898438000004</v>
      </c>
      <c r="E2384">
        <v>76826.164063000004</v>
      </c>
      <c r="F2384">
        <f t="shared" si="37"/>
        <v>2.2265625000000001E-2</v>
      </c>
    </row>
    <row r="2385" spans="1:6" x14ac:dyDescent="0.3">
      <c r="A2385">
        <v>26</v>
      </c>
      <c r="B2385">
        <v>32</v>
      </c>
      <c r="C2385">
        <v>1994.251831</v>
      </c>
      <c r="D2385">
        <v>77616.460938000004</v>
      </c>
      <c r="E2385">
        <v>77632.03125</v>
      </c>
      <c r="F2385">
        <f t="shared" si="37"/>
        <v>1.5570311999996193E-2</v>
      </c>
    </row>
    <row r="2386" spans="1:6" x14ac:dyDescent="0.3">
      <c r="A2386">
        <v>26</v>
      </c>
      <c r="B2386">
        <v>33</v>
      </c>
      <c r="C2386">
        <v>1736.7661129999999</v>
      </c>
      <c r="D2386">
        <v>79638.578125</v>
      </c>
      <c r="E2386">
        <v>79653.109375</v>
      </c>
      <c r="F2386">
        <f t="shared" si="37"/>
        <v>1.4531250000000001E-2</v>
      </c>
    </row>
    <row r="2387" spans="1:6" x14ac:dyDescent="0.3">
      <c r="A2387">
        <v>26</v>
      </c>
      <c r="B2387">
        <v>34</v>
      </c>
      <c r="C2387">
        <v>472.28936800000002</v>
      </c>
      <c r="D2387">
        <v>81393.15625</v>
      </c>
      <c r="E2387">
        <v>81413.507813000004</v>
      </c>
      <c r="F2387">
        <f t="shared" si="37"/>
        <v>2.0351563000003806E-2</v>
      </c>
    </row>
    <row r="2388" spans="1:6" x14ac:dyDescent="0.3">
      <c r="A2388">
        <v>26</v>
      </c>
      <c r="B2388">
        <v>35</v>
      </c>
      <c r="C2388">
        <v>206.54093900000001</v>
      </c>
      <c r="D2388">
        <v>81893.21875</v>
      </c>
      <c r="E2388">
        <v>81901.453125</v>
      </c>
      <c r="F2388">
        <f t="shared" si="37"/>
        <v>8.2343750000000004E-3</v>
      </c>
    </row>
    <row r="2389" spans="1:6" x14ac:dyDescent="0.3">
      <c r="A2389">
        <v>26</v>
      </c>
      <c r="B2389">
        <v>36</v>
      </c>
      <c r="C2389">
        <v>6837.9267579999996</v>
      </c>
      <c r="D2389">
        <v>82111.984375</v>
      </c>
      <c r="E2389">
        <v>82129.8125</v>
      </c>
      <c r="F2389">
        <f t="shared" si="37"/>
        <v>1.7828125E-2</v>
      </c>
    </row>
    <row r="2390" spans="1:6" x14ac:dyDescent="0.3">
      <c r="A2390">
        <v>26</v>
      </c>
      <c r="B2390">
        <v>37</v>
      </c>
      <c r="C2390">
        <v>2189.609375</v>
      </c>
      <c r="D2390">
        <v>88973.273438000004</v>
      </c>
      <c r="E2390">
        <v>88985.140625</v>
      </c>
      <c r="F2390">
        <f t="shared" si="37"/>
        <v>1.1867186999996194E-2</v>
      </c>
    </row>
    <row r="2391" spans="1:6" x14ac:dyDescent="0.3">
      <c r="A2391">
        <v>26</v>
      </c>
      <c r="B2391">
        <v>38</v>
      </c>
      <c r="C2391">
        <v>1181.502563</v>
      </c>
      <c r="D2391">
        <v>91176.632813000004</v>
      </c>
      <c r="E2391">
        <v>91192.070313000004</v>
      </c>
      <c r="F2391">
        <f t="shared" si="37"/>
        <v>1.54375E-2</v>
      </c>
    </row>
    <row r="2392" spans="1:6" x14ac:dyDescent="0.3">
      <c r="A2392">
        <v>26</v>
      </c>
      <c r="B2392">
        <v>39</v>
      </c>
      <c r="C2392">
        <v>1853.1032709999999</v>
      </c>
      <c r="D2392">
        <v>92379.828125</v>
      </c>
      <c r="E2392">
        <v>92397.53125</v>
      </c>
      <c r="F2392">
        <f t="shared" si="37"/>
        <v>1.7703125E-2</v>
      </c>
    </row>
    <row r="2393" spans="1:6" x14ac:dyDescent="0.3">
      <c r="A2393">
        <v>26</v>
      </c>
      <c r="B2393">
        <v>40</v>
      </c>
      <c r="C2393">
        <v>2800.5551759999998</v>
      </c>
      <c r="D2393">
        <v>94263.820313000004</v>
      </c>
      <c r="E2393">
        <v>94285.21875</v>
      </c>
      <c r="F2393">
        <f t="shared" si="37"/>
        <v>2.1398436999996193E-2</v>
      </c>
    </row>
    <row r="2394" spans="1:6" x14ac:dyDescent="0.3">
      <c r="A2394">
        <v>26</v>
      </c>
      <c r="B2394">
        <v>41</v>
      </c>
      <c r="C2394">
        <v>1662.6651609999999</v>
      </c>
      <c r="D2394">
        <v>97095.34375</v>
      </c>
      <c r="E2394">
        <v>97112.40625</v>
      </c>
      <c r="F2394">
        <f t="shared" si="37"/>
        <v>1.7062500000000001E-2</v>
      </c>
    </row>
    <row r="2395" spans="1:6" x14ac:dyDescent="0.3">
      <c r="A2395">
        <v>26</v>
      </c>
      <c r="B2395">
        <v>42</v>
      </c>
      <c r="C2395">
        <v>1252.6142580000001</v>
      </c>
      <c r="D2395">
        <v>98787.203125</v>
      </c>
      <c r="E2395">
        <v>98809.742188000004</v>
      </c>
      <c r="F2395">
        <f t="shared" si="37"/>
        <v>2.2539063000003808E-2</v>
      </c>
    </row>
    <row r="2396" spans="1:6" x14ac:dyDescent="0.3">
      <c r="A2396">
        <v>26</v>
      </c>
      <c r="B2396">
        <v>43</v>
      </c>
      <c r="C2396">
        <v>5182.5903319999998</v>
      </c>
      <c r="D2396">
        <v>100068.65625</v>
      </c>
      <c r="E2396">
        <v>100080.640625</v>
      </c>
      <c r="F2396">
        <f t="shared" si="37"/>
        <v>1.1984375E-2</v>
      </c>
    </row>
    <row r="2397" spans="1:6" x14ac:dyDescent="0.3">
      <c r="A2397">
        <v>26</v>
      </c>
      <c r="B2397">
        <v>44</v>
      </c>
      <c r="C2397">
        <v>135.01452599999999</v>
      </c>
      <c r="D2397">
        <v>105272.484375</v>
      </c>
      <c r="E2397">
        <v>105286.664063</v>
      </c>
      <c r="F2397">
        <f t="shared" si="37"/>
        <v>1.4179688000003807E-2</v>
      </c>
    </row>
    <row r="2398" spans="1:6" x14ac:dyDescent="0.3">
      <c r="A2398">
        <v>26</v>
      </c>
      <c r="B2398">
        <v>45</v>
      </c>
      <c r="C2398">
        <v>1679.8386230000001</v>
      </c>
      <c r="D2398">
        <v>105428.757813</v>
      </c>
      <c r="E2398">
        <v>105440.5625</v>
      </c>
      <c r="F2398">
        <f t="shared" si="37"/>
        <v>1.1804686999996193E-2</v>
      </c>
    </row>
    <row r="2399" spans="1:6" x14ac:dyDescent="0.3">
      <c r="A2399">
        <v>26</v>
      </c>
      <c r="B2399">
        <v>46</v>
      </c>
      <c r="C2399">
        <v>848.140625</v>
      </c>
      <c r="D2399">
        <v>107133.507813</v>
      </c>
      <c r="E2399">
        <v>107142.734375</v>
      </c>
      <c r="F2399">
        <f t="shared" si="37"/>
        <v>9.2265619999961929E-3</v>
      </c>
    </row>
    <row r="2400" spans="1:6" x14ac:dyDescent="0.3">
      <c r="A2400">
        <v>26</v>
      </c>
      <c r="B2400">
        <v>47</v>
      </c>
      <c r="C2400">
        <v>1320.905518</v>
      </c>
      <c r="D2400">
        <v>107999.273438</v>
      </c>
      <c r="E2400">
        <v>108023.796875</v>
      </c>
      <c r="F2400">
        <f t="shared" si="37"/>
        <v>2.4523436999996193E-2</v>
      </c>
    </row>
    <row r="2401" spans="1:6" x14ac:dyDescent="0.3">
      <c r="A2401">
        <v>26</v>
      </c>
      <c r="B2401">
        <v>48</v>
      </c>
      <c r="C2401">
        <v>383.543701</v>
      </c>
      <c r="D2401">
        <v>109358.796875</v>
      </c>
      <c r="E2401">
        <v>109376.523438</v>
      </c>
      <c r="F2401">
        <f t="shared" si="37"/>
        <v>1.7726563000003807E-2</v>
      </c>
    </row>
    <row r="2402" spans="1:6" x14ac:dyDescent="0.3">
      <c r="A2402">
        <v>26</v>
      </c>
      <c r="B2402">
        <v>49</v>
      </c>
      <c r="C2402">
        <v>2736.477539</v>
      </c>
      <c r="D2402">
        <v>109765.101563</v>
      </c>
      <c r="E2402">
        <v>109785.234375</v>
      </c>
      <c r="F2402">
        <f t="shared" si="37"/>
        <v>2.0132811999996194E-2</v>
      </c>
    </row>
    <row r="2403" spans="1:6" x14ac:dyDescent="0.3">
      <c r="A2403">
        <v>26</v>
      </c>
      <c r="B2403">
        <v>50</v>
      </c>
      <c r="C2403">
        <v>2598.2202149999998</v>
      </c>
      <c r="D2403">
        <v>112531.085938</v>
      </c>
      <c r="E2403">
        <v>112550.257813</v>
      </c>
      <c r="F2403">
        <f t="shared" si="37"/>
        <v>1.9171875000000001E-2</v>
      </c>
    </row>
    <row r="2404" spans="1:6" x14ac:dyDescent="0.3">
      <c r="A2404">
        <v>26</v>
      </c>
      <c r="B2404">
        <v>51</v>
      </c>
      <c r="C2404">
        <v>758.93707300000005</v>
      </c>
      <c r="D2404">
        <v>115158.734375</v>
      </c>
      <c r="E2404">
        <v>115180.765625</v>
      </c>
      <c r="F2404">
        <f t="shared" si="37"/>
        <v>2.2031249999999999E-2</v>
      </c>
    </row>
    <row r="2405" spans="1:6" x14ac:dyDescent="0.3">
      <c r="A2405">
        <v>26</v>
      </c>
      <c r="B2405">
        <v>52</v>
      </c>
      <c r="C2405">
        <v>1810.094116</v>
      </c>
      <c r="D2405">
        <v>115940.054688</v>
      </c>
      <c r="E2405">
        <v>115950.195313</v>
      </c>
      <c r="F2405">
        <f t="shared" si="37"/>
        <v>1.0140625E-2</v>
      </c>
    </row>
    <row r="2406" spans="1:6" x14ac:dyDescent="0.3">
      <c r="A2406">
        <v>26</v>
      </c>
      <c r="B2406">
        <v>53</v>
      </c>
      <c r="C2406">
        <v>395.706818</v>
      </c>
      <c r="D2406">
        <v>117768.367188</v>
      </c>
      <c r="E2406">
        <v>117789.898438</v>
      </c>
      <c r="F2406">
        <f t="shared" si="37"/>
        <v>2.1531249999999998E-2</v>
      </c>
    </row>
    <row r="2407" spans="1:6" x14ac:dyDescent="0.3">
      <c r="A2407">
        <v>26</v>
      </c>
      <c r="B2407">
        <v>54</v>
      </c>
      <c r="C2407">
        <v>7890.2563479999999</v>
      </c>
      <c r="D2407">
        <v>118190.3125</v>
      </c>
      <c r="E2407">
        <v>118210.460938</v>
      </c>
      <c r="F2407">
        <f t="shared" si="37"/>
        <v>2.0148438000003807E-2</v>
      </c>
    </row>
    <row r="2408" spans="1:6" x14ac:dyDescent="0.3">
      <c r="A2408">
        <v>26</v>
      </c>
      <c r="B2408">
        <v>55</v>
      </c>
      <c r="C2408">
        <v>5961.5976559999999</v>
      </c>
      <c r="D2408">
        <v>126103.726563</v>
      </c>
      <c r="E2408">
        <v>126111.710938</v>
      </c>
      <c r="F2408">
        <f t="shared" si="37"/>
        <v>7.9843750000000002E-3</v>
      </c>
    </row>
    <row r="2409" spans="1:6" x14ac:dyDescent="0.3">
      <c r="A2409">
        <v>26</v>
      </c>
      <c r="B2409">
        <v>56</v>
      </c>
      <c r="C2409">
        <v>808.42926</v>
      </c>
      <c r="D2409">
        <v>132080.171875</v>
      </c>
      <c r="E2409">
        <v>132103.5625</v>
      </c>
      <c r="F2409">
        <f t="shared" si="37"/>
        <v>2.3390625000000002E-2</v>
      </c>
    </row>
    <row r="2410" spans="1:6" x14ac:dyDescent="0.3">
      <c r="A2410">
        <v>26</v>
      </c>
      <c r="B2410">
        <v>57</v>
      </c>
      <c r="C2410">
        <v>1838.2048339999999</v>
      </c>
      <c r="D2410">
        <v>132923.921875</v>
      </c>
      <c r="E2410">
        <v>132941.890625</v>
      </c>
      <c r="F2410">
        <f t="shared" si="37"/>
        <v>1.7968749999999999E-2</v>
      </c>
    </row>
    <row r="2411" spans="1:6" x14ac:dyDescent="0.3">
      <c r="A2411">
        <v>26</v>
      </c>
      <c r="B2411">
        <v>58</v>
      </c>
      <c r="C2411">
        <v>404.05603000000002</v>
      </c>
      <c r="D2411">
        <v>134781.125</v>
      </c>
      <c r="E2411">
        <v>134789.140625</v>
      </c>
      <c r="F2411">
        <f t="shared" si="37"/>
        <v>8.0156250000000002E-3</v>
      </c>
    </row>
    <row r="2412" spans="1:6" x14ac:dyDescent="0.3">
      <c r="A2412">
        <v>26</v>
      </c>
      <c r="B2412">
        <v>59</v>
      </c>
      <c r="C2412">
        <v>3732.951172</v>
      </c>
      <c r="D2412">
        <v>135203.09375</v>
      </c>
      <c r="E2412">
        <v>135218.3125</v>
      </c>
      <c r="F2412">
        <f t="shared" si="37"/>
        <v>1.521875E-2</v>
      </c>
    </row>
    <row r="2413" spans="1:6" x14ac:dyDescent="0.3">
      <c r="A2413">
        <v>26</v>
      </c>
      <c r="B2413">
        <v>60</v>
      </c>
      <c r="C2413">
        <v>1097.3479</v>
      </c>
      <c r="D2413">
        <v>138954.375</v>
      </c>
      <c r="E2413">
        <v>138972.546875</v>
      </c>
      <c r="F2413">
        <f t="shared" si="37"/>
        <v>1.8171875000000001E-2</v>
      </c>
    </row>
    <row r="2414" spans="1:6" x14ac:dyDescent="0.3">
      <c r="A2414">
        <v>26</v>
      </c>
      <c r="B2414">
        <v>61</v>
      </c>
      <c r="C2414">
        <v>292.48431399999998</v>
      </c>
      <c r="D2414">
        <v>140079.484375</v>
      </c>
      <c r="E2414">
        <v>140098.640625</v>
      </c>
      <c r="F2414">
        <f t="shared" si="37"/>
        <v>1.915625E-2</v>
      </c>
    </row>
    <row r="2415" spans="1:6" x14ac:dyDescent="0.3">
      <c r="A2415">
        <v>26</v>
      </c>
      <c r="B2415">
        <v>62</v>
      </c>
      <c r="C2415">
        <v>2765.9465329999998</v>
      </c>
      <c r="D2415">
        <v>140392.03125</v>
      </c>
      <c r="E2415">
        <v>140412.953125</v>
      </c>
      <c r="F2415">
        <f t="shared" si="37"/>
        <v>2.0921875E-2</v>
      </c>
    </row>
    <row r="2416" spans="1:6" x14ac:dyDescent="0.3">
      <c r="A2416">
        <v>26</v>
      </c>
      <c r="B2416">
        <v>63</v>
      </c>
      <c r="C2416">
        <v>4266.1430659999996</v>
      </c>
      <c r="D2416">
        <v>143178.640625</v>
      </c>
      <c r="E2416">
        <v>143239.984375</v>
      </c>
      <c r="F2416">
        <f t="shared" si="37"/>
        <v>6.1343750000000002E-2</v>
      </c>
    </row>
    <row r="2417" spans="1:6" x14ac:dyDescent="0.3">
      <c r="A2417">
        <v>26</v>
      </c>
      <c r="B2417">
        <v>64</v>
      </c>
      <c r="C2417">
        <v>907.880493</v>
      </c>
      <c r="D2417">
        <v>147519.859375</v>
      </c>
      <c r="E2417">
        <v>147538.1875</v>
      </c>
      <c r="F2417">
        <f t="shared" si="37"/>
        <v>1.8328125000000001E-2</v>
      </c>
    </row>
    <row r="2418" spans="1:6" x14ac:dyDescent="0.3">
      <c r="A2418">
        <v>26</v>
      </c>
      <c r="B2418">
        <v>65</v>
      </c>
      <c r="C2418">
        <v>979.49481200000002</v>
      </c>
      <c r="D2418">
        <v>148446.53125</v>
      </c>
      <c r="E2418">
        <v>148454.421875</v>
      </c>
      <c r="F2418">
        <f t="shared" si="37"/>
        <v>7.8906250000000001E-3</v>
      </c>
    </row>
    <row r="2419" spans="1:6" x14ac:dyDescent="0.3">
      <c r="A2419">
        <v>26</v>
      </c>
      <c r="B2419">
        <v>66</v>
      </c>
      <c r="C2419">
        <v>127.128929</v>
      </c>
      <c r="D2419">
        <v>149446.640625</v>
      </c>
      <c r="E2419">
        <v>149454.234375</v>
      </c>
      <c r="F2419">
        <f t="shared" si="37"/>
        <v>7.5937499999999998E-3</v>
      </c>
    </row>
    <row r="2420" spans="1:6" x14ac:dyDescent="0.3">
      <c r="A2420">
        <v>26</v>
      </c>
      <c r="B2420">
        <v>67</v>
      </c>
      <c r="C2420">
        <v>3643.4301759999998</v>
      </c>
      <c r="D2420">
        <v>149587.28125</v>
      </c>
      <c r="E2420">
        <v>149614.03125</v>
      </c>
      <c r="F2420">
        <f t="shared" si="37"/>
        <v>2.6749999999999999E-2</v>
      </c>
    </row>
    <row r="2421" spans="1:6" x14ac:dyDescent="0.3">
      <c r="A2421">
        <v>26</v>
      </c>
      <c r="B2421">
        <v>68</v>
      </c>
      <c r="C2421">
        <v>1540.731689</v>
      </c>
      <c r="D2421">
        <v>153267.921875</v>
      </c>
      <c r="E2421">
        <v>153317.546875</v>
      </c>
      <c r="F2421">
        <f t="shared" si="37"/>
        <v>4.9625000000000002E-2</v>
      </c>
    </row>
    <row r="2422" spans="1:6" x14ac:dyDescent="0.3">
      <c r="A2422">
        <v>26</v>
      </c>
      <c r="B2422">
        <v>69</v>
      </c>
      <c r="C2422">
        <v>1684.2260739999999</v>
      </c>
      <c r="D2422">
        <v>154871.546875</v>
      </c>
      <c r="E2422">
        <v>154883.6875</v>
      </c>
      <c r="F2422">
        <f t="shared" si="37"/>
        <v>1.2140625E-2</v>
      </c>
    </row>
    <row r="2423" spans="1:6" x14ac:dyDescent="0.3">
      <c r="A2423">
        <v>26</v>
      </c>
      <c r="B2423">
        <v>70</v>
      </c>
      <c r="C2423">
        <v>5653.4677730000003</v>
      </c>
      <c r="D2423">
        <v>156582.953125</v>
      </c>
      <c r="E2423">
        <v>156604.5</v>
      </c>
      <c r="F2423">
        <f t="shared" si="37"/>
        <v>2.1546875E-2</v>
      </c>
    </row>
    <row r="2424" spans="1:6" x14ac:dyDescent="0.3">
      <c r="A2424">
        <v>26</v>
      </c>
      <c r="B2424">
        <v>71</v>
      </c>
      <c r="C2424">
        <v>895.13946499999997</v>
      </c>
      <c r="D2424">
        <v>162265.3125</v>
      </c>
      <c r="E2424">
        <v>162283.109375</v>
      </c>
      <c r="F2424">
        <f t="shared" si="37"/>
        <v>1.7796875E-2</v>
      </c>
    </row>
    <row r="2425" spans="1:6" x14ac:dyDescent="0.3">
      <c r="A2425">
        <v>26</v>
      </c>
      <c r="B2425">
        <v>72</v>
      </c>
      <c r="C2425">
        <v>402.786407</v>
      </c>
      <c r="D2425">
        <v>163187.5</v>
      </c>
      <c r="E2425">
        <v>163205.453125</v>
      </c>
      <c r="F2425">
        <f t="shared" si="37"/>
        <v>1.7953125E-2</v>
      </c>
    </row>
    <row r="2426" spans="1:6" x14ac:dyDescent="0.3">
      <c r="A2426">
        <v>26</v>
      </c>
      <c r="B2426">
        <v>73</v>
      </c>
      <c r="C2426">
        <v>4918.1772460000002</v>
      </c>
      <c r="D2426">
        <v>163609.421875</v>
      </c>
      <c r="E2426">
        <v>163623.90625</v>
      </c>
      <c r="F2426">
        <f t="shared" si="37"/>
        <v>1.4484375000000001E-2</v>
      </c>
    </row>
    <row r="2427" spans="1:6" x14ac:dyDescent="0.3">
      <c r="A2427">
        <v>26</v>
      </c>
      <c r="B2427">
        <v>74</v>
      </c>
      <c r="C2427">
        <v>719.54168700000002</v>
      </c>
      <c r="D2427">
        <v>168549</v>
      </c>
      <c r="E2427">
        <v>168563.265625</v>
      </c>
      <c r="F2427">
        <f t="shared" si="37"/>
        <v>1.4265625000000001E-2</v>
      </c>
    </row>
    <row r="2428" spans="1:6" x14ac:dyDescent="0.3">
      <c r="A2428">
        <v>26</v>
      </c>
      <c r="B2428">
        <v>75</v>
      </c>
      <c r="C2428">
        <v>906.72760000000005</v>
      </c>
      <c r="D2428">
        <v>169292.96875</v>
      </c>
      <c r="E2428">
        <v>169306.46875</v>
      </c>
      <c r="F2428">
        <f t="shared" si="37"/>
        <v>1.35E-2</v>
      </c>
    </row>
    <row r="2429" spans="1:6" x14ac:dyDescent="0.3">
      <c r="A2429">
        <v>26</v>
      </c>
      <c r="B2429">
        <v>76</v>
      </c>
      <c r="C2429">
        <v>145.03050200000001</v>
      </c>
      <c r="D2429">
        <v>170214.90625</v>
      </c>
      <c r="E2429">
        <v>170226.140625</v>
      </c>
      <c r="F2429">
        <f t="shared" si="37"/>
        <v>1.1234375E-2</v>
      </c>
    </row>
    <row r="2430" spans="1:6" x14ac:dyDescent="0.3">
      <c r="A2430">
        <v>26</v>
      </c>
      <c r="B2430">
        <v>77</v>
      </c>
      <c r="C2430">
        <v>144.37434400000001</v>
      </c>
      <c r="D2430">
        <v>170371.796875</v>
      </c>
      <c r="E2430">
        <v>170389.5625</v>
      </c>
      <c r="F2430">
        <f t="shared" si="37"/>
        <v>1.7765625E-2</v>
      </c>
    </row>
    <row r="2431" spans="1:6" x14ac:dyDescent="0.3">
      <c r="A2431">
        <v>26</v>
      </c>
      <c r="B2431">
        <v>78</v>
      </c>
      <c r="C2431">
        <v>3690.7788089999999</v>
      </c>
      <c r="D2431">
        <v>170543.78125</v>
      </c>
      <c r="E2431">
        <v>170566.109375</v>
      </c>
      <c r="F2431">
        <f t="shared" si="37"/>
        <v>2.2328125000000001E-2</v>
      </c>
    </row>
    <row r="2432" spans="1:6" x14ac:dyDescent="0.3">
      <c r="A2432">
        <v>26</v>
      </c>
      <c r="B2432">
        <v>79</v>
      </c>
      <c r="C2432">
        <v>867.16558799999996</v>
      </c>
      <c r="D2432">
        <v>174267.15625</v>
      </c>
      <c r="E2432">
        <v>174286.671875</v>
      </c>
      <c r="F2432">
        <f t="shared" si="37"/>
        <v>1.9515625000000002E-2</v>
      </c>
    </row>
    <row r="2433" spans="1:6" x14ac:dyDescent="0.3">
      <c r="A2433">
        <v>26</v>
      </c>
      <c r="B2433">
        <v>80</v>
      </c>
      <c r="C2433">
        <v>1083.764893</v>
      </c>
      <c r="D2433">
        <v>175157.890625</v>
      </c>
      <c r="E2433">
        <v>175171.890625</v>
      </c>
      <c r="F2433">
        <f t="shared" si="37"/>
        <v>1.4E-2</v>
      </c>
    </row>
    <row r="2434" spans="1:6" x14ac:dyDescent="0.3">
      <c r="A2434">
        <v>26</v>
      </c>
      <c r="B2434">
        <v>81</v>
      </c>
      <c r="C2434">
        <v>2414.4873050000001</v>
      </c>
      <c r="D2434">
        <v>176267.390625</v>
      </c>
      <c r="E2434">
        <v>176275.265625</v>
      </c>
      <c r="F2434">
        <f t="shared" si="37"/>
        <v>7.8750000000000001E-3</v>
      </c>
    </row>
    <row r="2435" spans="1:6" x14ac:dyDescent="0.3">
      <c r="A2435">
        <v>26</v>
      </c>
      <c r="B2435">
        <v>82</v>
      </c>
      <c r="C2435">
        <v>202.61949200000001</v>
      </c>
      <c r="D2435">
        <v>178690.4375</v>
      </c>
      <c r="E2435">
        <v>178707.46875</v>
      </c>
      <c r="F2435">
        <f t="shared" si="37"/>
        <v>1.7031250000000001E-2</v>
      </c>
    </row>
    <row r="2436" spans="1:6" x14ac:dyDescent="0.3">
      <c r="A2436">
        <v>26</v>
      </c>
      <c r="B2436">
        <v>83</v>
      </c>
      <c r="C2436">
        <v>1886.5267329999999</v>
      </c>
      <c r="D2436">
        <v>178924.765625</v>
      </c>
      <c r="E2436">
        <v>178942.5</v>
      </c>
      <c r="F2436">
        <f t="shared" si="37"/>
        <v>1.7734375E-2</v>
      </c>
    </row>
    <row r="2437" spans="1:6" x14ac:dyDescent="0.3">
      <c r="A2437">
        <v>26</v>
      </c>
      <c r="B2437">
        <v>84</v>
      </c>
      <c r="C2437">
        <v>387.02194200000002</v>
      </c>
      <c r="D2437">
        <v>180831.28125</v>
      </c>
      <c r="E2437">
        <v>180855.8125</v>
      </c>
      <c r="F2437">
        <f t="shared" si="37"/>
        <v>2.4531250000000001E-2</v>
      </c>
    </row>
    <row r="2438" spans="1:6" x14ac:dyDescent="0.3">
      <c r="A2438">
        <v>26</v>
      </c>
      <c r="B2438">
        <v>85</v>
      </c>
      <c r="C2438">
        <v>55.262568999999999</v>
      </c>
      <c r="D2438">
        <v>181254.09375</v>
      </c>
      <c r="E2438">
        <v>181263.96875</v>
      </c>
      <c r="F2438">
        <f t="shared" si="37"/>
        <v>9.8750000000000001E-3</v>
      </c>
    </row>
    <row r="2439" spans="1:6" x14ac:dyDescent="0.3">
      <c r="A2439">
        <v>26</v>
      </c>
      <c r="B2439">
        <v>86</v>
      </c>
      <c r="C2439">
        <v>2523.1206050000001</v>
      </c>
      <c r="D2439">
        <v>181332.265625</v>
      </c>
      <c r="E2439">
        <v>181354.328125</v>
      </c>
      <c r="F2439">
        <f t="shared" si="37"/>
        <v>2.2062499999999999E-2</v>
      </c>
    </row>
    <row r="2440" spans="1:6" x14ac:dyDescent="0.3">
      <c r="A2440">
        <v>26</v>
      </c>
      <c r="B2440">
        <v>87</v>
      </c>
      <c r="C2440">
        <v>2870.5964359999998</v>
      </c>
      <c r="D2440">
        <v>183882.28125</v>
      </c>
      <c r="E2440">
        <v>183911.046875</v>
      </c>
      <c r="F2440">
        <f t="shared" si="37"/>
        <v>2.8765625E-2</v>
      </c>
    </row>
    <row r="2441" spans="1:6" x14ac:dyDescent="0.3">
      <c r="A2441">
        <v>26</v>
      </c>
      <c r="B2441">
        <v>88</v>
      </c>
      <c r="C2441">
        <v>582.722351</v>
      </c>
      <c r="D2441">
        <v>186788.875</v>
      </c>
      <c r="E2441">
        <v>186806.375</v>
      </c>
      <c r="F2441">
        <f t="shared" si="37"/>
        <v>1.7500000000000002E-2</v>
      </c>
    </row>
    <row r="2442" spans="1:6" x14ac:dyDescent="0.3">
      <c r="A2442">
        <v>26</v>
      </c>
      <c r="B2442">
        <v>89</v>
      </c>
      <c r="C2442">
        <v>1384.769043</v>
      </c>
      <c r="D2442">
        <v>187398.3125</v>
      </c>
      <c r="E2442">
        <v>187406.09375</v>
      </c>
      <c r="F2442">
        <f t="shared" si="37"/>
        <v>7.78125E-3</v>
      </c>
    </row>
    <row r="2443" spans="1:6" x14ac:dyDescent="0.3">
      <c r="A2443">
        <v>26</v>
      </c>
      <c r="B2443">
        <v>90</v>
      </c>
      <c r="C2443">
        <v>732.52868699999999</v>
      </c>
      <c r="D2443">
        <v>188804.75</v>
      </c>
      <c r="E2443">
        <v>188818.703125</v>
      </c>
      <c r="F2443">
        <f t="shared" ref="F2443:F2506" si="38">(E2443-D2443)/1000</f>
        <v>1.3953125E-2</v>
      </c>
    </row>
    <row r="2444" spans="1:6" x14ac:dyDescent="0.3">
      <c r="A2444">
        <v>26</v>
      </c>
      <c r="B2444">
        <v>91</v>
      </c>
      <c r="C2444">
        <v>1966.32312</v>
      </c>
      <c r="D2444">
        <v>189554.84375</v>
      </c>
      <c r="E2444">
        <v>189568.140625</v>
      </c>
      <c r="F2444">
        <f t="shared" si="38"/>
        <v>1.3296875E-2</v>
      </c>
    </row>
    <row r="2445" spans="1:6" x14ac:dyDescent="0.3">
      <c r="A2445">
        <v>26</v>
      </c>
      <c r="B2445">
        <v>92</v>
      </c>
      <c r="C2445">
        <v>3191.4155270000001</v>
      </c>
      <c r="D2445">
        <v>191542.828125</v>
      </c>
      <c r="E2445">
        <v>191556.4375</v>
      </c>
      <c r="F2445">
        <f t="shared" si="38"/>
        <v>1.3609375E-2</v>
      </c>
    </row>
    <row r="2446" spans="1:6" x14ac:dyDescent="0.3">
      <c r="A2446">
        <v>26</v>
      </c>
      <c r="B2446">
        <v>93</v>
      </c>
      <c r="C2446">
        <v>849.35351600000001</v>
      </c>
      <c r="D2446">
        <v>194750.15625</v>
      </c>
      <c r="E2446">
        <v>194764.09375</v>
      </c>
      <c r="F2446">
        <f t="shared" si="38"/>
        <v>1.39375E-2</v>
      </c>
    </row>
    <row r="2447" spans="1:6" x14ac:dyDescent="0.3">
      <c r="A2447">
        <v>26</v>
      </c>
      <c r="B2447">
        <v>94</v>
      </c>
      <c r="C2447">
        <v>2168.7409670000002</v>
      </c>
      <c r="D2447">
        <v>195625.21875</v>
      </c>
      <c r="E2447">
        <v>195639.09375</v>
      </c>
      <c r="F2447">
        <f t="shared" si="38"/>
        <v>1.3875E-2</v>
      </c>
    </row>
    <row r="2448" spans="1:6" x14ac:dyDescent="0.3">
      <c r="A2448">
        <v>26</v>
      </c>
      <c r="B2448">
        <v>95</v>
      </c>
      <c r="C2448">
        <v>4158.3339839999999</v>
      </c>
      <c r="D2448">
        <v>197812.953125</v>
      </c>
      <c r="E2448">
        <v>197820.6875</v>
      </c>
      <c r="F2448">
        <f t="shared" si="38"/>
        <v>7.7343749999999999E-3</v>
      </c>
    </row>
    <row r="2449" spans="1:6" x14ac:dyDescent="0.3">
      <c r="A2449">
        <v>27</v>
      </c>
      <c r="B2449">
        <v>0</v>
      </c>
      <c r="C2449">
        <v>1808.284302</v>
      </c>
      <c r="D2449">
        <v>23255.173827999999</v>
      </c>
      <c r="E2449">
        <v>23263.166015999999</v>
      </c>
      <c r="F2449">
        <f t="shared" si="38"/>
        <v>7.992188000000169E-3</v>
      </c>
    </row>
    <row r="2450" spans="1:6" x14ac:dyDescent="0.3">
      <c r="A2450">
        <v>27</v>
      </c>
      <c r="B2450">
        <v>1</v>
      </c>
      <c r="C2450">
        <v>429.239105</v>
      </c>
      <c r="D2450">
        <v>25073.365234000001</v>
      </c>
      <c r="E2450">
        <v>25085.730468999998</v>
      </c>
      <c r="F2450">
        <f t="shared" si="38"/>
        <v>1.2365234999997483E-2</v>
      </c>
    </row>
    <row r="2451" spans="1:6" x14ac:dyDescent="0.3">
      <c r="A2451">
        <v>27</v>
      </c>
      <c r="B2451">
        <v>2</v>
      </c>
      <c r="C2451">
        <v>408.61807299999998</v>
      </c>
      <c r="D2451">
        <v>25526.541015999999</v>
      </c>
      <c r="E2451">
        <v>25550.802734000001</v>
      </c>
      <c r="F2451">
        <f t="shared" si="38"/>
        <v>2.4261718000001566E-2</v>
      </c>
    </row>
    <row r="2452" spans="1:6" x14ac:dyDescent="0.3">
      <c r="A2452">
        <v>27</v>
      </c>
      <c r="B2452">
        <v>3</v>
      </c>
      <c r="C2452">
        <v>584.43853799999999</v>
      </c>
      <c r="D2452">
        <v>25964.25</v>
      </c>
      <c r="E2452">
        <v>25978.699218999998</v>
      </c>
      <c r="F2452">
        <f t="shared" si="38"/>
        <v>1.4449218999998266E-2</v>
      </c>
    </row>
    <row r="2453" spans="1:6" x14ac:dyDescent="0.3">
      <c r="A2453">
        <v>27</v>
      </c>
      <c r="B2453">
        <v>4</v>
      </c>
      <c r="C2453">
        <v>482.518372</v>
      </c>
      <c r="D2453">
        <v>26573.716797000001</v>
      </c>
      <c r="E2453">
        <v>26595.484375</v>
      </c>
      <c r="F2453">
        <f t="shared" si="38"/>
        <v>2.1767577999999049E-2</v>
      </c>
    </row>
    <row r="2454" spans="1:6" x14ac:dyDescent="0.3">
      <c r="A2454">
        <v>27</v>
      </c>
      <c r="B2454">
        <v>5</v>
      </c>
      <c r="C2454">
        <v>1156.099976</v>
      </c>
      <c r="D2454">
        <v>27078.822265999999</v>
      </c>
      <c r="E2454">
        <v>27093.617188</v>
      </c>
      <c r="F2454">
        <f t="shared" si="38"/>
        <v>1.4794922000000953E-2</v>
      </c>
    </row>
    <row r="2455" spans="1:6" x14ac:dyDescent="0.3">
      <c r="A2455">
        <v>27</v>
      </c>
      <c r="B2455">
        <v>6</v>
      </c>
      <c r="C2455">
        <v>252.75299100000001</v>
      </c>
      <c r="D2455">
        <v>28256.095702999999</v>
      </c>
      <c r="E2455">
        <v>28275.035156000002</v>
      </c>
      <c r="F2455">
        <f t="shared" si="38"/>
        <v>1.8939453000002687E-2</v>
      </c>
    </row>
    <row r="2456" spans="1:6" x14ac:dyDescent="0.3">
      <c r="A2456">
        <v>27</v>
      </c>
      <c r="B2456">
        <v>7</v>
      </c>
      <c r="C2456">
        <v>1346.5898440000001</v>
      </c>
      <c r="D2456">
        <v>28537.445313</v>
      </c>
      <c r="E2456">
        <v>28546.054688</v>
      </c>
      <c r="F2456">
        <f t="shared" si="38"/>
        <v>8.6093750000000007E-3</v>
      </c>
    </row>
    <row r="2457" spans="1:6" x14ac:dyDescent="0.3">
      <c r="A2457">
        <v>27</v>
      </c>
      <c r="B2457">
        <v>8</v>
      </c>
      <c r="C2457">
        <v>526.58496100000002</v>
      </c>
      <c r="D2457">
        <v>29897.277343999998</v>
      </c>
      <c r="E2457">
        <v>29911.429688</v>
      </c>
      <c r="F2457">
        <f t="shared" si="38"/>
        <v>1.4152344000001904E-2</v>
      </c>
    </row>
    <row r="2458" spans="1:6" x14ac:dyDescent="0.3">
      <c r="A2458">
        <v>27</v>
      </c>
      <c r="B2458">
        <v>9</v>
      </c>
      <c r="C2458">
        <v>2290.4304200000001</v>
      </c>
      <c r="D2458">
        <v>30444.183593999998</v>
      </c>
      <c r="E2458">
        <v>30453.140625</v>
      </c>
      <c r="F2458">
        <f t="shared" si="38"/>
        <v>8.9570310000017337E-3</v>
      </c>
    </row>
    <row r="2459" spans="1:6" x14ac:dyDescent="0.3">
      <c r="A2459">
        <v>27</v>
      </c>
      <c r="B2459">
        <v>10</v>
      </c>
      <c r="C2459">
        <v>175.24941999999999</v>
      </c>
      <c r="D2459">
        <v>32757.978515999999</v>
      </c>
      <c r="E2459">
        <v>32767.027343999998</v>
      </c>
      <c r="F2459">
        <f t="shared" si="38"/>
        <v>9.0488279999990477E-3</v>
      </c>
    </row>
    <row r="2460" spans="1:6" x14ac:dyDescent="0.3">
      <c r="A2460">
        <v>27</v>
      </c>
      <c r="B2460">
        <v>11</v>
      </c>
      <c r="C2460">
        <v>3073.639893</v>
      </c>
      <c r="D2460">
        <v>32945.460937999997</v>
      </c>
      <c r="E2460">
        <v>32970.359375</v>
      </c>
      <c r="F2460">
        <f t="shared" si="38"/>
        <v>2.4898437000003468E-2</v>
      </c>
    </row>
    <row r="2461" spans="1:6" x14ac:dyDescent="0.3">
      <c r="A2461">
        <v>27</v>
      </c>
      <c r="B2461">
        <v>12</v>
      </c>
      <c r="C2461">
        <v>6471.1103519999997</v>
      </c>
      <c r="D2461">
        <v>36043.714844000002</v>
      </c>
      <c r="E2461">
        <v>36051.78125</v>
      </c>
      <c r="F2461">
        <f t="shared" si="38"/>
        <v>8.0664059999980969E-3</v>
      </c>
    </row>
    <row r="2462" spans="1:6" x14ac:dyDescent="0.3">
      <c r="A2462">
        <v>27</v>
      </c>
      <c r="B2462">
        <v>13</v>
      </c>
      <c r="C2462">
        <v>201.33659399999999</v>
      </c>
      <c r="D2462">
        <v>42532.84375</v>
      </c>
      <c r="E2462">
        <v>42554.195312999997</v>
      </c>
      <c r="F2462">
        <f t="shared" si="38"/>
        <v>2.1351562999996531E-2</v>
      </c>
    </row>
    <row r="2463" spans="1:6" x14ac:dyDescent="0.3">
      <c r="A2463">
        <v>27</v>
      </c>
      <c r="B2463">
        <v>14</v>
      </c>
      <c r="C2463">
        <v>2460.5329590000001</v>
      </c>
      <c r="D2463">
        <v>42767.515625</v>
      </c>
      <c r="E2463">
        <v>42786.257812999997</v>
      </c>
      <c r="F2463">
        <f t="shared" si="38"/>
        <v>1.874218799999653E-2</v>
      </c>
    </row>
    <row r="2464" spans="1:6" x14ac:dyDescent="0.3">
      <c r="A2464">
        <v>27</v>
      </c>
      <c r="B2464">
        <v>15</v>
      </c>
      <c r="C2464">
        <v>731.472534</v>
      </c>
      <c r="D2464">
        <v>45252.859375</v>
      </c>
      <c r="E2464">
        <v>45260.851562999997</v>
      </c>
      <c r="F2464">
        <f t="shared" si="38"/>
        <v>7.9921879999965313E-3</v>
      </c>
    </row>
    <row r="2465" spans="1:6" x14ac:dyDescent="0.3">
      <c r="A2465">
        <v>27</v>
      </c>
      <c r="B2465">
        <v>16</v>
      </c>
      <c r="C2465">
        <v>566.61425799999995</v>
      </c>
      <c r="D2465">
        <v>46003.636719000002</v>
      </c>
      <c r="E2465">
        <v>46024.824219000002</v>
      </c>
      <c r="F2465">
        <f t="shared" si="38"/>
        <v>2.1187500000000001E-2</v>
      </c>
    </row>
    <row r="2466" spans="1:6" x14ac:dyDescent="0.3">
      <c r="A2466">
        <v>27</v>
      </c>
      <c r="B2466">
        <v>17</v>
      </c>
      <c r="C2466">
        <v>1826.6087649999999</v>
      </c>
      <c r="D2466">
        <v>46601.035155999998</v>
      </c>
      <c r="E2466">
        <v>46620.027344000002</v>
      </c>
      <c r="F2466">
        <f t="shared" si="38"/>
        <v>1.8992188000003806E-2</v>
      </c>
    </row>
    <row r="2467" spans="1:6" x14ac:dyDescent="0.3">
      <c r="A2467">
        <v>27</v>
      </c>
      <c r="B2467">
        <v>18</v>
      </c>
      <c r="C2467">
        <v>951.60125700000003</v>
      </c>
      <c r="D2467">
        <v>48452.632812999997</v>
      </c>
      <c r="E2467">
        <v>48466.988280999998</v>
      </c>
      <c r="F2467">
        <f t="shared" si="38"/>
        <v>1.4355468000001564E-2</v>
      </c>
    </row>
    <row r="2468" spans="1:6" x14ac:dyDescent="0.3">
      <c r="A2468">
        <v>27</v>
      </c>
      <c r="B2468">
        <v>19</v>
      </c>
      <c r="C2468">
        <v>6595.951172</v>
      </c>
      <c r="D2468">
        <v>49421.425780999998</v>
      </c>
      <c r="E2468">
        <v>49459.011719000002</v>
      </c>
      <c r="F2468">
        <f t="shared" si="38"/>
        <v>3.7585938000003809E-2</v>
      </c>
    </row>
    <row r="2469" spans="1:6" x14ac:dyDescent="0.3">
      <c r="A2469">
        <v>27</v>
      </c>
      <c r="B2469">
        <v>20</v>
      </c>
      <c r="C2469">
        <v>2054.3740229999999</v>
      </c>
      <c r="D2469">
        <v>56062.777344000002</v>
      </c>
      <c r="E2469">
        <v>56082.128905999998</v>
      </c>
      <c r="F2469">
        <f t="shared" si="38"/>
        <v>1.9351561999996193E-2</v>
      </c>
    </row>
    <row r="2470" spans="1:6" x14ac:dyDescent="0.3">
      <c r="A2470">
        <v>27</v>
      </c>
      <c r="B2470">
        <v>21</v>
      </c>
      <c r="C2470">
        <v>440.54257200000001</v>
      </c>
      <c r="D2470">
        <v>58141.363280999998</v>
      </c>
      <c r="E2470">
        <v>58156.355469000002</v>
      </c>
      <c r="F2470">
        <f t="shared" si="38"/>
        <v>1.4992188000003808E-2</v>
      </c>
    </row>
    <row r="2471" spans="1:6" x14ac:dyDescent="0.3">
      <c r="A2471">
        <v>27</v>
      </c>
      <c r="B2471">
        <v>22</v>
      </c>
      <c r="C2471">
        <v>1760.4697269999999</v>
      </c>
      <c r="D2471">
        <v>58610.277344000002</v>
      </c>
      <c r="E2471">
        <v>58624.351562999997</v>
      </c>
      <c r="F2471">
        <f t="shared" si="38"/>
        <v>1.4074218999994628E-2</v>
      </c>
    </row>
    <row r="2472" spans="1:6" x14ac:dyDescent="0.3">
      <c r="A2472">
        <v>27</v>
      </c>
      <c r="B2472">
        <v>23</v>
      </c>
      <c r="C2472">
        <v>603.578125</v>
      </c>
      <c r="D2472">
        <v>60391.652344000002</v>
      </c>
      <c r="E2472">
        <v>60407.28125</v>
      </c>
      <c r="F2472">
        <f t="shared" si="38"/>
        <v>1.5628905999998097E-2</v>
      </c>
    </row>
    <row r="2473" spans="1:6" x14ac:dyDescent="0.3">
      <c r="A2473">
        <v>27</v>
      </c>
      <c r="B2473">
        <v>24</v>
      </c>
      <c r="C2473">
        <v>480.42172199999999</v>
      </c>
      <c r="D2473">
        <v>61016.753905999998</v>
      </c>
      <c r="E2473">
        <v>61028.160155999998</v>
      </c>
      <c r="F2473">
        <f t="shared" si="38"/>
        <v>1.140625E-2</v>
      </c>
    </row>
    <row r="2474" spans="1:6" x14ac:dyDescent="0.3">
      <c r="A2474">
        <v>27</v>
      </c>
      <c r="B2474">
        <v>25</v>
      </c>
      <c r="C2474">
        <v>1161.8748780000001</v>
      </c>
      <c r="D2474">
        <v>61516.804687999997</v>
      </c>
      <c r="E2474">
        <v>61581.128905999998</v>
      </c>
      <c r="F2474">
        <f t="shared" si="38"/>
        <v>6.4324218000001571E-2</v>
      </c>
    </row>
    <row r="2475" spans="1:6" x14ac:dyDescent="0.3">
      <c r="A2475">
        <v>27</v>
      </c>
      <c r="B2475">
        <v>26</v>
      </c>
      <c r="C2475">
        <v>5462.8471680000002</v>
      </c>
      <c r="D2475">
        <v>62751.355469000002</v>
      </c>
      <c r="E2475">
        <v>62762.980469000002</v>
      </c>
      <c r="F2475">
        <f t="shared" si="38"/>
        <v>1.1625E-2</v>
      </c>
    </row>
    <row r="2476" spans="1:6" x14ac:dyDescent="0.3">
      <c r="A2476">
        <v>27</v>
      </c>
      <c r="B2476">
        <v>27</v>
      </c>
      <c r="C2476">
        <v>263.51702899999998</v>
      </c>
      <c r="D2476">
        <v>68236.304688000004</v>
      </c>
      <c r="E2476">
        <v>68251.164063000004</v>
      </c>
      <c r="F2476">
        <f t="shared" si="38"/>
        <v>1.4859374999999999E-2</v>
      </c>
    </row>
    <row r="2477" spans="1:6" x14ac:dyDescent="0.3">
      <c r="A2477">
        <v>27</v>
      </c>
      <c r="B2477">
        <v>28</v>
      </c>
      <c r="C2477">
        <v>1197.4338379999999</v>
      </c>
      <c r="D2477">
        <v>68517.515625</v>
      </c>
      <c r="E2477">
        <v>68525.296875</v>
      </c>
      <c r="F2477">
        <f t="shared" si="38"/>
        <v>7.78125E-3</v>
      </c>
    </row>
    <row r="2478" spans="1:6" x14ac:dyDescent="0.3">
      <c r="A2478">
        <v>27</v>
      </c>
      <c r="B2478">
        <v>29</v>
      </c>
      <c r="C2478">
        <v>1691.607178</v>
      </c>
      <c r="D2478">
        <v>69736.429688000004</v>
      </c>
      <c r="E2478">
        <v>69744.171875</v>
      </c>
      <c r="F2478">
        <f t="shared" si="38"/>
        <v>7.7421869999961925E-3</v>
      </c>
    </row>
    <row r="2479" spans="1:6" x14ac:dyDescent="0.3">
      <c r="A2479">
        <v>27</v>
      </c>
      <c r="B2479">
        <v>30</v>
      </c>
      <c r="C2479">
        <v>137.03990200000001</v>
      </c>
      <c r="D2479">
        <v>71439.789063000004</v>
      </c>
      <c r="E2479">
        <v>71453.546875</v>
      </c>
      <c r="F2479">
        <f t="shared" si="38"/>
        <v>1.3757811999996193E-2</v>
      </c>
    </row>
    <row r="2480" spans="1:6" x14ac:dyDescent="0.3">
      <c r="A2480">
        <v>27</v>
      </c>
      <c r="B2480">
        <v>31</v>
      </c>
      <c r="C2480">
        <v>58.779507000000002</v>
      </c>
      <c r="D2480">
        <v>71596.039063000004</v>
      </c>
      <c r="E2480">
        <v>71604.085938000004</v>
      </c>
      <c r="F2480">
        <f t="shared" si="38"/>
        <v>8.0468750000000002E-3</v>
      </c>
    </row>
    <row r="2481" spans="1:6" x14ac:dyDescent="0.3">
      <c r="A2481">
        <v>27</v>
      </c>
      <c r="B2481">
        <v>32</v>
      </c>
      <c r="C2481">
        <v>547.10125700000003</v>
      </c>
      <c r="D2481">
        <v>71674.164063000004</v>
      </c>
      <c r="E2481">
        <v>71688.359375</v>
      </c>
      <c r="F2481">
        <f t="shared" si="38"/>
        <v>1.4195311999996192E-2</v>
      </c>
    </row>
    <row r="2482" spans="1:6" x14ac:dyDescent="0.3">
      <c r="A2482">
        <v>27</v>
      </c>
      <c r="B2482">
        <v>33</v>
      </c>
      <c r="C2482">
        <v>1289.141357</v>
      </c>
      <c r="D2482">
        <v>72236.703125</v>
      </c>
      <c r="E2482">
        <v>72253.25</v>
      </c>
      <c r="F2482">
        <f t="shared" si="38"/>
        <v>1.6546874999999999E-2</v>
      </c>
    </row>
    <row r="2483" spans="1:6" x14ac:dyDescent="0.3">
      <c r="A2483">
        <v>27</v>
      </c>
      <c r="B2483">
        <v>34</v>
      </c>
      <c r="C2483">
        <v>395.78121900000002</v>
      </c>
      <c r="D2483">
        <v>73549.34375</v>
      </c>
      <c r="E2483">
        <v>73560.851563000004</v>
      </c>
      <c r="F2483">
        <f t="shared" si="38"/>
        <v>1.1507813000003806E-2</v>
      </c>
    </row>
    <row r="2484" spans="1:6" x14ac:dyDescent="0.3">
      <c r="A2484">
        <v>27</v>
      </c>
      <c r="B2484">
        <v>35</v>
      </c>
      <c r="C2484">
        <v>696.66937299999995</v>
      </c>
      <c r="D2484">
        <v>73971.28125</v>
      </c>
      <c r="E2484">
        <v>73986.15625</v>
      </c>
      <c r="F2484">
        <f t="shared" si="38"/>
        <v>1.4874999999999999E-2</v>
      </c>
    </row>
    <row r="2485" spans="1:6" x14ac:dyDescent="0.3">
      <c r="A2485">
        <v>27</v>
      </c>
      <c r="B2485">
        <v>36</v>
      </c>
      <c r="C2485">
        <v>944.83508300000005</v>
      </c>
      <c r="D2485">
        <v>74690.132813000004</v>
      </c>
      <c r="E2485">
        <v>74698.4375</v>
      </c>
      <c r="F2485">
        <f t="shared" si="38"/>
        <v>8.3046869999961921E-3</v>
      </c>
    </row>
    <row r="2486" spans="1:6" x14ac:dyDescent="0.3">
      <c r="A2486">
        <v>27</v>
      </c>
      <c r="B2486">
        <v>37</v>
      </c>
      <c r="C2486">
        <v>43.313640999999997</v>
      </c>
      <c r="D2486">
        <v>75647.117188000004</v>
      </c>
      <c r="E2486">
        <v>75658.460938000004</v>
      </c>
      <c r="F2486">
        <f t="shared" si="38"/>
        <v>1.134375E-2</v>
      </c>
    </row>
    <row r="2487" spans="1:6" x14ac:dyDescent="0.3">
      <c r="A2487">
        <v>27</v>
      </c>
      <c r="B2487">
        <v>38</v>
      </c>
      <c r="C2487">
        <v>1019.434692</v>
      </c>
      <c r="D2487">
        <v>75709.601563000004</v>
      </c>
      <c r="E2487">
        <v>75729.546875</v>
      </c>
      <c r="F2487">
        <f t="shared" si="38"/>
        <v>1.9945311999996194E-2</v>
      </c>
    </row>
    <row r="2488" spans="1:6" x14ac:dyDescent="0.3">
      <c r="A2488">
        <v>27</v>
      </c>
      <c r="B2488">
        <v>39</v>
      </c>
      <c r="C2488">
        <v>3951.6687010000001</v>
      </c>
      <c r="D2488">
        <v>76757.0625</v>
      </c>
      <c r="E2488">
        <v>76768.3125</v>
      </c>
      <c r="F2488">
        <f t="shared" si="38"/>
        <v>1.125E-2</v>
      </c>
    </row>
    <row r="2489" spans="1:6" x14ac:dyDescent="0.3">
      <c r="A2489">
        <v>27</v>
      </c>
      <c r="B2489">
        <v>40</v>
      </c>
      <c r="C2489">
        <v>1768.581543</v>
      </c>
      <c r="D2489">
        <v>80721.289063000004</v>
      </c>
      <c r="E2489">
        <v>80733.484375</v>
      </c>
      <c r="F2489">
        <f t="shared" si="38"/>
        <v>1.2195311999996192E-2</v>
      </c>
    </row>
    <row r="2490" spans="1:6" x14ac:dyDescent="0.3">
      <c r="A2490">
        <v>27</v>
      </c>
      <c r="B2490">
        <v>41</v>
      </c>
      <c r="C2490">
        <v>4211.2612300000001</v>
      </c>
      <c r="D2490">
        <v>82506.640625</v>
      </c>
      <c r="E2490">
        <v>82516.679688000004</v>
      </c>
      <c r="F2490">
        <f t="shared" si="38"/>
        <v>1.0039063000003807E-2</v>
      </c>
    </row>
    <row r="2491" spans="1:6" x14ac:dyDescent="0.3">
      <c r="A2491">
        <v>27</v>
      </c>
      <c r="B2491">
        <v>42</v>
      </c>
      <c r="C2491">
        <v>2344.2905270000001</v>
      </c>
      <c r="D2491">
        <v>86738.742188000004</v>
      </c>
      <c r="E2491">
        <v>86754.953125</v>
      </c>
      <c r="F2491">
        <f t="shared" si="38"/>
        <v>1.6210936999996192E-2</v>
      </c>
    </row>
    <row r="2492" spans="1:6" x14ac:dyDescent="0.3">
      <c r="A2492">
        <v>27</v>
      </c>
      <c r="B2492">
        <v>43</v>
      </c>
      <c r="C2492">
        <v>1109.535034</v>
      </c>
      <c r="D2492">
        <v>89114.046875</v>
      </c>
      <c r="E2492">
        <v>89126.1875</v>
      </c>
      <c r="F2492">
        <f t="shared" si="38"/>
        <v>1.2140625E-2</v>
      </c>
    </row>
    <row r="2493" spans="1:6" x14ac:dyDescent="0.3">
      <c r="A2493">
        <v>27</v>
      </c>
      <c r="B2493">
        <v>44</v>
      </c>
      <c r="C2493">
        <v>1456.1676030000001</v>
      </c>
      <c r="D2493">
        <v>90238.929688000004</v>
      </c>
      <c r="E2493">
        <v>90264.28125</v>
      </c>
      <c r="F2493">
        <f t="shared" si="38"/>
        <v>2.5351561999996192E-2</v>
      </c>
    </row>
    <row r="2494" spans="1:6" x14ac:dyDescent="0.3">
      <c r="A2494">
        <v>27</v>
      </c>
      <c r="B2494">
        <v>45</v>
      </c>
      <c r="C2494">
        <v>1057.0798339999999</v>
      </c>
      <c r="D2494">
        <v>91723.648438000004</v>
      </c>
      <c r="E2494">
        <v>91734.695313000004</v>
      </c>
      <c r="F2494">
        <f t="shared" si="38"/>
        <v>1.1046874999999999E-2</v>
      </c>
    </row>
    <row r="2495" spans="1:6" x14ac:dyDescent="0.3">
      <c r="A2495">
        <v>27</v>
      </c>
      <c r="B2495">
        <v>46</v>
      </c>
      <c r="C2495">
        <v>1573.974976</v>
      </c>
      <c r="D2495">
        <v>92801.882813000004</v>
      </c>
      <c r="E2495">
        <v>92809.851563000004</v>
      </c>
      <c r="F2495">
        <f t="shared" si="38"/>
        <v>7.9687500000000001E-3</v>
      </c>
    </row>
    <row r="2496" spans="1:6" x14ac:dyDescent="0.3">
      <c r="A2496">
        <v>27</v>
      </c>
      <c r="B2496">
        <v>47</v>
      </c>
      <c r="C2496">
        <v>570.75103799999999</v>
      </c>
      <c r="D2496">
        <v>94388.640625</v>
      </c>
      <c r="E2496">
        <v>94400.59375</v>
      </c>
      <c r="F2496">
        <f t="shared" si="38"/>
        <v>1.1953125E-2</v>
      </c>
    </row>
    <row r="2497" spans="1:6" x14ac:dyDescent="0.3">
      <c r="A2497">
        <v>27</v>
      </c>
      <c r="B2497">
        <v>48</v>
      </c>
      <c r="C2497">
        <v>2225.1291500000002</v>
      </c>
      <c r="D2497">
        <v>94982.664063000004</v>
      </c>
      <c r="E2497">
        <v>94990.171875</v>
      </c>
      <c r="F2497">
        <f t="shared" si="38"/>
        <v>7.5078119999961931E-3</v>
      </c>
    </row>
    <row r="2498" spans="1:6" x14ac:dyDescent="0.3">
      <c r="A2498">
        <v>27</v>
      </c>
      <c r="B2498">
        <v>49</v>
      </c>
      <c r="C2498">
        <v>2738.6369629999999</v>
      </c>
      <c r="D2498">
        <v>97220.460938000004</v>
      </c>
      <c r="E2498">
        <v>97230.085938000004</v>
      </c>
      <c r="F2498">
        <f t="shared" si="38"/>
        <v>9.6249999999999999E-3</v>
      </c>
    </row>
    <row r="2499" spans="1:6" x14ac:dyDescent="0.3">
      <c r="A2499">
        <v>27</v>
      </c>
      <c r="B2499">
        <v>50</v>
      </c>
      <c r="C2499">
        <v>349.52654999999999</v>
      </c>
      <c r="D2499">
        <v>99974.882813000004</v>
      </c>
      <c r="E2499">
        <v>99995.929688000004</v>
      </c>
      <c r="F2499">
        <f t="shared" si="38"/>
        <v>2.1046875E-2</v>
      </c>
    </row>
    <row r="2500" spans="1:6" x14ac:dyDescent="0.3">
      <c r="A2500">
        <v>27</v>
      </c>
      <c r="B2500">
        <v>51</v>
      </c>
      <c r="C2500">
        <v>1375.5200199999999</v>
      </c>
      <c r="D2500">
        <v>100349.867188</v>
      </c>
      <c r="E2500">
        <v>100371.757813</v>
      </c>
      <c r="F2500">
        <f t="shared" si="38"/>
        <v>2.1890625E-2</v>
      </c>
    </row>
    <row r="2501" spans="1:6" x14ac:dyDescent="0.3">
      <c r="A2501">
        <v>27</v>
      </c>
      <c r="B2501">
        <v>52</v>
      </c>
      <c r="C2501">
        <v>2854.2531739999999</v>
      </c>
      <c r="D2501">
        <v>101756.335938</v>
      </c>
      <c r="E2501">
        <v>101767.570313</v>
      </c>
      <c r="F2501">
        <f t="shared" si="38"/>
        <v>1.1234375E-2</v>
      </c>
    </row>
    <row r="2502" spans="1:6" x14ac:dyDescent="0.3">
      <c r="A2502">
        <v>27</v>
      </c>
      <c r="B2502">
        <v>53</v>
      </c>
      <c r="C2502">
        <v>1847.099731</v>
      </c>
      <c r="D2502">
        <v>104631.84375</v>
      </c>
      <c r="E2502">
        <v>104655.289063</v>
      </c>
      <c r="F2502">
        <f t="shared" si="38"/>
        <v>2.3445313000003808E-2</v>
      </c>
    </row>
    <row r="2503" spans="1:6" x14ac:dyDescent="0.3">
      <c r="A2503">
        <v>27</v>
      </c>
      <c r="B2503">
        <v>54</v>
      </c>
      <c r="C2503">
        <v>790.13354500000003</v>
      </c>
      <c r="D2503">
        <v>106508.421875</v>
      </c>
      <c r="E2503">
        <v>106519.609375</v>
      </c>
      <c r="F2503">
        <f t="shared" si="38"/>
        <v>1.11875E-2</v>
      </c>
    </row>
    <row r="2504" spans="1:6" x14ac:dyDescent="0.3">
      <c r="A2504">
        <v>27</v>
      </c>
      <c r="B2504">
        <v>55</v>
      </c>
      <c r="C2504">
        <v>1248.9639890000001</v>
      </c>
      <c r="D2504">
        <v>107321.007813</v>
      </c>
      <c r="E2504">
        <v>107344.9375</v>
      </c>
      <c r="F2504">
        <f t="shared" si="38"/>
        <v>2.3929686999996192E-2</v>
      </c>
    </row>
    <row r="2505" spans="1:6" x14ac:dyDescent="0.3">
      <c r="A2505">
        <v>27</v>
      </c>
      <c r="B2505">
        <v>56</v>
      </c>
      <c r="C2505">
        <v>1123.1876219999999</v>
      </c>
      <c r="D2505">
        <v>108593.164063</v>
      </c>
      <c r="E2505">
        <v>108601.25</v>
      </c>
      <c r="F2505">
        <f t="shared" si="38"/>
        <v>8.0859369999961919E-3</v>
      </c>
    </row>
    <row r="2506" spans="1:6" x14ac:dyDescent="0.3">
      <c r="A2506">
        <v>27</v>
      </c>
      <c r="B2506">
        <v>57</v>
      </c>
      <c r="C2506">
        <v>7809.8745120000003</v>
      </c>
      <c r="D2506">
        <v>109733.90625</v>
      </c>
      <c r="E2506">
        <v>109753.015625</v>
      </c>
      <c r="F2506">
        <f t="shared" si="38"/>
        <v>1.9109375000000001E-2</v>
      </c>
    </row>
    <row r="2507" spans="1:6" x14ac:dyDescent="0.3">
      <c r="A2507">
        <v>27</v>
      </c>
      <c r="B2507">
        <v>58</v>
      </c>
      <c r="C2507">
        <v>2681.8415530000002</v>
      </c>
      <c r="D2507">
        <v>117565.296875</v>
      </c>
      <c r="E2507">
        <v>117583.078125</v>
      </c>
      <c r="F2507">
        <f t="shared" ref="F2507:F2570" si="39">(E2507-D2507)/1000</f>
        <v>1.7781249999999998E-2</v>
      </c>
    </row>
    <row r="2508" spans="1:6" x14ac:dyDescent="0.3">
      <c r="A2508">
        <v>27</v>
      </c>
      <c r="B2508">
        <v>59</v>
      </c>
      <c r="C2508">
        <v>1371.274658</v>
      </c>
      <c r="D2508">
        <v>120268.695313</v>
      </c>
      <c r="E2508">
        <v>120276.625</v>
      </c>
      <c r="F2508">
        <f t="shared" si="39"/>
        <v>7.9296869999961935E-3</v>
      </c>
    </row>
    <row r="2509" spans="1:6" x14ac:dyDescent="0.3">
      <c r="A2509">
        <v>27</v>
      </c>
      <c r="B2509">
        <v>60</v>
      </c>
      <c r="C2509">
        <v>3684.6059570000002</v>
      </c>
      <c r="D2509">
        <v>121661.421875</v>
      </c>
      <c r="E2509">
        <v>121680.882813</v>
      </c>
      <c r="F2509">
        <f t="shared" si="39"/>
        <v>1.9460938000003807E-2</v>
      </c>
    </row>
    <row r="2510" spans="1:6" x14ac:dyDescent="0.3">
      <c r="A2510">
        <v>27</v>
      </c>
      <c r="B2510">
        <v>61</v>
      </c>
      <c r="C2510">
        <v>688.29913299999998</v>
      </c>
      <c r="D2510">
        <v>125376.84375</v>
      </c>
      <c r="E2510">
        <v>125388.234375</v>
      </c>
      <c r="F2510">
        <f t="shared" si="39"/>
        <v>1.1390625E-2</v>
      </c>
    </row>
    <row r="2511" spans="1:6" x14ac:dyDescent="0.3">
      <c r="A2511">
        <v>27</v>
      </c>
      <c r="B2511">
        <v>62</v>
      </c>
      <c r="C2511">
        <v>6381.6000979999999</v>
      </c>
      <c r="D2511">
        <v>126088.117188</v>
      </c>
      <c r="E2511">
        <v>126108.5625</v>
      </c>
      <c r="F2511">
        <f t="shared" si="39"/>
        <v>2.0445311999996194E-2</v>
      </c>
    </row>
    <row r="2512" spans="1:6" x14ac:dyDescent="0.3">
      <c r="A2512">
        <v>27</v>
      </c>
      <c r="B2512">
        <v>63</v>
      </c>
      <c r="C2512">
        <v>8643.6621090000008</v>
      </c>
      <c r="D2512">
        <v>132502.046875</v>
      </c>
      <c r="E2512">
        <v>132509.53125</v>
      </c>
      <c r="F2512">
        <f t="shared" si="39"/>
        <v>7.4843749999999997E-3</v>
      </c>
    </row>
    <row r="2513" spans="1:6" x14ac:dyDescent="0.3">
      <c r="A2513">
        <v>27</v>
      </c>
      <c r="B2513">
        <v>64</v>
      </c>
      <c r="C2513">
        <v>142.341522</v>
      </c>
      <c r="D2513">
        <v>141160.375</v>
      </c>
      <c r="E2513">
        <v>141174.328125</v>
      </c>
      <c r="F2513">
        <f t="shared" si="39"/>
        <v>1.3953125E-2</v>
      </c>
    </row>
    <row r="2514" spans="1:6" x14ac:dyDescent="0.3">
      <c r="A2514">
        <v>27</v>
      </c>
      <c r="B2514">
        <v>65</v>
      </c>
      <c r="C2514">
        <v>104.94270299999999</v>
      </c>
      <c r="D2514">
        <v>141316.59375</v>
      </c>
      <c r="E2514">
        <v>141336.84375</v>
      </c>
      <c r="F2514">
        <f t="shared" si="39"/>
        <v>2.0250000000000001E-2</v>
      </c>
    </row>
    <row r="2515" spans="1:6" x14ac:dyDescent="0.3">
      <c r="A2515">
        <v>27</v>
      </c>
      <c r="B2515">
        <v>66</v>
      </c>
      <c r="C2515">
        <v>2720.000732</v>
      </c>
      <c r="D2515">
        <v>141441.625</v>
      </c>
      <c r="E2515">
        <v>141457.234375</v>
      </c>
      <c r="F2515">
        <f t="shared" si="39"/>
        <v>1.5609375E-2</v>
      </c>
    </row>
    <row r="2516" spans="1:6" x14ac:dyDescent="0.3">
      <c r="A2516">
        <v>27</v>
      </c>
      <c r="B2516">
        <v>67</v>
      </c>
      <c r="C2516">
        <v>641.23809800000004</v>
      </c>
      <c r="D2516">
        <v>144178.78125</v>
      </c>
      <c r="E2516">
        <v>144190.21875</v>
      </c>
      <c r="F2516">
        <f t="shared" si="39"/>
        <v>1.14375E-2</v>
      </c>
    </row>
    <row r="2517" spans="1:6" x14ac:dyDescent="0.3">
      <c r="A2517">
        <v>27</v>
      </c>
      <c r="B2517">
        <v>68</v>
      </c>
      <c r="C2517">
        <v>3036.8022460000002</v>
      </c>
      <c r="D2517">
        <v>144835.015625</v>
      </c>
      <c r="E2517">
        <v>144855.03125</v>
      </c>
      <c r="F2517">
        <f t="shared" si="39"/>
        <v>2.0015624999999999E-2</v>
      </c>
    </row>
    <row r="2518" spans="1:6" x14ac:dyDescent="0.3">
      <c r="A2518">
        <v>27</v>
      </c>
      <c r="B2518">
        <v>69</v>
      </c>
      <c r="C2518">
        <v>2377.2768550000001</v>
      </c>
      <c r="D2518">
        <v>147894.953125</v>
      </c>
      <c r="E2518">
        <v>147906.03125</v>
      </c>
      <c r="F2518">
        <f t="shared" si="39"/>
        <v>1.1078124999999999E-2</v>
      </c>
    </row>
    <row r="2519" spans="1:6" x14ac:dyDescent="0.3">
      <c r="A2519">
        <v>27</v>
      </c>
      <c r="B2519">
        <v>70</v>
      </c>
      <c r="C2519">
        <v>6006.5976559999999</v>
      </c>
      <c r="D2519">
        <v>150290.34375</v>
      </c>
      <c r="E2519">
        <v>150309.765625</v>
      </c>
      <c r="F2519">
        <f t="shared" si="39"/>
        <v>1.9421875000000002E-2</v>
      </c>
    </row>
    <row r="2520" spans="1:6" x14ac:dyDescent="0.3">
      <c r="A2520">
        <v>27</v>
      </c>
      <c r="B2520">
        <v>71</v>
      </c>
      <c r="C2520">
        <v>3090.455078</v>
      </c>
      <c r="D2520">
        <v>156325.375</v>
      </c>
      <c r="E2520">
        <v>156342.921875</v>
      </c>
      <c r="F2520">
        <f t="shared" si="39"/>
        <v>1.7546875E-2</v>
      </c>
    </row>
    <row r="2521" spans="1:6" x14ac:dyDescent="0.3">
      <c r="A2521">
        <v>27</v>
      </c>
      <c r="B2521">
        <v>72</v>
      </c>
      <c r="C2521">
        <v>408.54321299999998</v>
      </c>
      <c r="D2521">
        <v>159442.640625</v>
      </c>
      <c r="E2521">
        <v>159466.046875</v>
      </c>
      <c r="F2521">
        <f t="shared" si="39"/>
        <v>2.340625E-2</v>
      </c>
    </row>
    <row r="2522" spans="1:6" x14ac:dyDescent="0.3">
      <c r="A2522">
        <v>27</v>
      </c>
      <c r="B2522">
        <v>73</v>
      </c>
      <c r="C2522">
        <v>2015.5410159999999</v>
      </c>
      <c r="D2522">
        <v>159874.421875</v>
      </c>
      <c r="E2522">
        <v>159897.953125</v>
      </c>
      <c r="F2522">
        <f t="shared" si="39"/>
        <v>2.353125E-2</v>
      </c>
    </row>
    <row r="2523" spans="1:6" x14ac:dyDescent="0.3">
      <c r="A2523">
        <v>27</v>
      </c>
      <c r="B2523">
        <v>74</v>
      </c>
      <c r="C2523">
        <v>2807.748047</v>
      </c>
      <c r="D2523">
        <v>161921.5625</v>
      </c>
      <c r="E2523">
        <v>161945.015625</v>
      </c>
      <c r="F2523">
        <f t="shared" si="39"/>
        <v>2.3453124999999998E-2</v>
      </c>
    </row>
    <row r="2524" spans="1:6" x14ac:dyDescent="0.3">
      <c r="A2524">
        <v>27</v>
      </c>
      <c r="B2524">
        <v>75</v>
      </c>
      <c r="C2524">
        <v>650.76495399999999</v>
      </c>
      <c r="D2524">
        <v>164765.8125</v>
      </c>
      <c r="E2524">
        <v>164776.984375</v>
      </c>
      <c r="F2524">
        <f t="shared" si="39"/>
        <v>1.1171875E-2</v>
      </c>
    </row>
    <row r="2525" spans="1:6" x14ac:dyDescent="0.3">
      <c r="A2525">
        <v>27</v>
      </c>
      <c r="B2525">
        <v>76</v>
      </c>
      <c r="C2525">
        <v>2332.696289</v>
      </c>
      <c r="D2525">
        <v>165438.6875</v>
      </c>
      <c r="E2525">
        <v>165448.046875</v>
      </c>
      <c r="F2525">
        <f t="shared" si="39"/>
        <v>9.3593749999999996E-3</v>
      </c>
    </row>
    <row r="2526" spans="1:6" x14ac:dyDescent="0.3">
      <c r="A2526">
        <v>27</v>
      </c>
      <c r="B2526">
        <v>77</v>
      </c>
      <c r="C2526">
        <v>294.25125100000002</v>
      </c>
      <c r="D2526">
        <v>167783.53125</v>
      </c>
      <c r="E2526">
        <v>167806.0625</v>
      </c>
      <c r="F2526">
        <f t="shared" si="39"/>
        <v>2.2531249999999999E-2</v>
      </c>
    </row>
    <row r="2527" spans="1:6" x14ac:dyDescent="0.3">
      <c r="A2527">
        <v>27</v>
      </c>
      <c r="B2527">
        <v>78</v>
      </c>
      <c r="C2527">
        <v>955.04205300000001</v>
      </c>
      <c r="D2527">
        <v>168111.65625</v>
      </c>
      <c r="E2527">
        <v>168123.78125</v>
      </c>
      <c r="F2527">
        <f t="shared" si="39"/>
        <v>1.2125E-2</v>
      </c>
    </row>
    <row r="2528" spans="1:6" x14ac:dyDescent="0.3">
      <c r="A2528">
        <v>27</v>
      </c>
      <c r="B2528">
        <v>79</v>
      </c>
      <c r="C2528">
        <v>1383.4277340000001</v>
      </c>
      <c r="D2528">
        <v>169089.703125</v>
      </c>
      <c r="E2528">
        <v>169109.53125</v>
      </c>
      <c r="F2528">
        <f t="shared" si="39"/>
        <v>1.9828124999999999E-2</v>
      </c>
    </row>
    <row r="2529" spans="1:6" x14ac:dyDescent="0.3">
      <c r="A2529">
        <v>27</v>
      </c>
      <c r="B2529">
        <v>80</v>
      </c>
      <c r="C2529">
        <v>603.33056599999998</v>
      </c>
      <c r="D2529">
        <v>170496.84375</v>
      </c>
      <c r="E2529">
        <v>170508.40625</v>
      </c>
      <c r="F2529">
        <f t="shared" si="39"/>
        <v>1.15625E-2</v>
      </c>
    </row>
    <row r="2530" spans="1:6" x14ac:dyDescent="0.3">
      <c r="A2530">
        <v>27</v>
      </c>
      <c r="B2530">
        <v>81</v>
      </c>
      <c r="C2530">
        <v>263.795593</v>
      </c>
      <c r="D2530">
        <v>171125.421875</v>
      </c>
      <c r="E2530">
        <v>171138.625</v>
      </c>
      <c r="F2530">
        <f t="shared" si="39"/>
        <v>1.3203125E-2</v>
      </c>
    </row>
    <row r="2531" spans="1:6" x14ac:dyDescent="0.3">
      <c r="A2531">
        <v>27</v>
      </c>
      <c r="B2531">
        <v>82</v>
      </c>
      <c r="C2531">
        <v>156.87849399999999</v>
      </c>
      <c r="D2531">
        <v>171406.671875</v>
      </c>
      <c r="E2531">
        <v>171414.515625</v>
      </c>
      <c r="F2531">
        <f t="shared" si="39"/>
        <v>7.84375E-3</v>
      </c>
    </row>
    <row r="2532" spans="1:6" x14ac:dyDescent="0.3">
      <c r="A2532">
        <v>27</v>
      </c>
      <c r="B2532">
        <v>83</v>
      </c>
      <c r="C2532">
        <v>332.15588400000001</v>
      </c>
      <c r="D2532">
        <v>171578.6875</v>
      </c>
      <c r="E2532">
        <v>171590.65625</v>
      </c>
      <c r="F2532">
        <f t="shared" si="39"/>
        <v>1.196875E-2</v>
      </c>
    </row>
    <row r="2533" spans="1:6" x14ac:dyDescent="0.3">
      <c r="A2533">
        <v>27</v>
      </c>
      <c r="B2533">
        <v>84</v>
      </c>
      <c r="C2533">
        <v>5964.0039059999999</v>
      </c>
      <c r="D2533">
        <v>171938.078125</v>
      </c>
      <c r="E2533">
        <v>171952.78125</v>
      </c>
      <c r="F2533">
        <f t="shared" si="39"/>
        <v>1.4703124999999999E-2</v>
      </c>
    </row>
    <row r="2534" spans="1:6" x14ac:dyDescent="0.3">
      <c r="A2534">
        <v>27</v>
      </c>
      <c r="B2534">
        <v>85</v>
      </c>
      <c r="C2534">
        <v>1337.395996</v>
      </c>
      <c r="D2534">
        <v>177923.859375</v>
      </c>
      <c r="E2534">
        <v>177935.203125</v>
      </c>
      <c r="F2534">
        <f t="shared" si="39"/>
        <v>1.134375E-2</v>
      </c>
    </row>
    <row r="2535" spans="1:6" x14ac:dyDescent="0.3">
      <c r="A2535">
        <v>27</v>
      </c>
      <c r="B2535">
        <v>86</v>
      </c>
      <c r="C2535">
        <v>1590.941284</v>
      </c>
      <c r="D2535">
        <v>179284.21875</v>
      </c>
      <c r="E2535">
        <v>179296.9375</v>
      </c>
      <c r="F2535">
        <f t="shared" si="39"/>
        <v>1.2718749999999999E-2</v>
      </c>
    </row>
    <row r="2536" spans="1:6" x14ac:dyDescent="0.3">
      <c r="A2536">
        <v>27</v>
      </c>
      <c r="B2536">
        <v>87</v>
      </c>
      <c r="C2536">
        <v>1250.9023440000001</v>
      </c>
      <c r="D2536">
        <v>180894.734375</v>
      </c>
      <c r="E2536">
        <v>180908.765625</v>
      </c>
      <c r="F2536">
        <f t="shared" si="39"/>
        <v>1.403125E-2</v>
      </c>
    </row>
    <row r="2537" spans="1:6" x14ac:dyDescent="0.3">
      <c r="A2537">
        <v>27</v>
      </c>
      <c r="B2537">
        <v>88</v>
      </c>
      <c r="C2537">
        <v>1533.4916989999999</v>
      </c>
      <c r="D2537">
        <v>182160.53125</v>
      </c>
      <c r="E2537">
        <v>182180.578125</v>
      </c>
      <c r="F2537">
        <f t="shared" si="39"/>
        <v>2.0046874999999999E-2</v>
      </c>
    </row>
    <row r="2538" spans="1:6" x14ac:dyDescent="0.3">
      <c r="A2538">
        <v>27</v>
      </c>
      <c r="B2538">
        <v>89</v>
      </c>
      <c r="C2538">
        <v>24.935793</v>
      </c>
      <c r="D2538">
        <v>183724.046875</v>
      </c>
      <c r="E2538">
        <v>183743.5</v>
      </c>
      <c r="F2538">
        <f t="shared" si="39"/>
        <v>1.9453125000000002E-2</v>
      </c>
    </row>
    <row r="2539" spans="1:6" x14ac:dyDescent="0.3">
      <c r="A2539">
        <v>27</v>
      </c>
      <c r="B2539">
        <v>90</v>
      </c>
      <c r="C2539">
        <v>1713.915405</v>
      </c>
      <c r="D2539">
        <v>183772.828125</v>
      </c>
      <c r="E2539">
        <v>183792.140625</v>
      </c>
      <c r="F2539">
        <f t="shared" si="39"/>
        <v>1.93125E-2</v>
      </c>
    </row>
    <row r="2540" spans="1:6" x14ac:dyDescent="0.3">
      <c r="A2540">
        <v>27</v>
      </c>
      <c r="B2540">
        <v>91</v>
      </c>
      <c r="C2540">
        <v>514.864868</v>
      </c>
      <c r="D2540">
        <v>185507.46875</v>
      </c>
      <c r="E2540">
        <v>185529.859375</v>
      </c>
      <c r="F2540">
        <f t="shared" si="39"/>
        <v>2.2390625000000001E-2</v>
      </c>
    </row>
    <row r="2541" spans="1:6" x14ac:dyDescent="0.3">
      <c r="A2541">
        <v>27</v>
      </c>
      <c r="B2541">
        <v>92</v>
      </c>
      <c r="C2541">
        <v>3045.178711</v>
      </c>
      <c r="D2541">
        <v>186054.40625</v>
      </c>
      <c r="E2541">
        <v>186062.375</v>
      </c>
      <c r="F2541">
        <f t="shared" si="39"/>
        <v>7.9687500000000001E-3</v>
      </c>
    </row>
    <row r="2542" spans="1:6" x14ac:dyDescent="0.3">
      <c r="A2542">
        <v>27</v>
      </c>
      <c r="B2542">
        <v>93</v>
      </c>
      <c r="C2542">
        <v>1365.2258300000001</v>
      </c>
      <c r="D2542">
        <v>189117.21875</v>
      </c>
      <c r="E2542">
        <v>189138.421875</v>
      </c>
      <c r="F2542">
        <f t="shared" si="39"/>
        <v>2.1203125E-2</v>
      </c>
    </row>
    <row r="2543" spans="1:6" x14ac:dyDescent="0.3">
      <c r="A2543">
        <v>27</v>
      </c>
      <c r="B2543">
        <v>94</v>
      </c>
      <c r="C2543">
        <v>18.888335999999999</v>
      </c>
      <c r="D2543">
        <v>190511.453125</v>
      </c>
      <c r="E2543">
        <v>190526.171875</v>
      </c>
      <c r="F2543">
        <f t="shared" si="39"/>
        <v>1.4718749999999999E-2</v>
      </c>
    </row>
    <row r="2544" spans="1:6" x14ac:dyDescent="0.3">
      <c r="A2544">
        <v>27</v>
      </c>
      <c r="B2544">
        <v>95</v>
      </c>
      <c r="C2544">
        <v>2090.500732</v>
      </c>
      <c r="D2544">
        <v>190558.34375</v>
      </c>
      <c r="E2544">
        <v>190580.234375</v>
      </c>
      <c r="F2544">
        <f t="shared" si="39"/>
        <v>2.1890625E-2</v>
      </c>
    </row>
    <row r="2545" spans="1:6" x14ac:dyDescent="0.3">
      <c r="A2545">
        <v>27</v>
      </c>
      <c r="B2545">
        <v>96</v>
      </c>
      <c r="C2545">
        <v>583.29437299999995</v>
      </c>
      <c r="D2545">
        <v>192675.125</v>
      </c>
      <c r="E2545">
        <v>192700.59375</v>
      </c>
      <c r="F2545">
        <f t="shared" si="39"/>
        <v>2.5468749999999998E-2</v>
      </c>
    </row>
    <row r="2546" spans="1:6" x14ac:dyDescent="0.3">
      <c r="A2546">
        <v>27</v>
      </c>
      <c r="B2546">
        <v>97</v>
      </c>
      <c r="C2546">
        <v>353.74722300000002</v>
      </c>
      <c r="D2546">
        <v>193292.03125</v>
      </c>
      <c r="E2546">
        <v>193303.640625</v>
      </c>
      <c r="F2546">
        <f t="shared" si="39"/>
        <v>1.1609375E-2</v>
      </c>
    </row>
    <row r="2547" spans="1:6" x14ac:dyDescent="0.3">
      <c r="A2547">
        <v>27</v>
      </c>
      <c r="B2547">
        <v>98</v>
      </c>
      <c r="C2547">
        <v>4671.3803710000002</v>
      </c>
      <c r="D2547">
        <v>193669.34375</v>
      </c>
      <c r="E2547">
        <v>193678.53125</v>
      </c>
      <c r="F2547">
        <f t="shared" si="39"/>
        <v>9.1874999999999995E-3</v>
      </c>
    </row>
    <row r="2548" spans="1:6" x14ac:dyDescent="0.3">
      <c r="A2548">
        <v>27</v>
      </c>
      <c r="B2548">
        <v>99</v>
      </c>
      <c r="C2548">
        <v>3969.3562010000001</v>
      </c>
      <c r="D2548">
        <v>198359.78125</v>
      </c>
      <c r="E2548">
        <v>198379.078125</v>
      </c>
      <c r="F2548">
        <f t="shared" si="39"/>
        <v>1.9296875000000002E-2</v>
      </c>
    </row>
    <row r="2549" spans="1:6" x14ac:dyDescent="0.3">
      <c r="A2549">
        <v>28</v>
      </c>
      <c r="B2549">
        <v>0</v>
      </c>
      <c r="C2549">
        <v>611.18627900000001</v>
      </c>
      <c r="D2549">
        <v>22489.332031000002</v>
      </c>
      <c r="E2549">
        <v>22509.75</v>
      </c>
      <c r="F2549">
        <f t="shared" si="39"/>
        <v>2.0417968999998266E-2</v>
      </c>
    </row>
    <row r="2550" spans="1:6" x14ac:dyDescent="0.3">
      <c r="A2550">
        <v>28</v>
      </c>
      <c r="B2550">
        <v>1</v>
      </c>
      <c r="C2550">
        <v>413.94107100000002</v>
      </c>
      <c r="D2550">
        <v>23130.277343999998</v>
      </c>
      <c r="E2550">
        <v>23149.794922000001</v>
      </c>
      <c r="F2550">
        <f t="shared" si="39"/>
        <v>1.9517578000002686E-2</v>
      </c>
    </row>
    <row r="2551" spans="1:6" x14ac:dyDescent="0.3">
      <c r="A2551">
        <v>28</v>
      </c>
      <c r="B2551">
        <v>2</v>
      </c>
      <c r="C2551">
        <v>68.230391999999995</v>
      </c>
      <c r="D2551">
        <v>23567.822265999999</v>
      </c>
      <c r="E2551">
        <v>23587.082031000002</v>
      </c>
      <c r="F2551">
        <f t="shared" si="39"/>
        <v>1.9259765000002517E-2</v>
      </c>
    </row>
    <row r="2552" spans="1:6" x14ac:dyDescent="0.3">
      <c r="A2552">
        <v>28</v>
      </c>
      <c r="B2552">
        <v>3</v>
      </c>
      <c r="C2552">
        <v>547.582764</v>
      </c>
      <c r="D2552">
        <v>23661.589843999998</v>
      </c>
      <c r="E2552">
        <v>23681.494140999999</v>
      </c>
      <c r="F2552">
        <f t="shared" si="39"/>
        <v>1.9904297000000952E-2</v>
      </c>
    </row>
    <row r="2553" spans="1:6" x14ac:dyDescent="0.3">
      <c r="A2553">
        <v>28</v>
      </c>
      <c r="B2553">
        <v>4</v>
      </c>
      <c r="C2553">
        <v>188.95472699999999</v>
      </c>
      <c r="D2553">
        <v>24239.626952999999</v>
      </c>
      <c r="E2553">
        <v>24260.765625</v>
      </c>
      <c r="F2553">
        <f t="shared" si="39"/>
        <v>2.1138672000000951E-2</v>
      </c>
    </row>
    <row r="2554" spans="1:6" x14ac:dyDescent="0.3">
      <c r="A2554">
        <v>28</v>
      </c>
      <c r="B2554">
        <v>5</v>
      </c>
      <c r="C2554">
        <v>1450.991211</v>
      </c>
      <c r="D2554">
        <v>24464.126952999999</v>
      </c>
      <c r="E2554">
        <v>24528.863281000002</v>
      </c>
      <c r="F2554">
        <f t="shared" si="39"/>
        <v>6.4736328000002688E-2</v>
      </c>
    </row>
    <row r="2555" spans="1:6" x14ac:dyDescent="0.3">
      <c r="A2555">
        <v>28</v>
      </c>
      <c r="B2555">
        <v>6</v>
      </c>
      <c r="C2555">
        <v>2132.4267580000001</v>
      </c>
      <c r="D2555">
        <v>25979.863281000002</v>
      </c>
      <c r="E2555">
        <v>25992.363281000002</v>
      </c>
      <c r="F2555">
        <f t="shared" si="39"/>
        <v>1.2500000000000001E-2</v>
      </c>
    </row>
    <row r="2556" spans="1:6" x14ac:dyDescent="0.3">
      <c r="A2556">
        <v>28</v>
      </c>
      <c r="B2556">
        <v>7</v>
      </c>
      <c r="C2556">
        <v>1141.7894289999999</v>
      </c>
      <c r="D2556">
        <v>28131.121093999998</v>
      </c>
      <c r="E2556">
        <v>28149.378906000002</v>
      </c>
      <c r="F2556">
        <f t="shared" si="39"/>
        <v>1.8257812000003468E-2</v>
      </c>
    </row>
    <row r="2557" spans="1:6" x14ac:dyDescent="0.3">
      <c r="A2557">
        <v>28</v>
      </c>
      <c r="B2557">
        <v>8</v>
      </c>
      <c r="C2557">
        <v>2111.6171880000002</v>
      </c>
      <c r="D2557">
        <v>29303.246093999998</v>
      </c>
      <c r="E2557">
        <v>29323.667968999998</v>
      </c>
      <c r="F2557">
        <f t="shared" si="39"/>
        <v>2.0421874999999999E-2</v>
      </c>
    </row>
    <row r="2558" spans="1:6" x14ac:dyDescent="0.3">
      <c r="A2558">
        <v>28</v>
      </c>
      <c r="B2558">
        <v>9</v>
      </c>
      <c r="C2558">
        <v>966.19189500000005</v>
      </c>
      <c r="D2558">
        <v>31445.068359000001</v>
      </c>
      <c r="E2558">
        <v>31460.425781000002</v>
      </c>
      <c r="F2558">
        <f t="shared" si="39"/>
        <v>1.5357422000000951E-2</v>
      </c>
    </row>
    <row r="2559" spans="1:6" x14ac:dyDescent="0.3">
      <c r="A2559">
        <v>28</v>
      </c>
      <c r="B2559">
        <v>10</v>
      </c>
      <c r="C2559">
        <v>1024.318237</v>
      </c>
      <c r="D2559">
        <v>32429.755859000001</v>
      </c>
      <c r="E2559">
        <v>32440.027343999998</v>
      </c>
      <c r="F2559">
        <f t="shared" si="39"/>
        <v>1.0271484999997483E-2</v>
      </c>
    </row>
    <row r="2560" spans="1:6" x14ac:dyDescent="0.3">
      <c r="A2560">
        <v>28</v>
      </c>
      <c r="B2560">
        <v>11</v>
      </c>
      <c r="C2560">
        <v>305.31271400000003</v>
      </c>
      <c r="D2560">
        <v>33476.601562999997</v>
      </c>
      <c r="E2560">
        <v>33498.15625</v>
      </c>
      <c r="F2560">
        <f t="shared" si="39"/>
        <v>2.1554687000003469E-2</v>
      </c>
    </row>
    <row r="2561" spans="1:6" x14ac:dyDescent="0.3">
      <c r="A2561">
        <v>28</v>
      </c>
      <c r="B2561">
        <v>12</v>
      </c>
      <c r="C2561">
        <v>2846.3845209999999</v>
      </c>
      <c r="D2561">
        <v>33804.964844000002</v>
      </c>
      <c r="E2561">
        <v>33819.964844000002</v>
      </c>
      <c r="F2561">
        <f t="shared" si="39"/>
        <v>1.4999999999999999E-2</v>
      </c>
    </row>
    <row r="2562" spans="1:6" x14ac:dyDescent="0.3">
      <c r="A2562">
        <v>28</v>
      </c>
      <c r="B2562">
        <v>13</v>
      </c>
      <c r="C2562">
        <v>506.19827299999997</v>
      </c>
      <c r="D2562">
        <v>36668.785155999998</v>
      </c>
      <c r="E2562">
        <v>36689.292969000002</v>
      </c>
      <c r="F2562">
        <f t="shared" si="39"/>
        <v>2.0507813000003806E-2</v>
      </c>
    </row>
    <row r="2563" spans="1:6" x14ac:dyDescent="0.3">
      <c r="A2563">
        <v>28</v>
      </c>
      <c r="B2563">
        <v>14</v>
      </c>
      <c r="C2563">
        <v>4077.9594729999999</v>
      </c>
      <c r="D2563">
        <v>37200.046875</v>
      </c>
      <c r="E2563">
        <v>37212.515625</v>
      </c>
      <c r="F2563">
        <f t="shared" si="39"/>
        <v>1.2468750000000001E-2</v>
      </c>
    </row>
    <row r="2564" spans="1:6" x14ac:dyDescent="0.3">
      <c r="A2564">
        <v>28</v>
      </c>
      <c r="B2564">
        <v>15</v>
      </c>
      <c r="C2564">
        <v>828.83300799999995</v>
      </c>
      <c r="D2564">
        <v>41298.089844000002</v>
      </c>
      <c r="E2564">
        <v>41306.164062999997</v>
      </c>
      <c r="F2564">
        <f t="shared" si="39"/>
        <v>8.0742189999946281E-3</v>
      </c>
    </row>
    <row r="2565" spans="1:6" x14ac:dyDescent="0.3">
      <c r="A2565">
        <v>28</v>
      </c>
      <c r="B2565">
        <v>16</v>
      </c>
      <c r="C2565">
        <v>1951.855591</v>
      </c>
      <c r="D2565">
        <v>42142.179687999997</v>
      </c>
      <c r="E2565">
        <v>42162.246094000002</v>
      </c>
      <c r="F2565">
        <f t="shared" si="39"/>
        <v>2.0066406000005373E-2</v>
      </c>
    </row>
    <row r="2566" spans="1:6" x14ac:dyDescent="0.3">
      <c r="A2566">
        <v>28</v>
      </c>
      <c r="B2566">
        <v>17</v>
      </c>
      <c r="C2566">
        <v>1179.4101559999999</v>
      </c>
      <c r="D2566">
        <v>44127.75</v>
      </c>
      <c r="E2566">
        <v>44147.230469000002</v>
      </c>
      <c r="F2566">
        <f t="shared" si="39"/>
        <v>1.9480469000001905E-2</v>
      </c>
    </row>
    <row r="2567" spans="1:6" x14ac:dyDescent="0.3">
      <c r="A2567">
        <v>28</v>
      </c>
      <c r="B2567">
        <v>18</v>
      </c>
      <c r="C2567">
        <v>458.731537</v>
      </c>
      <c r="D2567">
        <v>45331.039062999997</v>
      </c>
      <c r="E2567">
        <v>45342.5625</v>
      </c>
      <c r="F2567">
        <f t="shared" si="39"/>
        <v>1.1523437000003469E-2</v>
      </c>
    </row>
    <row r="2568" spans="1:6" x14ac:dyDescent="0.3">
      <c r="A2568">
        <v>28</v>
      </c>
      <c r="B2568">
        <v>19</v>
      </c>
      <c r="C2568">
        <v>2.6874709999999999</v>
      </c>
      <c r="D2568">
        <v>45816.105469000002</v>
      </c>
      <c r="E2568">
        <v>45833.691405999998</v>
      </c>
      <c r="F2568">
        <f t="shared" si="39"/>
        <v>1.7585936999996193E-2</v>
      </c>
    </row>
    <row r="2569" spans="1:6" x14ac:dyDescent="0.3">
      <c r="A2569">
        <v>28</v>
      </c>
      <c r="B2569">
        <v>20</v>
      </c>
      <c r="C2569">
        <v>1959.6453859999999</v>
      </c>
      <c r="D2569">
        <v>45847.355469000002</v>
      </c>
      <c r="E2569">
        <v>45860.28125</v>
      </c>
      <c r="F2569">
        <f t="shared" si="39"/>
        <v>1.2925780999998096E-2</v>
      </c>
    </row>
    <row r="2570" spans="1:6" x14ac:dyDescent="0.3">
      <c r="A2570">
        <v>28</v>
      </c>
      <c r="B2570">
        <v>21</v>
      </c>
      <c r="C2570">
        <v>1415.4991460000001</v>
      </c>
      <c r="D2570">
        <v>47827.515625</v>
      </c>
      <c r="E2570">
        <v>47835.523437999997</v>
      </c>
      <c r="F2570">
        <f t="shared" si="39"/>
        <v>8.0078129999965313E-3</v>
      </c>
    </row>
    <row r="2571" spans="1:6" x14ac:dyDescent="0.3">
      <c r="A2571">
        <v>28</v>
      </c>
      <c r="B2571">
        <v>22</v>
      </c>
      <c r="C2571">
        <v>2645.3129880000001</v>
      </c>
      <c r="D2571">
        <v>49265.210937999997</v>
      </c>
      <c r="E2571">
        <v>49273.136719000002</v>
      </c>
      <c r="F2571">
        <f t="shared" ref="F2571:F2634" si="40">(E2571-D2571)/1000</f>
        <v>7.9257810000053722E-3</v>
      </c>
    </row>
    <row r="2572" spans="1:6" x14ac:dyDescent="0.3">
      <c r="A2572">
        <v>28</v>
      </c>
      <c r="B2572">
        <v>23</v>
      </c>
      <c r="C2572">
        <v>1543.8991699999999</v>
      </c>
      <c r="D2572">
        <v>51921.757812999997</v>
      </c>
      <c r="E2572">
        <v>51929.628905999998</v>
      </c>
      <c r="F2572">
        <f t="shared" si="40"/>
        <v>7.8710930000015656E-3</v>
      </c>
    </row>
    <row r="2573" spans="1:6" x14ac:dyDescent="0.3">
      <c r="A2573">
        <v>28</v>
      </c>
      <c r="B2573">
        <v>24</v>
      </c>
      <c r="C2573">
        <v>3891.3930660000001</v>
      </c>
      <c r="D2573">
        <v>53484.398437999997</v>
      </c>
      <c r="E2573">
        <v>53492.214844000002</v>
      </c>
      <c r="F2573">
        <f t="shared" si="40"/>
        <v>7.8164060000053721E-3</v>
      </c>
    </row>
    <row r="2574" spans="1:6" x14ac:dyDescent="0.3">
      <c r="A2574">
        <v>28</v>
      </c>
      <c r="B2574">
        <v>25</v>
      </c>
      <c r="C2574">
        <v>2137.9296880000002</v>
      </c>
      <c r="D2574">
        <v>57391.320312999997</v>
      </c>
      <c r="E2574">
        <v>57406.074219000002</v>
      </c>
      <c r="F2574">
        <f t="shared" si="40"/>
        <v>1.4753906000005373E-2</v>
      </c>
    </row>
    <row r="2575" spans="1:6" x14ac:dyDescent="0.3">
      <c r="A2575">
        <v>28</v>
      </c>
      <c r="B2575">
        <v>26</v>
      </c>
      <c r="C2575">
        <v>1965.670654</v>
      </c>
      <c r="D2575">
        <v>59547.820312999997</v>
      </c>
      <c r="E2575">
        <v>59569.289062999997</v>
      </c>
      <c r="F2575">
        <f t="shared" si="40"/>
        <v>2.1468750000000002E-2</v>
      </c>
    </row>
    <row r="2576" spans="1:6" x14ac:dyDescent="0.3">
      <c r="A2576">
        <v>28</v>
      </c>
      <c r="B2576">
        <v>27</v>
      </c>
      <c r="C2576">
        <v>440.69476300000002</v>
      </c>
      <c r="D2576">
        <v>61548.050780999998</v>
      </c>
      <c r="E2576">
        <v>61581.128905999998</v>
      </c>
      <c r="F2576">
        <f t="shared" si="40"/>
        <v>3.3078125E-2</v>
      </c>
    </row>
    <row r="2577" spans="1:6" x14ac:dyDescent="0.3">
      <c r="A2577">
        <v>28</v>
      </c>
      <c r="B2577">
        <v>28</v>
      </c>
      <c r="C2577">
        <v>3179.709961</v>
      </c>
      <c r="D2577">
        <v>62032.546875</v>
      </c>
      <c r="E2577">
        <v>62045.527344000002</v>
      </c>
      <c r="F2577">
        <f t="shared" si="40"/>
        <v>1.2980469000001904E-2</v>
      </c>
    </row>
    <row r="2578" spans="1:6" x14ac:dyDescent="0.3">
      <c r="A2578">
        <v>28</v>
      </c>
      <c r="B2578">
        <v>29</v>
      </c>
      <c r="C2578">
        <v>715.87145999999996</v>
      </c>
      <c r="D2578">
        <v>65236.007812999997</v>
      </c>
      <c r="E2578">
        <v>65250.101562999997</v>
      </c>
      <c r="F2578">
        <f t="shared" si="40"/>
        <v>1.409375E-2</v>
      </c>
    </row>
    <row r="2579" spans="1:6" x14ac:dyDescent="0.3">
      <c r="A2579">
        <v>28</v>
      </c>
      <c r="B2579">
        <v>30</v>
      </c>
      <c r="C2579">
        <v>2153.9926759999998</v>
      </c>
      <c r="D2579">
        <v>65970.445313000004</v>
      </c>
      <c r="E2579">
        <v>65991.421875</v>
      </c>
      <c r="F2579">
        <f t="shared" si="40"/>
        <v>2.0976561999996191E-2</v>
      </c>
    </row>
    <row r="2580" spans="1:6" x14ac:dyDescent="0.3">
      <c r="A2580">
        <v>28</v>
      </c>
      <c r="B2580">
        <v>31</v>
      </c>
      <c r="C2580">
        <v>322.09225500000002</v>
      </c>
      <c r="D2580">
        <v>68158.132813000004</v>
      </c>
      <c r="E2580">
        <v>68175.65625</v>
      </c>
      <c r="F2580">
        <f t="shared" si="40"/>
        <v>1.7523436999996193E-2</v>
      </c>
    </row>
    <row r="2581" spans="1:6" x14ac:dyDescent="0.3">
      <c r="A2581">
        <v>28</v>
      </c>
      <c r="B2581">
        <v>32</v>
      </c>
      <c r="C2581">
        <v>5429.3896480000003</v>
      </c>
      <c r="D2581">
        <v>68501.929688000004</v>
      </c>
      <c r="E2581">
        <v>68515.40625</v>
      </c>
      <c r="F2581">
        <f t="shared" si="40"/>
        <v>1.3476561999996193E-2</v>
      </c>
    </row>
    <row r="2582" spans="1:6" x14ac:dyDescent="0.3">
      <c r="A2582">
        <v>28</v>
      </c>
      <c r="B2582">
        <v>33</v>
      </c>
      <c r="C2582">
        <v>1293.2154539999999</v>
      </c>
      <c r="D2582">
        <v>73955.6875</v>
      </c>
      <c r="E2582">
        <v>73964.703125</v>
      </c>
      <c r="F2582">
        <f t="shared" si="40"/>
        <v>9.0156249999999993E-3</v>
      </c>
    </row>
    <row r="2583" spans="1:6" x14ac:dyDescent="0.3">
      <c r="A2583">
        <v>28</v>
      </c>
      <c r="B2583">
        <v>34</v>
      </c>
      <c r="C2583">
        <v>2319.2216800000001</v>
      </c>
      <c r="D2583">
        <v>75268.296875</v>
      </c>
      <c r="E2583">
        <v>75285.179688000004</v>
      </c>
      <c r="F2583">
        <f t="shared" si="40"/>
        <v>1.6882813000003806E-2</v>
      </c>
    </row>
    <row r="2584" spans="1:6" x14ac:dyDescent="0.3">
      <c r="A2584">
        <v>28</v>
      </c>
      <c r="B2584">
        <v>35</v>
      </c>
      <c r="C2584">
        <v>1209.91272</v>
      </c>
      <c r="D2584">
        <v>77616.460938000004</v>
      </c>
      <c r="E2584">
        <v>77627.179688000004</v>
      </c>
      <c r="F2584">
        <f t="shared" si="40"/>
        <v>1.0718750000000001E-2</v>
      </c>
    </row>
    <row r="2585" spans="1:6" x14ac:dyDescent="0.3">
      <c r="A2585">
        <v>28</v>
      </c>
      <c r="B2585">
        <v>36</v>
      </c>
      <c r="C2585">
        <v>2583.2839359999998</v>
      </c>
      <c r="D2585">
        <v>78841.632813000004</v>
      </c>
      <c r="E2585">
        <v>78867.484375</v>
      </c>
      <c r="F2585">
        <f t="shared" si="40"/>
        <v>2.5851561999996192E-2</v>
      </c>
    </row>
    <row r="2586" spans="1:6" x14ac:dyDescent="0.3">
      <c r="A2586">
        <v>28</v>
      </c>
      <c r="B2586">
        <v>37</v>
      </c>
      <c r="C2586">
        <v>974.52062999999998</v>
      </c>
      <c r="D2586">
        <v>81455.742188000004</v>
      </c>
      <c r="E2586">
        <v>81467.257813000004</v>
      </c>
      <c r="F2586">
        <f t="shared" si="40"/>
        <v>1.1515625E-2</v>
      </c>
    </row>
    <row r="2587" spans="1:6" x14ac:dyDescent="0.3">
      <c r="A2587">
        <v>28</v>
      </c>
      <c r="B2587">
        <v>38</v>
      </c>
      <c r="C2587">
        <v>4482.4814450000003</v>
      </c>
      <c r="D2587">
        <v>82456.453125</v>
      </c>
      <c r="E2587">
        <v>82476.101563000004</v>
      </c>
      <c r="F2587">
        <f t="shared" si="40"/>
        <v>1.9648438000003807E-2</v>
      </c>
    </row>
    <row r="2588" spans="1:6" x14ac:dyDescent="0.3">
      <c r="A2588">
        <v>28</v>
      </c>
      <c r="B2588">
        <v>39</v>
      </c>
      <c r="C2588">
        <v>2176.5185550000001</v>
      </c>
      <c r="D2588">
        <v>86973.078125</v>
      </c>
      <c r="E2588">
        <v>86998.179688000004</v>
      </c>
      <c r="F2588">
        <f t="shared" si="40"/>
        <v>2.5101563000003806E-2</v>
      </c>
    </row>
    <row r="2589" spans="1:6" x14ac:dyDescent="0.3">
      <c r="A2589">
        <v>28</v>
      </c>
      <c r="B2589">
        <v>40</v>
      </c>
      <c r="C2589">
        <v>2327.803711</v>
      </c>
      <c r="D2589">
        <v>89176.5</v>
      </c>
      <c r="E2589">
        <v>89190.367188000004</v>
      </c>
      <c r="F2589">
        <f t="shared" si="40"/>
        <v>1.3867188000003807E-2</v>
      </c>
    </row>
    <row r="2590" spans="1:6" x14ac:dyDescent="0.3">
      <c r="A2590">
        <v>28</v>
      </c>
      <c r="B2590">
        <v>41</v>
      </c>
      <c r="C2590">
        <v>1287.165405</v>
      </c>
      <c r="D2590">
        <v>91520.257813000004</v>
      </c>
      <c r="E2590">
        <v>91539.648438000004</v>
      </c>
      <c r="F2590">
        <f t="shared" si="40"/>
        <v>1.9390625000000002E-2</v>
      </c>
    </row>
    <row r="2591" spans="1:6" x14ac:dyDescent="0.3">
      <c r="A2591">
        <v>28</v>
      </c>
      <c r="B2591">
        <v>42</v>
      </c>
      <c r="C2591">
        <v>1206.7857670000001</v>
      </c>
      <c r="D2591">
        <v>92833.125</v>
      </c>
      <c r="E2591">
        <v>92852.710938000004</v>
      </c>
      <c r="F2591">
        <f t="shared" si="40"/>
        <v>1.9585938000003807E-2</v>
      </c>
    </row>
    <row r="2592" spans="1:6" x14ac:dyDescent="0.3">
      <c r="A2592">
        <v>28</v>
      </c>
      <c r="B2592">
        <v>43</v>
      </c>
      <c r="C2592">
        <v>547.02105700000004</v>
      </c>
      <c r="D2592">
        <v>94060.679688000004</v>
      </c>
      <c r="E2592">
        <v>94072</v>
      </c>
      <c r="F2592">
        <f t="shared" si="40"/>
        <v>1.1320311999996193E-2</v>
      </c>
    </row>
    <row r="2593" spans="1:6" x14ac:dyDescent="0.3">
      <c r="A2593">
        <v>28</v>
      </c>
      <c r="B2593">
        <v>44</v>
      </c>
      <c r="C2593">
        <v>15249.176758</v>
      </c>
      <c r="D2593">
        <v>94623.289063000004</v>
      </c>
      <c r="E2593">
        <v>94635.046875</v>
      </c>
      <c r="F2593">
        <f t="shared" si="40"/>
        <v>1.1757811999996193E-2</v>
      </c>
    </row>
    <row r="2594" spans="1:6" x14ac:dyDescent="0.3">
      <c r="A2594">
        <v>28</v>
      </c>
      <c r="B2594">
        <v>45</v>
      </c>
      <c r="C2594">
        <v>22.094971000000001</v>
      </c>
      <c r="D2594">
        <v>109890.117188</v>
      </c>
      <c r="E2594">
        <v>109898.367188</v>
      </c>
      <c r="F2594">
        <f t="shared" si="40"/>
        <v>8.2500000000000004E-3</v>
      </c>
    </row>
    <row r="2595" spans="1:6" x14ac:dyDescent="0.3">
      <c r="A2595">
        <v>28</v>
      </c>
      <c r="B2595">
        <v>46</v>
      </c>
      <c r="C2595">
        <v>2118.999268</v>
      </c>
      <c r="D2595">
        <v>109921.4375</v>
      </c>
      <c r="E2595">
        <v>109937.53125</v>
      </c>
      <c r="F2595">
        <f t="shared" si="40"/>
        <v>1.609375E-2</v>
      </c>
    </row>
    <row r="2596" spans="1:6" x14ac:dyDescent="0.3">
      <c r="A2596">
        <v>28</v>
      </c>
      <c r="B2596">
        <v>47</v>
      </c>
      <c r="C2596">
        <v>1534.9376219999999</v>
      </c>
      <c r="D2596">
        <v>112062.28125</v>
      </c>
      <c r="E2596">
        <v>112082.367188</v>
      </c>
      <c r="F2596">
        <f t="shared" si="40"/>
        <v>2.0085938000003807E-2</v>
      </c>
    </row>
    <row r="2597" spans="1:6" x14ac:dyDescent="0.3">
      <c r="A2597">
        <v>28</v>
      </c>
      <c r="B2597">
        <v>48</v>
      </c>
      <c r="C2597">
        <v>1155.6649170000001</v>
      </c>
      <c r="D2597">
        <v>113624.9375</v>
      </c>
      <c r="E2597">
        <v>113647.539063</v>
      </c>
      <c r="F2597">
        <f t="shared" si="40"/>
        <v>2.2601563000003808E-2</v>
      </c>
    </row>
    <row r="2598" spans="1:6" x14ac:dyDescent="0.3">
      <c r="A2598">
        <v>28</v>
      </c>
      <c r="B2598">
        <v>49</v>
      </c>
      <c r="C2598">
        <v>2051.9885250000002</v>
      </c>
      <c r="D2598">
        <v>114812.578125</v>
      </c>
      <c r="E2598">
        <v>114827.078125</v>
      </c>
      <c r="F2598">
        <f t="shared" si="40"/>
        <v>1.4500000000000001E-2</v>
      </c>
    </row>
    <row r="2599" spans="1:6" x14ac:dyDescent="0.3">
      <c r="A2599">
        <v>28</v>
      </c>
      <c r="B2599">
        <v>50</v>
      </c>
      <c r="C2599">
        <v>230.711929</v>
      </c>
      <c r="D2599">
        <v>116893.359375</v>
      </c>
      <c r="E2599">
        <v>116917.671875</v>
      </c>
      <c r="F2599">
        <f t="shared" si="40"/>
        <v>2.4312500000000001E-2</v>
      </c>
    </row>
    <row r="2600" spans="1:6" x14ac:dyDescent="0.3">
      <c r="A2600">
        <v>28</v>
      </c>
      <c r="B2600">
        <v>51</v>
      </c>
      <c r="C2600">
        <v>1585.134888</v>
      </c>
      <c r="D2600">
        <v>117158.992188</v>
      </c>
      <c r="E2600">
        <v>117168.601563</v>
      </c>
      <c r="F2600">
        <f t="shared" si="40"/>
        <v>9.6093749999999999E-3</v>
      </c>
    </row>
    <row r="2601" spans="1:6" x14ac:dyDescent="0.3">
      <c r="A2601">
        <v>28</v>
      </c>
      <c r="B2601">
        <v>52</v>
      </c>
      <c r="C2601">
        <v>20.244312000000001</v>
      </c>
      <c r="D2601">
        <v>118768.53125</v>
      </c>
      <c r="E2601">
        <v>118786.28125</v>
      </c>
      <c r="F2601">
        <f t="shared" si="40"/>
        <v>1.7749999999999998E-2</v>
      </c>
    </row>
    <row r="2602" spans="1:6" x14ac:dyDescent="0.3">
      <c r="A2602">
        <v>28</v>
      </c>
      <c r="B2602">
        <v>53</v>
      </c>
      <c r="C2602">
        <v>4420.3125</v>
      </c>
      <c r="D2602">
        <v>118815.382813</v>
      </c>
      <c r="E2602">
        <v>118830.34375</v>
      </c>
      <c r="F2602">
        <f t="shared" si="40"/>
        <v>1.4960936999996193E-2</v>
      </c>
    </row>
    <row r="2603" spans="1:6" x14ac:dyDescent="0.3">
      <c r="A2603">
        <v>28</v>
      </c>
      <c r="B2603">
        <v>54</v>
      </c>
      <c r="C2603">
        <v>296.44457999999997</v>
      </c>
      <c r="D2603">
        <v>123255.289063</v>
      </c>
      <c r="E2603">
        <v>123268.539063</v>
      </c>
      <c r="F2603">
        <f t="shared" si="40"/>
        <v>1.325E-2</v>
      </c>
    </row>
    <row r="2604" spans="1:6" x14ac:dyDescent="0.3">
      <c r="A2604">
        <v>28</v>
      </c>
      <c r="B2604">
        <v>55</v>
      </c>
      <c r="C2604">
        <v>323.311554</v>
      </c>
      <c r="D2604">
        <v>123567.84375</v>
      </c>
      <c r="E2604">
        <v>123582.09375</v>
      </c>
      <c r="F2604">
        <f t="shared" si="40"/>
        <v>1.4250000000000001E-2</v>
      </c>
    </row>
    <row r="2605" spans="1:6" x14ac:dyDescent="0.3">
      <c r="A2605">
        <v>28</v>
      </c>
      <c r="B2605">
        <v>56</v>
      </c>
      <c r="C2605">
        <v>205.59371899999999</v>
      </c>
      <c r="D2605">
        <v>123912.71875</v>
      </c>
      <c r="E2605">
        <v>123930.070313</v>
      </c>
      <c r="F2605">
        <f t="shared" si="40"/>
        <v>1.7351563000003806E-2</v>
      </c>
    </row>
    <row r="2606" spans="1:6" x14ac:dyDescent="0.3">
      <c r="A2606">
        <v>28</v>
      </c>
      <c r="B2606">
        <v>57</v>
      </c>
      <c r="C2606">
        <v>144.50555399999999</v>
      </c>
      <c r="D2606">
        <v>124147.109375</v>
      </c>
      <c r="E2606">
        <v>124159.007813</v>
      </c>
      <c r="F2606">
        <f t="shared" si="40"/>
        <v>1.1898438000003807E-2</v>
      </c>
    </row>
    <row r="2607" spans="1:6" x14ac:dyDescent="0.3">
      <c r="A2607">
        <v>28</v>
      </c>
      <c r="B2607">
        <v>58</v>
      </c>
      <c r="C2607">
        <v>4678.3330079999996</v>
      </c>
      <c r="D2607">
        <v>124303.40625</v>
      </c>
      <c r="E2607">
        <v>124315.539063</v>
      </c>
      <c r="F2607">
        <f t="shared" si="40"/>
        <v>1.2132813000003807E-2</v>
      </c>
    </row>
    <row r="2608" spans="1:6" x14ac:dyDescent="0.3">
      <c r="A2608">
        <v>28</v>
      </c>
      <c r="B2608">
        <v>59</v>
      </c>
      <c r="C2608">
        <v>97.110366999999997</v>
      </c>
      <c r="D2608">
        <v>129001.335938</v>
      </c>
      <c r="E2608">
        <v>129022.015625</v>
      </c>
      <c r="F2608">
        <f t="shared" si="40"/>
        <v>2.0679686999996193E-2</v>
      </c>
    </row>
    <row r="2609" spans="1:6" x14ac:dyDescent="0.3">
      <c r="A2609">
        <v>28</v>
      </c>
      <c r="B2609">
        <v>60</v>
      </c>
      <c r="C2609">
        <v>1364.501221</v>
      </c>
      <c r="D2609">
        <v>129126.171875</v>
      </c>
      <c r="E2609">
        <v>129142.601563</v>
      </c>
      <c r="F2609">
        <f t="shared" si="40"/>
        <v>1.6429688000003807E-2</v>
      </c>
    </row>
    <row r="2610" spans="1:6" x14ac:dyDescent="0.3">
      <c r="A2610">
        <v>28</v>
      </c>
      <c r="B2610">
        <v>61</v>
      </c>
      <c r="C2610">
        <v>1699.4438479999999</v>
      </c>
      <c r="D2610">
        <v>130520.804688</v>
      </c>
      <c r="E2610">
        <v>130542.601563</v>
      </c>
      <c r="F2610">
        <f t="shared" si="40"/>
        <v>2.1796875E-2</v>
      </c>
    </row>
    <row r="2611" spans="1:6" x14ac:dyDescent="0.3">
      <c r="A2611">
        <v>28</v>
      </c>
      <c r="B2611">
        <v>62</v>
      </c>
      <c r="C2611">
        <v>1072.7768550000001</v>
      </c>
      <c r="D2611">
        <v>132252.015625</v>
      </c>
      <c r="E2611">
        <v>132260.625</v>
      </c>
      <c r="F2611">
        <f t="shared" si="40"/>
        <v>8.6093750000000007E-3</v>
      </c>
    </row>
    <row r="2612" spans="1:6" x14ac:dyDescent="0.3">
      <c r="A2612">
        <v>28</v>
      </c>
      <c r="B2612">
        <v>63</v>
      </c>
      <c r="C2612">
        <v>334.968414</v>
      </c>
      <c r="D2612">
        <v>133345.90625</v>
      </c>
      <c r="E2612">
        <v>133354.515625</v>
      </c>
      <c r="F2612">
        <f t="shared" si="40"/>
        <v>8.6093750000000007E-3</v>
      </c>
    </row>
    <row r="2613" spans="1:6" x14ac:dyDescent="0.3">
      <c r="A2613">
        <v>28</v>
      </c>
      <c r="B2613">
        <v>64</v>
      </c>
      <c r="C2613">
        <v>315.50656099999998</v>
      </c>
      <c r="D2613">
        <v>133702.875</v>
      </c>
      <c r="E2613">
        <v>133713.28125</v>
      </c>
      <c r="F2613">
        <f t="shared" si="40"/>
        <v>1.0406250000000001E-2</v>
      </c>
    </row>
    <row r="2614" spans="1:6" x14ac:dyDescent="0.3">
      <c r="A2614">
        <v>28</v>
      </c>
      <c r="B2614">
        <v>65</v>
      </c>
      <c r="C2614">
        <v>26.419685000000001</v>
      </c>
      <c r="D2614">
        <v>134030.984375</v>
      </c>
      <c r="E2614">
        <v>134040.109375</v>
      </c>
      <c r="F2614">
        <f t="shared" si="40"/>
        <v>9.1249999999999994E-3</v>
      </c>
    </row>
    <row r="2615" spans="1:6" x14ac:dyDescent="0.3">
      <c r="A2615">
        <v>28</v>
      </c>
      <c r="B2615">
        <v>66</v>
      </c>
      <c r="C2615">
        <v>7538.2714839999999</v>
      </c>
      <c r="D2615">
        <v>134077.9375</v>
      </c>
      <c r="E2615">
        <v>134085.765625</v>
      </c>
      <c r="F2615">
        <f t="shared" si="40"/>
        <v>7.828125E-3</v>
      </c>
    </row>
    <row r="2616" spans="1:6" x14ac:dyDescent="0.3">
      <c r="A2616">
        <v>28</v>
      </c>
      <c r="B2616">
        <v>67</v>
      </c>
      <c r="C2616">
        <v>1896.5848390000001</v>
      </c>
      <c r="D2616">
        <v>141629.125</v>
      </c>
      <c r="E2616">
        <v>141656.546875</v>
      </c>
      <c r="F2616">
        <f t="shared" si="40"/>
        <v>2.7421874999999998E-2</v>
      </c>
    </row>
    <row r="2617" spans="1:6" x14ac:dyDescent="0.3">
      <c r="A2617">
        <v>28</v>
      </c>
      <c r="B2617">
        <v>68</v>
      </c>
      <c r="C2617">
        <v>6204.2416990000002</v>
      </c>
      <c r="D2617">
        <v>143553.609375</v>
      </c>
      <c r="E2617">
        <v>143564</v>
      </c>
      <c r="F2617">
        <f t="shared" si="40"/>
        <v>1.0390625000000001E-2</v>
      </c>
    </row>
    <row r="2618" spans="1:6" x14ac:dyDescent="0.3">
      <c r="A2618">
        <v>28</v>
      </c>
      <c r="B2618">
        <v>69</v>
      </c>
      <c r="C2618">
        <v>415.89389</v>
      </c>
      <c r="D2618">
        <v>149774.71875</v>
      </c>
      <c r="E2618">
        <v>149799.78125</v>
      </c>
      <c r="F2618">
        <f t="shared" si="40"/>
        <v>2.5062500000000001E-2</v>
      </c>
    </row>
    <row r="2619" spans="1:6" x14ac:dyDescent="0.3">
      <c r="A2619">
        <v>28</v>
      </c>
      <c r="B2619">
        <v>70</v>
      </c>
      <c r="C2619">
        <v>407.86935399999999</v>
      </c>
      <c r="D2619">
        <v>150227.984375</v>
      </c>
      <c r="E2619">
        <v>150250.5625</v>
      </c>
      <c r="F2619">
        <f t="shared" si="40"/>
        <v>2.2578125000000001E-2</v>
      </c>
    </row>
    <row r="2620" spans="1:6" x14ac:dyDescent="0.3">
      <c r="A2620">
        <v>28</v>
      </c>
      <c r="B2620">
        <v>71</v>
      </c>
      <c r="C2620">
        <v>406.896637</v>
      </c>
      <c r="D2620">
        <v>150665.9375</v>
      </c>
      <c r="E2620">
        <v>150681.65625</v>
      </c>
      <c r="F2620">
        <f t="shared" si="40"/>
        <v>1.571875E-2</v>
      </c>
    </row>
    <row r="2621" spans="1:6" x14ac:dyDescent="0.3">
      <c r="A2621">
        <v>28</v>
      </c>
      <c r="B2621">
        <v>72</v>
      </c>
      <c r="C2621">
        <v>1354.1435550000001</v>
      </c>
      <c r="D2621">
        <v>151103.5</v>
      </c>
      <c r="E2621">
        <v>151117.828125</v>
      </c>
      <c r="F2621">
        <f t="shared" si="40"/>
        <v>1.4328125000000001E-2</v>
      </c>
    </row>
    <row r="2622" spans="1:6" x14ac:dyDescent="0.3">
      <c r="A2622">
        <v>28</v>
      </c>
      <c r="B2622">
        <v>73</v>
      </c>
      <c r="C2622">
        <v>774.42944299999999</v>
      </c>
      <c r="D2622">
        <v>152481.46875</v>
      </c>
      <c r="E2622">
        <v>152497.59375</v>
      </c>
      <c r="F2622">
        <f t="shared" si="40"/>
        <v>1.6125E-2</v>
      </c>
    </row>
    <row r="2623" spans="1:6" x14ac:dyDescent="0.3">
      <c r="A2623">
        <v>28</v>
      </c>
      <c r="B2623">
        <v>74</v>
      </c>
      <c r="C2623">
        <v>120.959335</v>
      </c>
      <c r="D2623">
        <v>153283.484375</v>
      </c>
      <c r="E2623">
        <v>153312.609375</v>
      </c>
      <c r="F2623">
        <f t="shared" si="40"/>
        <v>2.9125000000000002E-2</v>
      </c>
    </row>
    <row r="2624" spans="1:6" x14ac:dyDescent="0.3">
      <c r="A2624">
        <v>28</v>
      </c>
      <c r="B2624">
        <v>75</v>
      </c>
      <c r="C2624">
        <v>501.17312600000002</v>
      </c>
      <c r="D2624">
        <v>153439.71875</v>
      </c>
      <c r="E2624">
        <v>153451.546875</v>
      </c>
      <c r="F2624">
        <f t="shared" si="40"/>
        <v>1.1828125E-2</v>
      </c>
    </row>
    <row r="2625" spans="1:6" x14ac:dyDescent="0.3">
      <c r="A2625">
        <v>28</v>
      </c>
      <c r="B2625">
        <v>76</v>
      </c>
      <c r="C2625">
        <v>6038.8364259999998</v>
      </c>
      <c r="D2625">
        <v>153955.453125</v>
      </c>
      <c r="E2625">
        <v>153969.390625</v>
      </c>
      <c r="F2625">
        <f t="shared" si="40"/>
        <v>1.39375E-2</v>
      </c>
    </row>
    <row r="2626" spans="1:6" x14ac:dyDescent="0.3">
      <c r="A2626">
        <v>28</v>
      </c>
      <c r="B2626">
        <v>77</v>
      </c>
      <c r="C2626">
        <v>1683.2346190000001</v>
      </c>
      <c r="D2626">
        <v>160015.0625</v>
      </c>
      <c r="E2626">
        <v>160026.515625</v>
      </c>
      <c r="F2626">
        <f t="shared" si="40"/>
        <v>1.1453125E-2</v>
      </c>
    </row>
    <row r="2627" spans="1:6" x14ac:dyDescent="0.3">
      <c r="A2627">
        <v>28</v>
      </c>
      <c r="B2627">
        <v>78</v>
      </c>
      <c r="C2627">
        <v>1063.094482</v>
      </c>
      <c r="D2627">
        <v>161718.375</v>
      </c>
      <c r="E2627">
        <v>161733.015625</v>
      </c>
      <c r="F2627">
        <f t="shared" si="40"/>
        <v>1.4640625000000001E-2</v>
      </c>
    </row>
    <row r="2628" spans="1:6" x14ac:dyDescent="0.3">
      <c r="A2628">
        <v>28</v>
      </c>
      <c r="B2628">
        <v>79</v>
      </c>
      <c r="C2628">
        <v>5797.7226559999999</v>
      </c>
      <c r="D2628">
        <v>162796.65625</v>
      </c>
      <c r="E2628">
        <v>162804.390625</v>
      </c>
      <c r="F2628">
        <f t="shared" si="40"/>
        <v>7.7343749999999999E-3</v>
      </c>
    </row>
    <row r="2629" spans="1:6" x14ac:dyDescent="0.3">
      <c r="A2629">
        <v>28</v>
      </c>
      <c r="B2629">
        <v>80</v>
      </c>
      <c r="C2629">
        <v>448.85229500000003</v>
      </c>
      <c r="D2629">
        <v>168605.375</v>
      </c>
      <c r="E2629">
        <v>168618.21875</v>
      </c>
      <c r="F2629">
        <f t="shared" si="40"/>
        <v>1.2843749999999999E-2</v>
      </c>
    </row>
    <row r="2630" spans="1:6" x14ac:dyDescent="0.3">
      <c r="A2630">
        <v>28</v>
      </c>
      <c r="B2630">
        <v>81</v>
      </c>
      <c r="C2630">
        <v>565.64221199999997</v>
      </c>
      <c r="D2630">
        <v>169074.15625</v>
      </c>
      <c r="E2630">
        <v>169095.34375</v>
      </c>
      <c r="F2630">
        <f t="shared" si="40"/>
        <v>2.1187500000000001E-2</v>
      </c>
    </row>
    <row r="2631" spans="1:6" x14ac:dyDescent="0.3">
      <c r="A2631">
        <v>28</v>
      </c>
      <c r="B2631">
        <v>82</v>
      </c>
      <c r="C2631">
        <v>87.012298999999999</v>
      </c>
      <c r="D2631">
        <v>169667.96875</v>
      </c>
      <c r="E2631">
        <v>169688.296875</v>
      </c>
      <c r="F2631">
        <f t="shared" si="40"/>
        <v>2.0328124999999999E-2</v>
      </c>
    </row>
    <row r="2632" spans="1:6" x14ac:dyDescent="0.3">
      <c r="A2632">
        <v>28</v>
      </c>
      <c r="B2632">
        <v>83</v>
      </c>
      <c r="C2632">
        <v>540.05242899999996</v>
      </c>
      <c r="D2632">
        <v>169777.40625</v>
      </c>
      <c r="E2632">
        <v>169789.46875</v>
      </c>
      <c r="F2632">
        <f t="shared" si="40"/>
        <v>1.20625E-2</v>
      </c>
    </row>
    <row r="2633" spans="1:6" x14ac:dyDescent="0.3">
      <c r="A2633">
        <v>28</v>
      </c>
      <c r="B2633">
        <v>84</v>
      </c>
      <c r="C2633">
        <v>624.15332000000001</v>
      </c>
      <c r="D2633">
        <v>170340.546875</v>
      </c>
      <c r="E2633">
        <v>170352.578125</v>
      </c>
      <c r="F2633">
        <f t="shared" si="40"/>
        <v>1.203125E-2</v>
      </c>
    </row>
    <row r="2634" spans="1:6" x14ac:dyDescent="0.3">
      <c r="A2634">
        <v>28</v>
      </c>
      <c r="B2634">
        <v>85</v>
      </c>
      <c r="C2634">
        <v>2752.849365</v>
      </c>
      <c r="D2634">
        <v>170984.828125</v>
      </c>
      <c r="E2634">
        <v>171002.53125</v>
      </c>
      <c r="F2634">
        <f t="shared" si="40"/>
        <v>1.7703125E-2</v>
      </c>
    </row>
    <row r="2635" spans="1:6" x14ac:dyDescent="0.3">
      <c r="A2635">
        <v>28</v>
      </c>
      <c r="B2635">
        <v>86</v>
      </c>
      <c r="C2635">
        <v>3718.794922</v>
      </c>
      <c r="D2635">
        <v>173767.1875</v>
      </c>
      <c r="E2635">
        <v>173780.71875</v>
      </c>
      <c r="F2635">
        <f t="shared" ref="F2635:F2698" si="41">(E2635-D2635)/1000</f>
        <v>1.353125E-2</v>
      </c>
    </row>
    <row r="2636" spans="1:6" x14ac:dyDescent="0.3">
      <c r="A2636">
        <v>28</v>
      </c>
      <c r="B2636">
        <v>87</v>
      </c>
      <c r="C2636">
        <v>2279.90625</v>
      </c>
      <c r="D2636">
        <v>177501.734375</v>
      </c>
      <c r="E2636">
        <v>177518.109375</v>
      </c>
      <c r="F2636">
        <f t="shared" si="41"/>
        <v>1.6375000000000001E-2</v>
      </c>
    </row>
    <row r="2637" spans="1:6" x14ac:dyDescent="0.3">
      <c r="A2637">
        <v>28</v>
      </c>
      <c r="B2637">
        <v>88</v>
      </c>
      <c r="C2637">
        <v>213.727676</v>
      </c>
      <c r="D2637">
        <v>179799.890625</v>
      </c>
      <c r="E2637">
        <v>179822.25</v>
      </c>
      <c r="F2637">
        <f t="shared" si="41"/>
        <v>2.2359375000000001E-2</v>
      </c>
    </row>
    <row r="2638" spans="1:6" x14ac:dyDescent="0.3">
      <c r="A2638">
        <v>28</v>
      </c>
      <c r="B2638">
        <v>89</v>
      </c>
      <c r="C2638">
        <v>1984.5147710000001</v>
      </c>
      <c r="D2638">
        <v>180049.921875</v>
      </c>
      <c r="E2638">
        <v>180072.953125</v>
      </c>
      <c r="F2638">
        <f t="shared" si="41"/>
        <v>2.303125E-2</v>
      </c>
    </row>
    <row r="2639" spans="1:6" x14ac:dyDescent="0.3">
      <c r="A2639">
        <v>28</v>
      </c>
      <c r="B2639">
        <v>90</v>
      </c>
      <c r="C2639">
        <v>1143.3023679999999</v>
      </c>
      <c r="D2639">
        <v>182066.8125</v>
      </c>
      <c r="E2639">
        <v>182075.296875</v>
      </c>
      <c r="F2639">
        <f t="shared" si="41"/>
        <v>8.4843750000000006E-3</v>
      </c>
    </row>
    <row r="2640" spans="1:6" x14ac:dyDescent="0.3">
      <c r="A2640">
        <v>28</v>
      </c>
      <c r="B2640">
        <v>91</v>
      </c>
      <c r="C2640">
        <v>113.19332900000001</v>
      </c>
      <c r="D2640">
        <v>183224.046875</v>
      </c>
      <c r="E2640">
        <v>183235.09375</v>
      </c>
      <c r="F2640">
        <f t="shared" si="41"/>
        <v>1.1046874999999999E-2</v>
      </c>
    </row>
    <row r="2641" spans="1:6" x14ac:dyDescent="0.3">
      <c r="A2641">
        <v>28</v>
      </c>
      <c r="B2641">
        <v>92</v>
      </c>
      <c r="C2641">
        <v>6405.4809569999998</v>
      </c>
      <c r="D2641">
        <v>183349.015625</v>
      </c>
      <c r="E2641">
        <v>183363.453125</v>
      </c>
      <c r="F2641">
        <f t="shared" si="41"/>
        <v>1.4437500000000001E-2</v>
      </c>
    </row>
    <row r="2642" spans="1:6" x14ac:dyDescent="0.3">
      <c r="A2642">
        <v>28</v>
      </c>
      <c r="B2642">
        <v>93</v>
      </c>
      <c r="C2642">
        <v>3480.0964359999998</v>
      </c>
      <c r="D2642">
        <v>189775.015625</v>
      </c>
      <c r="E2642">
        <v>189791.546875</v>
      </c>
      <c r="F2642">
        <f t="shared" si="41"/>
        <v>1.6531250000000001E-2</v>
      </c>
    </row>
    <row r="2643" spans="1:6" x14ac:dyDescent="0.3">
      <c r="A2643">
        <v>28</v>
      </c>
      <c r="B2643">
        <v>94</v>
      </c>
      <c r="C2643">
        <v>994.39160200000003</v>
      </c>
      <c r="D2643">
        <v>193276.578125</v>
      </c>
      <c r="E2643">
        <v>193290.40625</v>
      </c>
      <c r="F2643">
        <f t="shared" si="41"/>
        <v>1.3828125E-2</v>
      </c>
    </row>
    <row r="2644" spans="1:6" x14ac:dyDescent="0.3">
      <c r="A2644">
        <v>28</v>
      </c>
      <c r="B2644">
        <v>95</v>
      </c>
      <c r="C2644">
        <v>21.663025000000001</v>
      </c>
      <c r="D2644">
        <v>194296.9375</v>
      </c>
      <c r="E2644">
        <v>194309.40625</v>
      </c>
      <c r="F2644">
        <f t="shared" si="41"/>
        <v>1.2468750000000001E-2</v>
      </c>
    </row>
    <row r="2645" spans="1:6" x14ac:dyDescent="0.3">
      <c r="A2645">
        <v>28</v>
      </c>
      <c r="B2645">
        <v>96</v>
      </c>
      <c r="C2645">
        <v>612.84399399999995</v>
      </c>
      <c r="D2645">
        <v>194343.828125</v>
      </c>
      <c r="E2645">
        <v>194358.171875</v>
      </c>
      <c r="F2645">
        <f t="shared" si="41"/>
        <v>1.4343750000000001E-2</v>
      </c>
    </row>
    <row r="2646" spans="1:6" x14ac:dyDescent="0.3">
      <c r="A2646">
        <v>28</v>
      </c>
      <c r="B2646">
        <v>97</v>
      </c>
      <c r="C2646">
        <v>1216.630249</v>
      </c>
      <c r="D2646">
        <v>194984.515625</v>
      </c>
      <c r="E2646">
        <v>194995.6875</v>
      </c>
      <c r="F2646">
        <f t="shared" si="41"/>
        <v>1.1171875E-2</v>
      </c>
    </row>
    <row r="2647" spans="1:6" x14ac:dyDescent="0.3">
      <c r="A2647">
        <v>28</v>
      </c>
      <c r="B2647">
        <v>98</v>
      </c>
      <c r="C2647">
        <v>2286.9802249999998</v>
      </c>
      <c r="D2647">
        <v>196219.03125</v>
      </c>
      <c r="E2647">
        <v>196227.3125</v>
      </c>
      <c r="F2647">
        <f t="shared" si="41"/>
        <v>8.2812500000000004E-3</v>
      </c>
    </row>
    <row r="2648" spans="1:6" x14ac:dyDescent="0.3">
      <c r="A2648">
        <v>28</v>
      </c>
      <c r="B2648">
        <v>99</v>
      </c>
      <c r="C2648">
        <v>295.09997600000003</v>
      </c>
      <c r="D2648">
        <v>198516.1875</v>
      </c>
      <c r="E2648">
        <v>198530.609375</v>
      </c>
      <c r="F2648">
        <f t="shared" si="41"/>
        <v>1.4421875000000001E-2</v>
      </c>
    </row>
    <row r="2649" spans="1:6" x14ac:dyDescent="0.3">
      <c r="A2649">
        <v>28</v>
      </c>
      <c r="B2649">
        <v>100</v>
      </c>
      <c r="C2649">
        <v>615.25024399999995</v>
      </c>
      <c r="D2649">
        <v>198828.6875</v>
      </c>
      <c r="E2649">
        <v>198844.328125</v>
      </c>
      <c r="F2649">
        <f t="shared" si="41"/>
        <v>1.5640624999999998E-2</v>
      </c>
    </row>
    <row r="2650" spans="1:6" x14ac:dyDescent="0.3">
      <c r="A2650">
        <v>28</v>
      </c>
      <c r="B2650">
        <v>101</v>
      </c>
      <c r="C2650">
        <v>488.58743299999998</v>
      </c>
      <c r="D2650">
        <v>199473.484375</v>
      </c>
      <c r="E2650">
        <v>199492</v>
      </c>
      <c r="F2650">
        <f t="shared" si="41"/>
        <v>1.8515625000000001E-2</v>
      </c>
    </row>
    <row r="2651" spans="1:6" x14ac:dyDescent="0.3">
      <c r="A2651">
        <v>29</v>
      </c>
      <c r="B2651">
        <v>0</v>
      </c>
      <c r="C2651">
        <v>3359.3176269999999</v>
      </c>
      <c r="D2651">
        <v>23286.507813</v>
      </c>
      <c r="E2651">
        <v>23296.970702999999</v>
      </c>
      <c r="F2651">
        <f t="shared" si="41"/>
        <v>1.0462889999998878E-2</v>
      </c>
    </row>
    <row r="2652" spans="1:6" x14ac:dyDescent="0.3">
      <c r="A2652">
        <v>29</v>
      </c>
      <c r="B2652">
        <v>1</v>
      </c>
      <c r="C2652">
        <v>6246.7817379999997</v>
      </c>
      <c r="D2652">
        <v>26669.998047000001</v>
      </c>
      <c r="E2652">
        <v>26684.328125</v>
      </c>
      <c r="F2652">
        <f t="shared" si="41"/>
        <v>1.4330077999999049E-2</v>
      </c>
    </row>
    <row r="2653" spans="1:6" x14ac:dyDescent="0.3">
      <c r="A2653">
        <v>29</v>
      </c>
      <c r="B2653">
        <v>2</v>
      </c>
      <c r="C2653">
        <v>831.14367700000003</v>
      </c>
      <c r="D2653">
        <v>32945.460937999997</v>
      </c>
      <c r="E2653">
        <v>32962.707030999998</v>
      </c>
      <c r="F2653">
        <f t="shared" si="41"/>
        <v>1.7246093000001565E-2</v>
      </c>
    </row>
    <row r="2654" spans="1:6" x14ac:dyDescent="0.3">
      <c r="A2654">
        <v>29</v>
      </c>
      <c r="B2654">
        <v>3</v>
      </c>
      <c r="C2654">
        <v>898.19744900000001</v>
      </c>
      <c r="D2654">
        <v>33804.964844000002</v>
      </c>
      <c r="E2654">
        <v>33827.570312999997</v>
      </c>
      <c r="F2654">
        <f t="shared" si="41"/>
        <v>2.2605468999994629E-2</v>
      </c>
    </row>
    <row r="2655" spans="1:6" x14ac:dyDescent="0.3">
      <c r="A2655">
        <v>29</v>
      </c>
      <c r="B2655">
        <v>4</v>
      </c>
      <c r="C2655">
        <v>1199.2116699999999</v>
      </c>
      <c r="D2655">
        <v>34726.996094000002</v>
      </c>
      <c r="E2655">
        <v>34739.640625</v>
      </c>
      <c r="F2655">
        <f t="shared" si="41"/>
        <v>1.2644530999998096E-2</v>
      </c>
    </row>
    <row r="2656" spans="1:6" x14ac:dyDescent="0.3">
      <c r="A2656">
        <v>29</v>
      </c>
      <c r="B2656">
        <v>5</v>
      </c>
      <c r="C2656">
        <v>425.08270299999998</v>
      </c>
      <c r="D2656">
        <v>35949.90625</v>
      </c>
      <c r="E2656">
        <v>35965.929687999997</v>
      </c>
      <c r="F2656">
        <f t="shared" si="41"/>
        <v>1.6023437999996532E-2</v>
      </c>
    </row>
    <row r="2657" spans="1:6" x14ac:dyDescent="0.3">
      <c r="A2657">
        <v>29</v>
      </c>
      <c r="B2657">
        <v>6</v>
      </c>
      <c r="C2657">
        <v>65.453445000000002</v>
      </c>
      <c r="D2657">
        <v>36403.117187999997</v>
      </c>
      <c r="E2657">
        <v>36420.539062999997</v>
      </c>
      <c r="F2657">
        <f t="shared" si="41"/>
        <v>1.7421875E-2</v>
      </c>
    </row>
    <row r="2658" spans="1:6" x14ac:dyDescent="0.3">
      <c r="A2658">
        <v>29</v>
      </c>
      <c r="B2658">
        <v>7</v>
      </c>
      <c r="C2658">
        <v>1659.723755</v>
      </c>
      <c r="D2658">
        <v>36496.910155999998</v>
      </c>
      <c r="E2658">
        <v>36504.34375</v>
      </c>
      <c r="F2658">
        <f t="shared" si="41"/>
        <v>7.4335940000019038E-3</v>
      </c>
    </row>
    <row r="2659" spans="1:6" x14ac:dyDescent="0.3">
      <c r="A2659">
        <v>29</v>
      </c>
      <c r="B2659">
        <v>8</v>
      </c>
      <c r="C2659">
        <v>1759.880981</v>
      </c>
      <c r="D2659">
        <v>38168.945312999997</v>
      </c>
      <c r="E2659">
        <v>38186.019530999998</v>
      </c>
      <c r="F2659">
        <f t="shared" si="41"/>
        <v>1.7074218000001563E-2</v>
      </c>
    </row>
    <row r="2660" spans="1:6" x14ac:dyDescent="0.3">
      <c r="A2660">
        <v>29</v>
      </c>
      <c r="B2660">
        <v>9</v>
      </c>
      <c r="C2660">
        <v>3648.7202149999998</v>
      </c>
      <c r="D2660">
        <v>39954.109375</v>
      </c>
      <c r="E2660">
        <v>39973.355469000002</v>
      </c>
      <c r="F2660">
        <f t="shared" si="41"/>
        <v>1.9246094000001903E-2</v>
      </c>
    </row>
    <row r="2661" spans="1:6" x14ac:dyDescent="0.3">
      <c r="A2661">
        <v>29</v>
      </c>
      <c r="B2661">
        <v>10</v>
      </c>
      <c r="C2661">
        <v>270.632294</v>
      </c>
      <c r="D2661">
        <v>43627.660155999998</v>
      </c>
      <c r="E2661">
        <v>43645.578125</v>
      </c>
      <c r="F2661">
        <f t="shared" si="41"/>
        <v>1.7917969000001904E-2</v>
      </c>
    </row>
    <row r="2662" spans="1:6" x14ac:dyDescent="0.3">
      <c r="A2662">
        <v>29</v>
      </c>
      <c r="B2662">
        <v>11</v>
      </c>
      <c r="C2662">
        <v>1917.172607</v>
      </c>
      <c r="D2662">
        <v>43924.558594000002</v>
      </c>
      <c r="E2662">
        <v>43932.027344000002</v>
      </c>
      <c r="F2662">
        <f t="shared" si="41"/>
        <v>7.4687499999999997E-3</v>
      </c>
    </row>
    <row r="2663" spans="1:6" x14ac:dyDescent="0.3">
      <c r="A2663">
        <v>29</v>
      </c>
      <c r="B2663">
        <v>12</v>
      </c>
      <c r="C2663">
        <v>188.14988700000001</v>
      </c>
      <c r="D2663">
        <v>45862.929687999997</v>
      </c>
      <c r="E2663">
        <v>45871.847655999998</v>
      </c>
      <c r="F2663">
        <f t="shared" si="41"/>
        <v>8.9179680000015648E-3</v>
      </c>
    </row>
    <row r="2664" spans="1:6" x14ac:dyDescent="0.3">
      <c r="A2664">
        <v>29</v>
      </c>
      <c r="B2664">
        <v>13</v>
      </c>
      <c r="C2664">
        <v>792.76300000000003</v>
      </c>
      <c r="D2664">
        <v>46066.113280999998</v>
      </c>
      <c r="E2664">
        <v>46085.363280999998</v>
      </c>
      <c r="F2664">
        <f t="shared" si="41"/>
        <v>1.925E-2</v>
      </c>
    </row>
    <row r="2665" spans="1:6" x14ac:dyDescent="0.3">
      <c r="A2665">
        <v>29</v>
      </c>
      <c r="B2665">
        <v>14</v>
      </c>
      <c r="C2665">
        <v>2296.9636230000001</v>
      </c>
      <c r="D2665">
        <v>46882.238280999998</v>
      </c>
      <c r="E2665">
        <v>46901.582030999998</v>
      </c>
      <c r="F2665">
        <f t="shared" si="41"/>
        <v>1.934375E-2</v>
      </c>
    </row>
    <row r="2666" spans="1:6" x14ac:dyDescent="0.3">
      <c r="A2666">
        <v>29</v>
      </c>
      <c r="B2666">
        <v>15</v>
      </c>
      <c r="C2666">
        <v>3152.3652339999999</v>
      </c>
      <c r="D2666">
        <v>49202.632812999997</v>
      </c>
      <c r="E2666">
        <v>49229.347655999998</v>
      </c>
      <c r="F2666">
        <f t="shared" si="41"/>
        <v>2.6714843000001567E-2</v>
      </c>
    </row>
    <row r="2667" spans="1:6" x14ac:dyDescent="0.3">
      <c r="A2667">
        <v>29</v>
      </c>
      <c r="B2667">
        <v>16</v>
      </c>
      <c r="C2667">
        <v>675.42413299999998</v>
      </c>
      <c r="D2667">
        <v>52390.558594000002</v>
      </c>
      <c r="E2667">
        <v>52408.679687999997</v>
      </c>
      <c r="F2667">
        <f t="shared" si="41"/>
        <v>1.8121093999994627E-2</v>
      </c>
    </row>
    <row r="2668" spans="1:6" x14ac:dyDescent="0.3">
      <c r="A2668">
        <v>29</v>
      </c>
      <c r="B2668">
        <v>17</v>
      </c>
      <c r="C2668">
        <v>2899.7827149999998</v>
      </c>
      <c r="D2668">
        <v>53093.679687999997</v>
      </c>
      <c r="E2668">
        <v>53111.277344000002</v>
      </c>
      <c r="F2668">
        <f t="shared" si="41"/>
        <v>1.7597656000005374E-2</v>
      </c>
    </row>
    <row r="2669" spans="1:6" x14ac:dyDescent="0.3">
      <c r="A2669">
        <v>29</v>
      </c>
      <c r="B2669">
        <v>18</v>
      </c>
      <c r="C2669">
        <v>2132.95874</v>
      </c>
      <c r="D2669">
        <v>56015.863280999998</v>
      </c>
      <c r="E2669">
        <v>56034.867187999997</v>
      </c>
      <c r="F2669">
        <f t="shared" si="41"/>
        <v>1.9003906999998436E-2</v>
      </c>
    </row>
    <row r="2670" spans="1:6" x14ac:dyDescent="0.3">
      <c r="A2670">
        <v>29</v>
      </c>
      <c r="B2670">
        <v>19</v>
      </c>
      <c r="C2670">
        <v>4481.9077150000003</v>
      </c>
      <c r="D2670">
        <v>58172.722655999998</v>
      </c>
      <c r="E2670">
        <v>58190.199219000002</v>
      </c>
      <c r="F2670">
        <f t="shared" si="41"/>
        <v>1.7476563000003806E-2</v>
      </c>
    </row>
    <row r="2671" spans="1:6" x14ac:dyDescent="0.3">
      <c r="A2671">
        <v>29</v>
      </c>
      <c r="B2671">
        <v>20</v>
      </c>
      <c r="C2671">
        <v>672.77355999999997</v>
      </c>
      <c r="D2671">
        <v>62673.144530999998</v>
      </c>
      <c r="E2671">
        <v>62684.578125</v>
      </c>
      <c r="F2671">
        <f t="shared" si="41"/>
        <v>1.1433594000001903E-2</v>
      </c>
    </row>
    <row r="2672" spans="1:6" x14ac:dyDescent="0.3">
      <c r="A2672">
        <v>29</v>
      </c>
      <c r="B2672">
        <v>21</v>
      </c>
      <c r="C2672">
        <v>3171.6459960000002</v>
      </c>
      <c r="D2672">
        <v>63360.78125</v>
      </c>
      <c r="E2672">
        <v>63380.886719000002</v>
      </c>
      <c r="F2672">
        <f t="shared" si="41"/>
        <v>2.0105469000001902E-2</v>
      </c>
    </row>
    <row r="2673" spans="1:6" x14ac:dyDescent="0.3">
      <c r="A2673">
        <v>29</v>
      </c>
      <c r="B2673">
        <v>22</v>
      </c>
      <c r="C2673">
        <v>2422.6689449999999</v>
      </c>
      <c r="D2673">
        <v>66564.257813000004</v>
      </c>
      <c r="E2673">
        <v>66575.210938000004</v>
      </c>
      <c r="F2673">
        <f t="shared" si="41"/>
        <v>1.0953124999999999E-2</v>
      </c>
    </row>
    <row r="2674" spans="1:6" x14ac:dyDescent="0.3">
      <c r="A2674">
        <v>29</v>
      </c>
      <c r="B2674">
        <v>23</v>
      </c>
      <c r="C2674">
        <v>2384.100586</v>
      </c>
      <c r="D2674">
        <v>69001.96875</v>
      </c>
      <c r="E2674">
        <v>69016.539063000004</v>
      </c>
      <c r="F2674">
        <f t="shared" si="41"/>
        <v>1.4570313000003807E-2</v>
      </c>
    </row>
    <row r="2675" spans="1:6" x14ac:dyDescent="0.3">
      <c r="A2675">
        <v>29</v>
      </c>
      <c r="B2675">
        <v>24</v>
      </c>
      <c r="C2675">
        <v>5.0112750000000004</v>
      </c>
      <c r="D2675">
        <v>71408.515625</v>
      </c>
      <c r="E2675">
        <v>71421.96875</v>
      </c>
      <c r="F2675">
        <f t="shared" si="41"/>
        <v>1.3453125E-2</v>
      </c>
    </row>
    <row r="2676" spans="1:6" x14ac:dyDescent="0.3">
      <c r="A2676">
        <v>29</v>
      </c>
      <c r="B2676">
        <v>25</v>
      </c>
      <c r="C2676">
        <v>1074.55188</v>
      </c>
      <c r="D2676">
        <v>71439.789063000004</v>
      </c>
      <c r="E2676">
        <v>71451.609375</v>
      </c>
      <c r="F2676">
        <f t="shared" si="41"/>
        <v>1.1820311999996194E-2</v>
      </c>
    </row>
    <row r="2677" spans="1:6" x14ac:dyDescent="0.3">
      <c r="A2677">
        <v>29</v>
      </c>
      <c r="B2677">
        <v>26</v>
      </c>
      <c r="C2677">
        <v>185.33540300000001</v>
      </c>
      <c r="D2677">
        <v>72533.585938000004</v>
      </c>
      <c r="E2677">
        <v>72552.992188000004</v>
      </c>
      <c r="F2677">
        <f t="shared" si="41"/>
        <v>1.940625E-2</v>
      </c>
    </row>
    <row r="2678" spans="1:6" x14ac:dyDescent="0.3">
      <c r="A2678">
        <v>29</v>
      </c>
      <c r="B2678">
        <v>27</v>
      </c>
      <c r="C2678">
        <v>239.22404499999999</v>
      </c>
      <c r="D2678">
        <v>72752.304688000004</v>
      </c>
      <c r="E2678">
        <v>72760.804688000004</v>
      </c>
      <c r="F2678">
        <f t="shared" si="41"/>
        <v>8.5000000000000006E-3</v>
      </c>
    </row>
    <row r="2679" spans="1:6" x14ac:dyDescent="0.3">
      <c r="A2679">
        <v>29</v>
      </c>
      <c r="B2679">
        <v>28</v>
      </c>
      <c r="C2679">
        <v>149.892822</v>
      </c>
      <c r="D2679">
        <v>73002.460938000004</v>
      </c>
      <c r="E2679">
        <v>73010.023438000004</v>
      </c>
      <c r="F2679">
        <f t="shared" si="41"/>
        <v>7.5624999999999998E-3</v>
      </c>
    </row>
    <row r="2680" spans="1:6" x14ac:dyDescent="0.3">
      <c r="A2680">
        <v>29</v>
      </c>
      <c r="B2680">
        <v>29</v>
      </c>
      <c r="C2680">
        <v>245.56291200000001</v>
      </c>
      <c r="D2680">
        <v>73174.28125</v>
      </c>
      <c r="E2680">
        <v>73192.359375</v>
      </c>
      <c r="F2680">
        <f t="shared" si="41"/>
        <v>1.8078125E-2</v>
      </c>
    </row>
    <row r="2681" spans="1:6" x14ac:dyDescent="0.3">
      <c r="A2681">
        <v>29</v>
      </c>
      <c r="B2681">
        <v>30</v>
      </c>
      <c r="C2681">
        <v>2194.1750489999999</v>
      </c>
      <c r="D2681">
        <v>73440.007813000004</v>
      </c>
      <c r="E2681">
        <v>73456.179688000004</v>
      </c>
      <c r="F2681">
        <f t="shared" si="41"/>
        <v>1.6171874999999999E-2</v>
      </c>
    </row>
    <row r="2682" spans="1:6" x14ac:dyDescent="0.3">
      <c r="A2682">
        <v>29</v>
      </c>
      <c r="B2682">
        <v>31</v>
      </c>
      <c r="C2682">
        <v>290.08364899999998</v>
      </c>
      <c r="D2682">
        <v>75662.742188000004</v>
      </c>
      <c r="E2682">
        <v>75681.007813000004</v>
      </c>
      <c r="F2682">
        <f t="shared" si="41"/>
        <v>1.8265625000000001E-2</v>
      </c>
    </row>
    <row r="2683" spans="1:6" x14ac:dyDescent="0.3">
      <c r="A2683">
        <v>29</v>
      </c>
      <c r="B2683">
        <v>32</v>
      </c>
      <c r="C2683">
        <v>951.30658000000005</v>
      </c>
      <c r="D2683">
        <v>75975.273438000004</v>
      </c>
      <c r="E2683">
        <v>75999.414063000004</v>
      </c>
      <c r="F2683">
        <f t="shared" si="41"/>
        <v>2.4140624999999999E-2</v>
      </c>
    </row>
    <row r="2684" spans="1:6" x14ac:dyDescent="0.3">
      <c r="A2684">
        <v>29</v>
      </c>
      <c r="B2684">
        <v>33</v>
      </c>
      <c r="C2684">
        <v>351.41757200000001</v>
      </c>
      <c r="D2684">
        <v>76960.164063000004</v>
      </c>
      <c r="E2684">
        <v>76971.09375</v>
      </c>
      <c r="F2684">
        <f t="shared" si="41"/>
        <v>1.0929686999996193E-2</v>
      </c>
    </row>
    <row r="2685" spans="1:6" x14ac:dyDescent="0.3">
      <c r="A2685">
        <v>29</v>
      </c>
      <c r="B2685">
        <v>34</v>
      </c>
      <c r="C2685">
        <v>968.66717500000004</v>
      </c>
      <c r="D2685">
        <v>77335.171875</v>
      </c>
      <c r="E2685">
        <v>77347.023438000004</v>
      </c>
      <c r="F2685">
        <f t="shared" si="41"/>
        <v>1.1851563000003807E-2</v>
      </c>
    </row>
    <row r="2686" spans="1:6" x14ac:dyDescent="0.3">
      <c r="A2686">
        <v>29</v>
      </c>
      <c r="B2686">
        <v>35</v>
      </c>
      <c r="C2686">
        <v>382.43493699999999</v>
      </c>
      <c r="D2686">
        <v>78325.921875</v>
      </c>
      <c r="E2686">
        <v>78337.5625</v>
      </c>
      <c r="F2686">
        <f t="shared" si="41"/>
        <v>1.1640625E-2</v>
      </c>
    </row>
    <row r="2687" spans="1:6" x14ac:dyDescent="0.3">
      <c r="A2687">
        <v>29</v>
      </c>
      <c r="B2687">
        <v>36</v>
      </c>
      <c r="C2687">
        <v>1079.153198</v>
      </c>
      <c r="D2687">
        <v>78732.226563000004</v>
      </c>
      <c r="E2687">
        <v>78745.9375</v>
      </c>
      <c r="F2687">
        <f t="shared" si="41"/>
        <v>1.3710936999996193E-2</v>
      </c>
    </row>
    <row r="2688" spans="1:6" x14ac:dyDescent="0.3">
      <c r="A2688">
        <v>29</v>
      </c>
      <c r="B2688">
        <v>37</v>
      </c>
      <c r="C2688">
        <v>961.25061000000005</v>
      </c>
      <c r="D2688">
        <v>79830.53125</v>
      </c>
      <c r="E2688">
        <v>79849.429688000004</v>
      </c>
      <c r="F2688">
        <f t="shared" si="41"/>
        <v>1.8898438000003806E-2</v>
      </c>
    </row>
    <row r="2689" spans="1:6" x14ac:dyDescent="0.3">
      <c r="A2689">
        <v>29</v>
      </c>
      <c r="B2689">
        <v>38</v>
      </c>
      <c r="C2689">
        <v>732.08856200000002</v>
      </c>
      <c r="D2689">
        <v>80815.046875</v>
      </c>
      <c r="E2689">
        <v>80885.507813000004</v>
      </c>
      <c r="F2689">
        <f t="shared" si="41"/>
        <v>7.0460938000003803E-2</v>
      </c>
    </row>
    <row r="2690" spans="1:6" x14ac:dyDescent="0.3">
      <c r="A2690">
        <v>29</v>
      </c>
      <c r="B2690">
        <v>39</v>
      </c>
      <c r="C2690">
        <v>4221.3115230000003</v>
      </c>
      <c r="D2690">
        <v>81627.5625</v>
      </c>
      <c r="E2690">
        <v>81641.054688000004</v>
      </c>
      <c r="F2690">
        <f t="shared" si="41"/>
        <v>1.3492188000003806E-2</v>
      </c>
    </row>
    <row r="2691" spans="1:6" x14ac:dyDescent="0.3">
      <c r="A2691">
        <v>29</v>
      </c>
      <c r="B2691">
        <v>40</v>
      </c>
      <c r="C2691">
        <v>473.99054000000001</v>
      </c>
      <c r="D2691">
        <v>85863.648438000004</v>
      </c>
      <c r="E2691">
        <v>85880.320313000004</v>
      </c>
      <c r="F2691">
        <f t="shared" si="41"/>
        <v>1.6671874999999999E-2</v>
      </c>
    </row>
    <row r="2692" spans="1:6" x14ac:dyDescent="0.3">
      <c r="A2692">
        <v>29</v>
      </c>
      <c r="B2692">
        <v>41</v>
      </c>
      <c r="C2692">
        <v>702.81835899999999</v>
      </c>
      <c r="D2692">
        <v>86363.71875</v>
      </c>
      <c r="E2692">
        <v>86374.546875</v>
      </c>
      <c r="F2692">
        <f t="shared" si="41"/>
        <v>1.0828124999999999E-2</v>
      </c>
    </row>
    <row r="2693" spans="1:6" x14ac:dyDescent="0.3">
      <c r="A2693">
        <v>29</v>
      </c>
      <c r="B2693">
        <v>42</v>
      </c>
      <c r="C2693">
        <v>1871.8448490000001</v>
      </c>
      <c r="D2693">
        <v>87082.476563000004</v>
      </c>
      <c r="E2693">
        <v>87103.492188000004</v>
      </c>
      <c r="F2693">
        <f t="shared" si="41"/>
        <v>2.1015625E-2</v>
      </c>
    </row>
    <row r="2694" spans="1:6" x14ac:dyDescent="0.3">
      <c r="A2694">
        <v>29</v>
      </c>
      <c r="B2694">
        <v>43</v>
      </c>
      <c r="C2694">
        <v>65.579704000000007</v>
      </c>
      <c r="D2694">
        <v>88988.976563000004</v>
      </c>
      <c r="E2694">
        <v>88996.429688000004</v>
      </c>
      <c r="F2694">
        <f t="shared" si="41"/>
        <v>7.4531249999999997E-3</v>
      </c>
    </row>
    <row r="2695" spans="1:6" x14ac:dyDescent="0.3">
      <c r="A2695">
        <v>29</v>
      </c>
      <c r="B2695">
        <v>44</v>
      </c>
      <c r="C2695">
        <v>13741.633789</v>
      </c>
      <c r="D2695">
        <v>89067.109375</v>
      </c>
      <c r="E2695">
        <v>89079.460938000004</v>
      </c>
      <c r="F2695">
        <f t="shared" si="41"/>
        <v>1.2351563000003807E-2</v>
      </c>
    </row>
    <row r="2696" spans="1:6" x14ac:dyDescent="0.3">
      <c r="A2696">
        <v>29</v>
      </c>
      <c r="B2696">
        <v>45</v>
      </c>
      <c r="C2696">
        <v>5256.4418949999999</v>
      </c>
      <c r="D2696">
        <v>102834.8125</v>
      </c>
      <c r="E2696">
        <v>102848.859375</v>
      </c>
      <c r="F2696">
        <f t="shared" si="41"/>
        <v>1.4046875E-2</v>
      </c>
    </row>
    <row r="2697" spans="1:6" x14ac:dyDescent="0.3">
      <c r="A2697">
        <v>29</v>
      </c>
      <c r="B2697">
        <v>46</v>
      </c>
      <c r="C2697">
        <v>1413.518188</v>
      </c>
      <c r="D2697">
        <v>108108.726563</v>
      </c>
      <c r="E2697">
        <v>108125.429688</v>
      </c>
      <c r="F2697">
        <f t="shared" si="41"/>
        <v>1.6703124999999999E-2</v>
      </c>
    </row>
    <row r="2698" spans="1:6" x14ac:dyDescent="0.3">
      <c r="A2698">
        <v>29</v>
      </c>
      <c r="B2698">
        <v>47</v>
      </c>
      <c r="C2698">
        <v>1920.83728</v>
      </c>
      <c r="D2698">
        <v>109546.335938</v>
      </c>
      <c r="E2698">
        <v>109559.570313</v>
      </c>
      <c r="F2698">
        <f t="shared" si="41"/>
        <v>1.3234375E-2</v>
      </c>
    </row>
    <row r="2699" spans="1:6" x14ac:dyDescent="0.3">
      <c r="A2699">
        <v>29</v>
      </c>
      <c r="B2699">
        <v>48</v>
      </c>
      <c r="C2699">
        <v>1061.9525149999999</v>
      </c>
      <c r="D2699">
        <v>111484.109375</v>
      </c>
      <c r="E2699">
        <v>111501.664063</v>
      </c>
      <c r="F2699">
        <f t="shared" ref="F2699:F2762" si="42">(E2699-D2699)/1000</f>
        <v>1.7554688000003808E-2</v>
      </c>
    </row>
    <row r="2700" spans="1:6" x14ac:dyDescent="0.3">
      <c r="A2700">
        <v>29</v>
      </c>
      <c r="B2700">
        <v>49</v>
      </c>
      <c r="C2700">
        <v>310.43884300000002</v>
      </c>
      <c r="D2700">
        <v>112577.921875</v>
      </c>
      <c r="E2700">
        <v>112594.609375</v>
      </c>
      <c r="F2700">
        <f t="shared" si="42"/>
        <v>1.6687500000000001E-2</v>
      </c>
    </row>
    <row r="2701" spans="1:6" x14ac:dyDescent="0.3">
      <c r="A2701">
        <v>29</v>
      </c>
      <c r="B2701">
        <v>50</v>
      </c>
      <c r="C2701">
        <v>1916.5360109999999</v>
      </c>
      <c r="D2701">
        <v>112906.117188</v>
      </c>
      <c r="E2701">
        <v>112927.546875</v>
      </c>
      <c r="F2701">
        <f t="shared" si="42"/>
        <v>2.1429686999996193E-2</v>
      </c>
    </row>
    <row r="2702" spans="1:6" x14ac:dyDescent="0.3">
      <c r="A2702">
        <v>29</v>
      </c>
      <c r="B2702">
        <v>51</v>
      </c>
      <c r="C2702">
        <v>2076.1440429999998</v>
      </c>
      <c r="D2702">
        <v>114843.835938</v>
      </c>
      <c r="E2702">
        <v>114851.835938</v>
      </c>
      <c r="F2702">
        <f t="shared" si="42"/>
        <v>8.0000000000000002E-3</v>
      </c>
    </row>
    <row r="2703" spans="1:6" x14ac:dyDescent="0.3">
      <c r="A2703">
        <v>29</v>
      </c>
      <c r="B2703">
        <v>52</v>
      </c>
      <c r="C2703">
        <v>894.37567100000001</v>
      </c>
      <c r="D2703">
        <v>116940.210938</v>
      </c>
      <c r="E2703">
        <v>116957.257813</v>
      </c>
      <c r="F2703">
        <f t="shared" si="42"/>
        <v>1.7046875E-2</v>
      </c>
    </row>
    <row r="2704" spans="1:6" x14ac:dyDescent="0.3">
      <c r="A2704">
        <v>29</v>
      </c>
      <c r="B2704">
        <v>53</v>
      </c>
      <c r="C2704">
        <v>4121.0942379999997</v>
      </c>
      <c r="D2704">
        <v>117862.1875</v>
      </c>
      <c r="E2704">
        <v>117875.054688</v>
      </c>
      <c r="F2704">
        <f t="shared" si="42"/>
        <v>1.2867188000003808E-2</v>
      </c>
    </row>
    <row r="2705" spans="1:6" x14ac:dyDescent="0.3">
      <c r="A2705">
        <v>29</v>
      </c>
      <c r="B2705">
        <v>54</v>
      </c>
      <c r="C2705">
        <v>2236.3012699999999</v>
      </c>
      <c r="D2705">
        <v>122005.234375</v>
      </c>
      <c r="E2705">
        <v>122026.273438</v>
      </c>
      <c r="F2705">
        <f t="shared" si="42"/>
        <v>2.1039063000003806E-2</v>
      </c>
    </row>
    <row r="2706" spans="1:6" x14ac:dyDescent="0.3">
      <c r="A2706">
        <v>29</v>
      </c>
      <c r="B2706">
        <v>55</v>
      </c>
      <c r="C2706">
        <v>3746.016846</v>
      </c>
      <c r="D2706">
        <v>124272.007813</v>
      </c>
      <c r="E2706">
        <v>124289.265625</v>
      </c>
      <c r="F2706">
        <f t="shared" si="42"/>
        <v>1.7257811999996191E-2</v>
      </c>
    </row>
    <row r="2707" spans="1:6" x14ac:dyDescent="0.3">
      <c r="A2707">
        <v>29</v>
      </c>
      <c r="B2707">
        <v>56</v>
      </c>
      <c r="C2707">
        <v>858.05230700000004</v>
      </c>
      <c r="D2707">
        <v>128048.0625</v>
      </c>
      <c r="E2707">
        <v>128064.4375</v>
      </c>
      <c r="F2707">
        <f t="shared" si="42"/>
        <v>1.6375000000000001E-2</v>
      </c>
    </row>
    <row r="2708" spans="1:6" x14ac:dyDescent="0.3">
      <c r="A2708">
        <v>29</v>
      </c>
      <c r="B2708">
        <v>57</v>
      </c>
      <c r="C2708">
        <v>71.011184999999998</v>
      </c>
      <c r="D2708">
        <v>128923.171875</v>
      </c>
      <c r="E2708">
        <v>128937.65625</v>
      </c>
      <c r="F2708">
        <f t="shared" si="42"/>
        <v>1.4484375000000001E-2</v>
      </c>
    </row>
    <row r="2709" spans="1:6" x14ac:dyDescent="0.3">
      <c r="A2709">
        <v>29</v>
      </c>
      <c r="B2709">
        <v>58</v>
      </c>
      <c r="C2709">
        <v>244.73498499999999</v>
      </c>
      <c r="D2709">
        <v>129016.9375</v>
      </c>
      <c r="E2709">
        <v>129025.429688</v>
      </c>
      <c r="F2709">
        <f t="shared" si="42"/>
        <v>8.4921880000038072E-3</v>
      </c>
    </row>
    <row r="2710" spans="1:6" x14ac:dyDescent="0.3">
      <c r="A2710">
        <v>29</v>
      </c>
      <c r="B2710">
        <v>59</v>
      </c>
      <c r="C2710">
        <v>3231.5505370000001</v>
      </c>
      <c r="D2710">
        <v>129282.59375</v>
      </c>
      <c r="E2710">
        <v>129293.710938</v>
      </c>
      <c r="F2710">
        <f t="shared" si="42"/>
        <v>1.1117188000003808E-2</v>
      </c>
    </row>
    <row r="2711" spans="1:6" x14ac:dyDescent="0.3">
      <c r="A2711">
        <v>29</v>
      </c>
      <c r="B2711">
        <v>60</v>
      </c>
      <c r="C2711">
        <v>1143.3023679999999</v>
      </c>
      <c r="D2711">
        <v>132533.234375</v>
      </c>
      <c r="E2711">
        <v>132546.578125</v>
      </c>
      <c r="F2711">
        <f t="shared" si="42"/>
        <v>1.334375E-2</v>
      </c>
    </row>
    <row r="2712" spans="1:6" x14ac:dyDescent="0.3">
      <c r="A2712">
        <v>29</v>
      </c>
      <c r="B2712">
        <v>61</v>
      </c>
      <c r="C2712">
        <v>1537.9642329999999</v>
      </c>
      <c r="D2712">
        <v>133702.859375</v>
      </c>
      <c r="E2712">
        <v>133723.40625</v>
      </c>
      <c r="F2712">
        <f t="shared" si="42"/>
        <v>2.0546874999999999E-2</v>
      </c>
    </row>
    <row r="2713" spans="1:6" x14ac:dyDescent="0.3">
      <c r="A2713">
        <v>29</v>
      </c>
      <c r="B2713">
        <v>62</v>
      </c>
      <c r="C2713">
        <v>1310.8883060000001</v>
      </c>
      <c r="D2713">
        <v>135265.515625</v>
      </c>
      <c r="E2713">
        <v>135273.40625</v>
      </c>
      <c r="F2713">
        <f t="shared" si="42"/>
        <v>7.8906250000000001E-3</v>
      </c>
    </row>
    <row r="2714" spans="1:6" x14ac:dyDescent="0.3">
      <c r="A2714">
        <v>29</v>
      </c>
      <c r="B2714">
        <v>63</v>
      </c>
      <c r="C2714">
        <v>1990.450439</v>
      </c>
      <c r="D2714">
        <v>136593.796875</v>
      </c>
      <c r="E2714">
        <v>136604.109375</v>
      </c>
      <c r="F2714">
        <f t="shared" si="42"/>
        <v>1.03125E-2</v>
      </c>
    </row>
    <row r="2715" spans="1:6" x14ac:dyDescent="0.3">
      <c r="A2715">
        <v>29</v>
      </c>
      <c r="B2715">
        <v>64</v>
      </c>
      <c r="C2715">
        <v>1638.978149</v>
      </c>
      <c r="D2715">
        <v>138594.890625</v>
      </c>
      <c r="E2715">
        <v>138615.421875</v>
      </c>
      <c r="F2715">
        <f t="shared" si="42"/>
        <v>2.0531250000000001E-2</v>
      </c>
    </row>
    <row r="2716" spans="1:6" x14ac:dyDescent="0.3">
      <c r="A2716">
        <v>29</v>
      </c>
      <c r="B2716">
        <v>65</v>
      </c>
      <c r="C2716">
        <v>360.89898699999998</v>
      </c>
      <c r="D2716">
        <v>140266.9375</v>
      </c>
      <c r="E2716">
        <v>140278.328125</v>
      </c>
      <c r="F2716">
        <f t="shared" si="42"/>
        <v>1.1390625E-2</v>
      </c>
    </row>
    <row r="2717" spans="1:6" x14ac:dyDescent="0.3">
      <c r="A2717">
        <v>29</v>
      </c>
      <c r="B2717">
        <v>66</v>
      </c>
      <c r="C2717">
        <v>192.782242</v>
      </c>
      <c r="D2717">
        <v>140644.640625</v>
      </c>
      <c r="E2717">
        <v>140668.84375</v>
      </c>
      <c r="F2717">
        <f t="shared" si="42"/>
        <v>2.4203124999999999E-2</v>
      </c>
    </row>
    <row r="2718" spans="1:6" x14ac:dyDescent="0.3">
      <c r="A2718">
        <v>29</v>
      </c>
      <c r="B2718">
        <v>67</v>
      </c>
      <c r="C2718">
        <v>3344.9643550000001</v>
      </c>
      <c r="D2718">
        <v>140863.390625</v>
      </c>
      <c r="E2718">
        <v>140873.984375</v>
      </c>
      <c r="F2718">
        <f t="shared" si="42"/>
        <v>1.0593750000000001E-2</v>
      </c>
    </row>
    <row r="2719" spans="1:6" x14ac:dyDescent="0.3">
      <c r="A2719">
        <v>29</v>
      </c>
      <c r="B2719">
        <v>68</v>
      </c>
      <c r="C2719">
        <v>1196.8785399999999</v>
      </c>
      <c r="D2719">
        <v>144225.5625</v>
      </c>
      <c r="E2719">
        <v>144236.125</v>
      </c>
      <c r="F2719">
        <f t="shared" si="42"/>
        <v>1.0562500000000001E-2</v>
      </c>
    </row>
    <row r="2720" spans="1:6" x14ac:dyDescent="0.3">
      <c r="A2720">
        <v>29</v>
      </c>
      <c r="B2720">
        <v>69</v>
      </c>
      <c r="C2720">
        <v>2656.8007809999999</v>
      </c>
      <c r="D2720">
        <v>145445.265625</v>
      </c>
      <c r="E2720">
        <v>145462.53125</v>
      </c>
      <c r="F2720">
        <f t="shared" si="42"/>
        <v>1.7265625E-2</v>
      </c>
    </row>
    <row r="2721" spans="1:6" x14ac:dyDescent="0.3">
      <c r="A2721">
        <v>29</v>
      </c>
      <c r="B2721">
        <v>70</v>
      </c>
      <c r="C2721">
        <v>10594.622069999999</v>
      </c>
      <c r="D2721">
        <v>148129.28125</v>
      </c>
      <c r="E2721">
        <v>148152.484375</v>
      </c>
      <c r="F2721">
        <f t="shared" si="42"/>
        <v>2.3203125000000002E-2</v>
      </c>
    </row>
    <row r="2722" spans="1:6" x14ac:dyDescent="0.3">
      <c r="A2722">
        <v>29</v>
      </c>
      <c r="B2722">
        <v>71</v>
      </c>
      <c r="C2722">
        <v>544.85571300000004</v>
      </c>
      <c r="D2722">
        <v>158755.046875</v>
      </c>
      <c r="E2722">
        <v>158763.515625</v>
      </c>
      <c r="F2722">
        <f t="shared" si="42"/>
        <v>8.4687500000000006E-3</v>
      </c>
    </row>
    <row r="2723" spans="1:6" x14ac:dyDescent="0.3">
      <c r="A2723">
        <v>29</v>
      </c>
      <c r="B2723">
        <v>72</v>
      </c>
      <c r="C2723">
        <v>3681.9111330000001</v>
      </c>
      <c r="D2723">
        <v>159317.59375</v>
      </c>
      <c r="E2723">
        <v>159335.828125</v>
      </c>
      <c r="F2723">
        <f t="shared" si="42"/>
        <v>1.8234375000000001E-2</v>
      </c>
    </row>
    <row r="2724" spans="1:6" x14ac:dyDescent="0.3">
      <c r="A2724">
        <v>29</v>
      </c>
      <c r="B2724">
        <v>73</v>
      </c>
      <c r="C2724">
        <v>784.34295699999996</v>
      </c>
      <c r="D2724">
        <v>163031.265625</v>
      </c>
      <c r="E2724">
        <v>163041</v>
      </c>
      <c r="F2724">
        <f t="shared" si="42"/>
        <v>9.734375E-3</v>
      </c>
    </row>
    <row r="2725" spans="1:6" x14ac:dyDescent="0.3">
      <c r="A2725">
        <v>29</v>
      </c>
      <c r="B2725">
        <v>74</v>
      </c>
      <c r="C2725">
        <v>1965.181519</v>
      </c>
      <c r="D2725">
        <v>163828.265625</v>
      </c>
      <c r="E2725">
        <v>163840.9375</v>
      </c>
      <c r="F2725">
        <f t="shared" si="42"/>
        <v>1.2671875000000001E-2</v>
      </c>
    </row>
    <row r="2726" spans="1:6" x14ac:dyDescent="0.3">
      <c r="A2726">
        <v>29</v>
      </c>
      <c r="B2726">
        <v>75</v>
      </c>
      <c r="C2726">
        <v>197.15588399999999</v>
      </c>
      <c r="D2726">
        <v>165814.5</v>
      </c>
      <c r="E2726">
        <v>165838.21875</v>
      </c>
      <c r="F2726">
        <f t="shared" si="42"/>
        <v>2.371875E-2</v>
      </c>
    </row>
    <row r="2727" spans="1:6" x14ac:dyDescent="0.3">
      <c r="A2727">
        <v>29</v>
      </c>
      <c r="B2727">
        <v>76</v>
      </c>
      <c r="C2727">
        <v>453.44122299999998</v>
      </c>
      <c r="D2727">
        <v>166048.90625</v>
      </c>
      <c r="E2727">
        <v>166059.5625</v>
      </c>
      <c r="F2727">
        <f t="shared" si="42"/>
        <v>1.0656250000000001E-2</v>
      </c>
    </row>
    <row r="2728" spans="1:6" x14ac:dyDescent="0.3">
      <c r="A2728">
        <v>29</v>
      </c>
      <c r="B2728">
        <v>77</v>
      </c>
      <c r="C2728">
        <v>5866.4814450000003</v>
      </c>
      <c r="D2728">
        <v>166517.71875</v>
      </c>
      <c r="E2728">
        <v>166529.25</v>
      </c>
      <c r="F2728">
        <f t="shared" si="42"/>
        <v>1.153125E-2</v>
      </c>
    </row>
    <row r="2729" spans="1:6" x14ac:dyDescent="0.3">
      <c r="A2729">
        <v>29</v>
      </c>
      <c r="B2729">
        <v>78</v>
      </c>
      <c r="C2729">
        <v>365.58337399999999</v>
      </c>
      <c r="D2729">
        <v>172406.8125</v>
      </c>
      <c r="E2729">
        <v>172414.296875</v>
      </c>
      <c r="F2729">
        <f t="shared" si="42"/>
        <v>7.4843749999999997E-3</v>
      </c>
    </row>
    <row r="2730" spans="1:6" x14ac:dyDescent="0.3">
      <c r="A2730">
        <v>29</v>
      </c>
      <c r="B2730">
        <v>79</v>
      </c>
      <c r="C2730">
        <v>2137.751953</v>
      </c>
      <c r="D2730">
        <v>172782.640625</v>
      </c>
      <c r="E2730">
        <v>172806.359375</v>
      </c>
      <c r="F2730">
        <f t="shared" si="42"/>
        <v>2.371875E-2</v>
      </c>
    </row>
    <row r="2731" spans="1:6" x14ac:dyDescent="0.3">
      <c r="A2731">
        <v>29</v>
      </c>
      <c r="B2731">
        <v>80</v>
      </c>
      <c r="C2731">
        <v>2528.7321780000002</v>
      </c>
      <c r="D2731">
        <v>174954.796875</v>
      </c>
      <c r="E2731">
        <v>174968.203125</v>
      </c>
      <c r="F2731">
        <f t="shared" si="42"/>
        <v>1.340625E-2</v>
      </c>
    </row>
    <row r="2732" spans="1:6" x14ac:dyDescent="0.3">
      <c r="A2732">
        <v>29</v>
      </c>
      <c r="B2732">
        <v>81</v>
      </c>
      <c r="C2732">
        <v>1398.3548579999999</v>
      </c>
      <c r="D2732">
        <v>177501.734375</v>
      </c>
      <c r="E2732">
        <v>177517.8125</v>
      </c>
      <c r="F2732">
        <f t="shared" si="42"/>
        <v>1.6078124999999999E-2</v>
      </c>
    </row>
    <row r="2733" spans="1:6" x14ac:dyDescent="0.3">
      <c r="A2733">
        <v>29</v>
      </c>
      <c r="B2733">
        <v>82</v>
      </c>
      <c r="C2733">
        <v>145.686859</v>
      </c>
      <c r="D2733">
        <v>178924.765625</v>
      </c>
      <c r="E2733">
        <v>178950.890625</v>
      </c>
      <c r="F2733">
        <f t="shared" si="42"/>
        <v>2.6124999999999999E-2</v>
      </c>
    </row>
    <row r="2734" spans="1:6" x14ac:dyDescent="0.3">
      <c r="A2734">
        <v>29</v>
      </c>
      <c r="B2734">
        <v>83</v>
      </c>
      <c r="C2734">
        <v>1893.5936280000001</v>
      </c>
      <c r="D2734">
        <v>179096.640625</v>
      </c>
      <c r="E2734">
        <v>179105.265625</v>
      </c>
      <c r="F2734">
        <f t="shared" si="42"/>
        <v>8.6250000000000007E-3</v>
      </c>
    </row>
    <row r="2735" spans="1:6" x14ac:dyDescent="0.3">
      <c r="A2735">
        <v>29</v>
      </c>
      <c r="B2735">
        <v>84</v>
      </c>
      <c r="C2735">
        <v>2500.6184079999998</v>
      </c>
      <c r="D2735">
        <v>181004.171875</v>
      </c>
      <c r="E2735">
        <v>181020.171875</v>
      </c>
      <c r="F2735">
        <f t="shared" si="42"/>
        <v>1.6E-2</v>
      </c>
    </row>
    <row r="2736" spans="1:6" x14ac:dyDescent="0.3">
      <c r="A2736">
        <v>29</v>
      </c>
      <c r="B2736">
        <v>85</v>
      </c>
      <c r="C2736">
        <v>879.82379200000003</v>
      </c>
      <c r="D2736">
        <v>183520.890625</v>
      </c>
      <c r="E2736">
        <v>183541.09375</v>
      </c>
      <c r="F2736">
        <f t="shared" si="42"/>
        <v>2.0203124999999999E-2</v>
      </c>
    </row>
    <row r="2737" spans="1:6" x14ac:dyDescent="0.3">
      <c r="A2737">
        <v>29</v>
      </c>
      <c r="B2737">
        <v>86</v>
      </c>
      <c r="C2737">
        <v>2444.9279790000001</v>
      </c>
      <c r="D2737">
        <v>184429.171875</v>
      </c>
      <c r="E2737">
        <v>184443.828125</v>
      </c>
      <c r="F2737">
        <f t="shared" si="42"/>
        <v>1.4656249999999999E-2</v>
      </c>
    </row>
    <row r="2738" spans="1:6" x14ac:dyDescent="0.3">
      <c r="A2738">
        <v>29</v>
      </c>
      <c r="B2738">
        <v>87</v>
      </c>
      <c r="C2738">
        <v>7299.1816410000001</v>
      </c>
      <c r="D2738">
        <v>186898.1875</v>
      </c>
      <c r="E2738">
        <v>186917.328125</v>
      </c>
      <c r="F2738">
        <f t="shared" si="42"/>
        <v>1.9140625000000001E-2</v>
      </c>
    </row>
    <row r="2739" spans="1:6" x14ac:dyDescent="0.3">
      <c r="A2739">
        <v>29</v>
      </c>
      <c r="B2739">
        <v>88</v>
      </c>
      <c r="C2739">
        <v>645.279358</v>
      </c>
      <c r="D2739">
        <v>194218.765625</v>
      </c>
      <c r="E2739">
        <v>194245.515625</v>
      </c>
      <c r="F2739">
        <f t="shared" si="42"/>
        <v>2.6749999999999999E-2</v>
      </c>
    </row>
    <row r="2740" spans="1:6" x14ac:dyDescent="0.3">
      <c r="A2740">
        <v>29</v>
      </c>
      <c r="B2740">
        <v>89</v>
      </c>
      <c r="C2740">
        <v>928.74713099999997</v>
      </c>
      <c r="D2740">
        <v>194890.75</v>
      </c>
      <c r="E2740">
        <v>194907.640625</v>
      </c>
      <c r="F2740">
        <f t="shared" si="42"/>
        <v>1.6890624999999999E-2</v>
      </c>
    </row>
    <row r="2741" spans="1:6" x14ac:dyDescent="0.3">
      <c r="A2741">
        <v>29</v>
      </c>
      <c r="B2741">
        <v>90</v>
      </c>
      <c r="C2741">
        <v>1898.634155</v>
      </c>
      <c r="D2741">
        <v>195843.953125</v>
      </c>
      <c r="E2741">
        <v>195859.296875</v>
      </c>
      <c r="F2741">
        <f t="shared" si="42"/>
        <v>1.534375E-2</v>
      </c>
    </row>
    <row r="2742" spans="1:6" x14ac:dyDescent="0.3">
      <c r="A2742">
        <v>29</v>
      </c>
      <c r="B2742">
        <v>91</v>
      </c>
      <c r="C2742">
        <v>464.65173299999998</v>
      </c>
      <c r="D2742">
        <v>197766.046875</v>
      </c>
      <c r="E2742">
        <v>197787.25</v>
      </c>
      <c r="F2742">
        <f t="shared" si="42"/>
        <v>2.1203125E-2</v>
      </c>
    </row>
    <row r="2743" spans="1:6" x14ac:dyDescent="0.3">
      <c r="A2743">
        <v>29</v>
      </c>
      <c r="B2743">
        <v>92</v>
      </c>
      <c r="C2743">
        <v>584.52032499999996</v>
      </c>
      <c r="D2743">
        <v>198266.09375</v>
      </c>
      <c r="E2743">
        <v>198273.3125</v>
      </c>
      <c r="F2743">
        <f t="shared" si="42"/>
        <v>7.2187500000000003E-3</v>
      </c>
    </row>
    <row r="2744" spans="1:6" x14ac:dyDescent="0.3">
      <c r="A2744">
        <v>29</v>
      </c>
      <c r="B2744">
        <v>93</v>
      </c>
      <c r="C2744">
        <v>2946.905518</v>
      </c>
      <c r="D2744">
        <v>198859.890625</v>
      </c>
      <c r="E2744">
        <v>198868.15625</v>
      </c>
      <c r="F2744">
        <f t="shared" si="42"/>
        <v>8.2656250000000004E-3</v>
      </c>
    </row>
    <row r="2745" spans="1:6" x14ac:dyDescent="0.3">
      <c r="A2745">
        <v>30</v>
      </c>
      <c r="B2745">
        <v>0</v>
      </c>
      <c r="C2745">
        <v>2366.6857909999999</v>
      </c>
      <c r="D2745">
        <v>20534.291015999999</v>
      </c>
      <c r="E2745">
        <v>20542.123047000001</v>
      </c>
      <c r="F2745">
        <f t="shared" si="42"/>
        <v>7.8320310000017344E-3</v>
      </c>
    </row>
    <row r="2746" spans="1:6" x14ac:dyDescent="0.3">
      <c r="A2746">
        <v>30</v>
      </c>
      <c r="B2746">
        <v>1</v>
      </c>
      <c r="C2746">
        <v>3946.3928219999998</v>
      </c>
      <c r="D2746">
        <v>22911.431640999999</v>
      </c>
      <c r="E2746">
        <v>22926.962890999999</v>
      </c>
      <c r="F2746">
        <f t="shared" si="42"/>
        <v>1.553125E-2</v>
      </c>
    </row>
    <row r="2747" spans="1:6" x14ac:dyDescent="0.3">
      <c r="A2747">
        <v>30</v>
      </c>
      <c r="B2747">
        <v>2</v>
      </c>
      <c r="C2747">
        <v>1122.1176760000001</v>
      </c>
      <c r="D2747">
        <v>26873.216797000001</v>
      </c>
      <c r="E2747">
        <v>26954.736327999999</v>
      </c>
      <c r="F2747">
        <f t="shared" si="42"/>
        <v>8.1519530999998091E-2</v>
      </c>
    </row>
    <row r="2748" spans="1:6" x14ac:dyDescent="0.3">
      <c r="A2748">
        <v>30</v>
      </c>
      <c r="B2748">
        <v>3</v>
      </c>
      <c r="C2748">
        <v>3902.530518</v>
      </c>
      <c r="D2748">
        <v>28084.304688</v>
      </c>
      <c r="E2748">
        <v>28096.699218999998</v>
      </c>
      <c r="F2748">
        <f t="shared" si="42"/>
        <v>1.2394530999998096E-2</v>
      </c>
    </row>
    <row r="2749" spans="1:6" x14ac:dyDescent="0.3">
      <c r="A2749">
        <v>30</v>
      </c>
      <c r="B2749">
        <v>4</v>
      </c>
      <c r="C2749">
        <v>2035.5386960000001</v>
      </c>
      <c r="D2749">
        <v>32007.808593999998</v>
      </c>
      <c r="E2749">
        <v>32029.523438</v>
      </c>
      <c r="F2749">
        <f t="shared" si="42"/>
        <v>2.1714844000001905E-2</v>
      </c>
    </row>
    <row r="2750" spans="1:6" x14ac:dyDescent="0.3">
      <c r="A2750">
        <v>30</v>
      </c>
      <c r="B2750">
        <v>5</v>
      </c>
      <c r="C2750">
        <v>436.28677399999998</v>
      </c>
      <c r="D2750">
        <v>34070.546875</v>
      </c>
      <c r="E2750">
        <v>34078.402344000002</v>
      </c>
      <c r="F2750">
        <f t="shared" si="42"/>
        <v>7.8554690000019033E-3</v>
      </c>
    </row>
    <row r="2751" spans="1:6" x14ac:dyDescent="0.3">
      <c r="A2751">
        <v>30</v>
      </c>
      <c r="B2751">
        <v>6</v>
      </c>
      <c r="C2751">
        <v>62.680481</v>
      </c>
      <c r="D2751">
        <v>34523.71875</v>
      </c>
      <c r="E2751">
        <v>34543.589844000002</v>
      </c>
      <c r="F2751">
        <f t="shared" si="42"/>
        <v>1.9871094000001904E-2</v>
      </c>
    </row>
    <row r="2752" spans="1:6" x14ac:dyDescent="0.3">
      <c r="A2752">
        <v>30</v>
      </c>
      <c r="B2752">
        <v>7</v>
      </c>
      <c r="C2752">
        <v>4383.3710940000001</v>
      </c>
      <c r="D2752">
        <v>34617.484375</v>
      </c>
      <c r="E2752">
        <v>34625.875</v>
      </c>
      <c r="F2752">
        <f t="shared" si="42"/>
        <v>8.3906250000000005E-3</v>
      </c>
    </row>
    <row r="2753" spans="1:6" x14ac:dyDescent="0.3">
      <c r="A2753">
        <v>30</v>
      </c>
      <c r="B2753">
        <v>8</v>
      </c>
      <c r="C2753">
        <v>167.27014199999999</v>
      </c>
      <c r="D2753">
        <v>39012.726562999997</v>
      </c>
      <c r="E2753">
        <v>39023.878905999998</v>
      </c>
      <c r="F2753">
        <f t="shared" si="42"/>
        <v>1.1152343000001565E-2</v>
      </c>
    </row>
    <row r="2754" spans="1:6" x14ac:dyDescent="0.3">
      <c r="A2754">
        <v>30</v>
      </c>
      <c r="B2754">
        <v>9</v>
      </c>
      <c r="C2754">
        <v>351.99972500000001</v>
      </c>
      <c r="D2754">
        <v>39200.246094000002</v>
      </c>
      <c r="E2754">
        <v>39208.15625</v>
      </c>
      <c r="F2754">
        <f t="shared" si="42"/>
        <v>7.9101559999980968E-3</v>
      </c>
    </row>
    <row r="2755" spans="1:6" x14ac:dyDescent="0.3">
      <c r="A2755">
        <v>30</v>
      </c>
      <c r="B2755">
        <v>10</v>
      </c>
      <c r="C2755">
        <v>1819.9259030000001</v>
      </c>
      <c r="D2755">
        <v>39559.726562999997</v>
      </c>
      <c r="E2755">
        <v>39568.640625</v>
      </c>
      <c r="F2755">
        <f t="shared" si="42"/>
        <v>8.9140620000034681E-3</v>
      </c>
    </row>
    <row r="2756" spans="1:6" x14ac:dyDescent="0.3">
      <c r="A2756">
        <v>30</v>
      </c>
      <c r="B2756">
        <v>11</v>
      </c>
      <c r="C2756">
        <v>3200.4665530000002</v>
      </c>
      <c r="D2756">
        <v>41391.78125</v>
      </c>
      <c r="E2756">
        <v>41407.398437999997</v>
      </c>
      <c r="F2756">
        <f t="shared" si="42"/>
        <v>1.5617187999996531E-2</v>
      </c>
    </row>
    <row r="2757" spans="1:6" x14ac:dyDescent="0.3">
      <c r="A2757">
        <v>30</v>
      </c>
      <c r="B2757">
        <v>12</v>
      </c>
      <c r="C2757">
        <v>1499.4876710000001</v>
      </c>
      <c r="D2757">
        <v>44612.167969000002</v>
      </c>
      <c r="E2757">
        <v>44636.042969000002</v>
      </c>
      <c r="F2757">
        <f t="shared" si="42"/>
        <v>2.3875E-2</v>
      </c>
    </row>
    <row r="2758" spans="1:6" x14ac:dyDescent="0.3">
      <c r="A2758">
        <v>30</v>
      </c>
      <c r="B2758">
        <v>13</v>
      </c>
      <c r="C2758">
        <v>633.26385500000004</v>
      </c>
      <c r="D2758">
        <v>46144.242187999997</v>
      </c>
      <c r="E2758">
        <v>46163.875</v>
      </c>
      <c r="F2758">
        <f t="shared" si="42"/>
        <v>1.9632812000003469E-2</v>
      </c>
    </row>
    <row r="2759" spans="1:6" x14ac:dyDescent="0.3">
      <c r="A2759">
        <v>30</v>
      </c>
      <c r="B2759">
        <v>14</v>
      </c>
      <c r="C2759">
        <v>6704.5439450000003</v>
      </c>
      <c r="D2759">
        <v>46804.125</v>
      </c>
      <c r="E2759">
        <v>46829.011719000002</v>
      </c>
      <c r="F2759">
        <f t="shared" si="42"/>
        <v>2.4886719000001903E-2</v>
      </c>
    </row>
    <row r="2760" spans="1:6" x14ac:dyDescent="0.3">
      <c r="A2760">
        <v>30</v>
      </c>
      <c r="B2760">
        <v>15</v>
      </c>
      <c r="C2760">
        <v>1176.9898679999999</v>
      </c>
      <c r="D2760">
        <v>53546.882812999997</v>
      </c>
      <c r="E2760">
        <v>53570.140625</v>
      </c>
      <c r="F2760">
        <f t="shared" si="42"/>
        <v>2.3257812000003469E-2</v>
      </c>
    </row>
    <row r="2761" spans="1:6" x14ac:dyDescent="0.3">
      <c r="A2761">
        <v>30</v>
      </c>
      <c r="B2761">
        <v>16</v>
      </c>
      <c r="C2761">
        <v>3365.8759770000001</v>
      </c>
      <c r="D2761">
        <v>54750.128905999998</v>
      </c>
      <c r="E2761">
        <v>54772.015625</v>
      </c>
      <c r="F2761">
        <f t="shared" si="42"/>
        <v>2.1886719000001904E-2</v>
      </c>
    </row>
    <row r="2762" spans="1:6" x14ac:dyDescent="0.3">
      <c r="A2762">
        <v>30</v>
      </c>
      <c r="B2762">
        <v>17</v>
      </c>
      <c r="C2762">
        <v>733.93774399999995</v>
      </c>
      <c r="D2762">
        <v>58141.363280999998</v>
      </c>
      <c r="E2762">
        <v>58159.84375</v>
      </c>
      <c r="F2762">
        <f t="shared" si="42"/>
        <v>1.8480469000001904E-2</v>
      </c>
    </row>
    <row r="2763" spans="1:6" x14ac:dyDescent="0.3">
      <c r="A2763">
        <v>30</v>
      </c>
      <c r="B2763">
        <v>18</v>
      </c>
      <c r="C2763">
        <v>1165.6976320000001</v>
      </c>
      <c r="D2763">
        <v>58907.082030999998</v>
      </c>
      <c r="E2763">
        <v>58921.386719000002</v>
      </c>
      <c r="F2763">
        <f t="shared" ref="F2763:F2826" si="43">(E2763-D2763)/1000</f>
        <v>1.4304688000003807E-2</v>
      </c>
    </row>
    <row r="2764" spans="1:6" x14ac:dyDescent="0.3">
      <c r="A2764">
        <v>30</v>
      </c>
      <c r="B2764">
        <v>19</v>
      </c>
      <c r="C2764">
        <v>1188.346313</v>
      </c>
      <c r="D2764">
        <v>60094.734375</v>
      </c>
      <c r="E2764">
        <v>60116.234375</v>
      </c>
      <c r="F2764">
        <f t="shared" si="43"/>
        <v>2.1499999999999998E-2</v>
      </c>
    </row>
    <row r="2765" spans="1:6" x14ac:dyDescent="0.3">
      <c r="A2765">
        <v>30</v>
      </c>
      <c r="B2765">
        <v>20</v>
      </c>
      <c r="C2765">
        <v>5919.9414059999999</v>
      </c>
      <c r="D2765">
        <v>61313.632812999997</v>
      </c>
      <c r="E2765">
        <v>61327.628905999998</v>
      </c>
      <c r="F2765">
        <f t="shared" si="43"/>
        <v>1.3996093000001566E-2</v>
      </c>
    </row>
    <row r="2766" spans="1:6" x14ac:dyDescent="0.3">
      <c r="A2766">
        <v>30</v>
      </c>
      <c r="B2766">
        <v>21</v>
      </c>
      <c r="C2766">
        <v>313.149475</v>
      </c>
      <c r="D2766">
        <v>67251.773438000004</v>
      </c>
      <c r="E2766">
        <v>67275.140625</v>
      </c>
      <c r="F2766">
        <f t="shared" si="43"/>
        <v>2.3367186999996192E-2</v>
      </c>
    </row>
    <row r="2767" spans="1:6" x14ac:dyDescent="0.3">
      <c r="A2767">
        <v>30</v>
      </c>
      <c r="B2767">
        <v>22</v>
      </c>
      <c r="C2767">
        <v>444.73126200000002</v>
      </c>
      <c r="D2767">
        <v>67595.59375</v>
      </c>
      <c r="E2767">
        <v>67611.617188000004</v>
      </c>
      <c r="F2767">
        <f t="shared" si="43"/>
        <v>1.6023438000003807E-2</v>
      </c>
    </row>
    <row r="2768" spans="1:6" x14ac:dyDescent="0.3">
      <c r="A2768">
        <v>30</v>
      </c>
      <c r="B2768">
        <v>23</v>
      </c>
      <c r="C2768">
        <v>993.28790300000003</v>
      </c>
      <c r="D2768">
        <v>68064.335938000004</v>
      </c>
      <c r="E2768">
        <v>68072.515625</v>
      </c>
      <c r="F2768">
        <f t="shared" si="43"/>
        <v>8.179686999996192E-3</v>
      </c>
    </row>
    <row r="2769" spans="1:6" x14ac:dyDescent="0.3">
      <c r="A2769">
        <v>30</v>
      </c>
      <c r="B2769">
        <v>24</v>
      </c>
      <c r="C2769">
        <v>957.40502900000001</v>
      </c>
      <c r="D2769">
        <v>69080.078125</v>
      </c>
      <c r="E2769">
        <v>69092.070313000004</v>
      </c>
      <c r="F2769">
        <f t="shared" si="43"/>
        <v>1.1992188000003807E-2</v>
      </c>
    </row>
    <row r="2770" spans="1:6" x14ac:dyDescent="0.3">
      <c r="A2770">
        <v>30</v>
      </c>
      <c r="B2770">
        <v>25</v>
      </c>
      <c r="C2770">
        <v>783.34942599999999</v>
      </c>
      <c r="D2770">
        <v>70064.570313000004</v>
      </c>
      <c r="E2770">
        <v>70083.53125</v>
      </c>
      <c r="F2770">
        <f t="shared" si="43"/>
        <v>1.8960936999996191E-2</v>
      </c>
    </row>
    <row r="2771" spans="1:6" x14ac:dyDescent="0.3">
      <c r="A2771">
        <v>30</v>
      </c>
      <c r="B2771">
        <v>26</v>
      </c>
      <c r="C2771">
        <v>1172.158081</v>
      </c>
      <c r="D2771">
        <v>70877.140625</v>
      </c>
      <c r="E2771">
        <v>70894.515625</v>
      </c>
      <c r="F2771">
        <f t="shared" si="43"/>
        <v>1.7375000000000002E-2</v>
      </c>
    </row>
    <row r="2772" spans="1:6" x14ac:dyDescent="0.3">
      <c r="A2772">
        <v>30</v>
      </c>
      <c r="B2772">
        <v>27</v>
      </c>
      <c r="C2772">
        <v>2327.0219729999999</v>
      </c>
      <c r="D2772">
        <v>72080.398438000004</v>
      </c>
      <c r="E2772">
        <v>72093.632813000004</v>
      </c>
      <c r="F2772">
        <f t="shared" si="43"/>
        <v>1.3234375E-2</v>
      </c>
    </row>
    <row r="2773" spans="1:6" x14ac:dyDescent="0.3">
      <c r="A2773">
        <v>30</v>
      </c>
      <c r="B2773">
        <v>28</v>
      </c>
      <c r="C2773">
        <v>677.39288299999998</v>
      </c>
      <c r="D2773">
        <v>74424.382813000004</v>
      </c>
      <c r="E2773">
        <v>74443.203125</v>
      </c>
      <c r="F2773">
        <f t="shared" si="43"/>
        <v>1.8820311999996193E-2</v>
      </c>
    </row>
    <row r="2774" spans="1:6" x14ac:dyDescent="0.3">
      <c r="A2774">
        <v>30</v>
      </c>
      <c r="B2774">
        <v>29</v>
      </c>
      <c r="C2774">
        <v>1708.888672</v>
      </c>
      <c r="D2774">
        <v>75127.585938000004</v>
      </c>
      <c r="E2774">
        <v>75135.546875</v>
      </c>
      <c r="F2774">
        <f t="shared" si="43"/>
        <v>7.9609369999961935E-3</v>
      </c>
    </row>
    <row r="2775" spans="1:6" x14ac:dyDescent="0.3">
      <c r="A2775">
        <v>30</v>
      </c>
      <c r="B2775">
        <v>30</v>
      </c>
      <c r="C2775">
        <v>2452.4030760000001</v>
      </c>
      <c r="D2775">
        <v>76850.789063000004</v>
      </c>
      <c r="E2775">
        <v>76858.71875</v>
      </c>
      <c r="F2775">
        <f t="shared" si="43"/>
        <v>7.9296869999961935E-3</v>
      </c>
    </row>
    <row r="2776" spans="1:6" x14ac:dyDescent="0.3">
      <c r="A2776">
        <v>30</v>
      </c>
      <c r="B2776">
        <v>31</v>
      </c>
      <c r="C2776">
        <v>150.02439899999999</v>
      </c>
      <c r="D2776">
        <v>79326.046875</v>
      </c>
      <c r="E2776">
        <v>79343.460938000004</v>
      </c>
      <c r="F2776">
        <f t="shared" si="43"/>
        <v>1.7414063000003806E-2</v>
      </c>
    </row>
    <row r="2777" spans="1:6" x14ac:dyDescent="0.3">
      <c r="A2777">
        <v>30</v>
      </c>
      <c r="B2777">
        <v>32</v>
      </c>
      <c r="C2777">
        <v>6488.2509769999997</v>
      </c>
      <c r="D2777">
        <v>79497.96875</v>
      </c>
      <c r="E2777">
        <v>79526.734375</v>
      </c>
      <c r="F2777">
        <f t="shared" si="43"/>
        <v>2.8765625E-2</v>
      </c>
    </row>
    <row r="2778" spans="1:6" x14ac:dyDescent="0.3">
      <c r="A2778">
        <v>30</v>
      </c>
      <c r="B2778">
        <v>33</v>
      </c>
      <c r="C2778">
        <v>43.251274000000002</v>
      </c>
      <c r="D2778">
        <v>86019.867188000004</v>
      </c>
      <c r="E2778">
        <v>86043.179688000004</v>
      </c>
      <c r="F2778">
        <f t="shared" si="43"/>
        <v>2.33125E-2</v>
      </c>
    </row>
    <row r="2779" spans="1:6" x14ac:dyDescent="0.3">
      <c r="A2779">
        <v>30</v>
      </c>
      <c r="B2779">
        <v>34</v>
      </c>
      <c r="C2779">
        <v>229.47934000000001</v>
      </c>
      <c r="D2779">
        <v>86097.960938000004</v>
      </c>
      <c r="E2779">
        <v>86111.679688000004</v>
      </c>
      <c r="F2779">
        <f t="shared" si="43"/>
        <v>1.371875E-2</v>
      </c>
    </row>
    <row r="2780" spans="1:6" x14ac:dyDescent="0.3">
      <c r="A2780">
        <v>30</v>
      </c>
      <c r="B2780">
        <v>35</v>
      </c>
      <c r="C2780">
        <v>444.73126200000002</v>
      </c>
      <c r="D2780">
        <v>86347.992188000004</v>
      </c>
      <c r="E2780">
        <v>86355.742188000004</v>
      </c>
      <c r="F2780">
        <f t="shared" si="43"/>
        <v>7.7499999999999999E-3</v>
      </c>
    </row>
    <row r="2781" spans="1:6" x14ac:dyDescent="0.3">
      <c r="A2781">
        <v>30</v>
      </c>
      <c r="B2781">
        <v>36</v>
      </c>
      <c r="C2781">
        <v>4610.4873049999997</v>
      </c>
      <c r="D2781">
        <v>86801.179688000004</v>
      </c>
      <c r="E2781">
        <v>86809.09375</v>
      </c>
      <c r="F2781">
        <f t="shared" si="43"/>
        <v>7.9140619999961935E-3</v>
      </c>
    </row>
    <row r="2782" spans="1:6" x14ac:dyDescent="0.3">
      <c r="A2782">
        <v>30</v>
      </c>
      <c r="B2782">
        <v>37</v>
      </c>
      <c r="C2782">
        <v>676.53668200000004</v>
      </c>
      <c r="D2782">
        <v>91426.476563000004</v>
      </c>
      <c r="E2782">
        <v>91434.539063000004</v>
      </c>
      <c r="F2782">
        <f t="shared" si="43"/>
        <v>8.0625000000000002E-3</v>
      </c>
    </row>
    <row r="2783" spans="1:6" x14ac:dyDescent="0.3">
      <c r="A2783">
        <v>30</v>
      </c>
      <c r="B2783">
        <v>38</v>
      </c>
      <c r="C2783">
        <v>5226.2407229999999</v>
      </c>
      <c r="D2783">
        <v>92114.234375</v>
      </c>
      <c r="E2783">
        <v>92135.765625</v>
      </c>
      <c r="F2783">
        <f t="shared" si="43"/>
        <v>2.1531249999999998E-2</v>
      </c>
    </row>
    <row r="2784" spans="1:6" x14ac:dyDescent="0.3">
      <c r="A2784">
        <v>30</v>
      </c>
      <c r="B2784">
        <v>39</v>
      </c>
      <c r="C2784">
        <v>724.00750700000003</v>
      </c>
      <c r="D2784">
        <v>97364.992188000004</v>
      </c>
      <c r="E2784">
        <v>97382.1875</v>
      </c>
      <c r="F2784">
        <f t="shared" si="43"/>
        <v>1.7195311999996191E-2</v>
      </c>
    </row>
    <row r="2785" spans="1:6" x14ac:dyDescent="0.3">
      <c r="A2785">
        <v>30</v>
      </c>
      <c r="B2785">
        <v>40</v>
      </c>
      <c r="C2785">
        <v>2387.1188959999999</v>
      </c>
      <c r="D2785">
        <v>98115.28125</v>
      </c>
      <c r="E2785">
        <v>98123.09375</v>
      </c>
      <c r="F2785">
        <f t="shared" si="43"/>
        <v>7.8125E-3</v>
      </c>
    </row>
    <row r="2786" spans="1:6" x14ac:dyDescent="0.3">
      <c r="A2786">
        <v>30</v>
      </c>
      <c r="B2786">
        <v>41</v>
      </c>
      <c r="C2786">
        <v>463.57406600000002</v>
      </c>
      <c r="D2786">
        <v>100521.890625</v>
      </c>
      <c r="E2786">
        <v>100537.304688</v>
      </c>
      <c r="F2786">
        <f t="shared" si="43"/>
        <v>1.5414063000003806E-2</v>
      </c>
    </row>
    <row r="2787" spans="1:6" x14ac:dyDescent="0.3">
      <c r="A2787">
        <v>30</v>
      </c>
      <c r="B2787">
        <v>42</v>
      </c>
      <c r="C2787">
        <v>776.85827600000005</v>
      </c>
      <c r="D2787">
        <v>101006.25</v>
      </c>
      <c r="E2787">
        <v>101020.6875</v>
      </c>
      <c r="F2787">
        <f t="shared" si="43"/>
        <v>1.4437500000000001E-2</v>
      </c>
    </row>
    <row r="2788" spans="1:6" x14ac:dyDescent="0.3">
      <c r="A2788">
        <v>30</v>
      </c>
      <c r="B2788">
        <v>43</v>
      </c>
      <c r="C2788">
        <v>1026.1525879999999</v>
      </c>
      <c r="D2788">
        <v>101803.234375</v>
      </c>
      <c r="E2788">
        <v>101828.03125</v>
      </c>
      <c r="F2788">
        <f t="shared" si="43"/>
        <v>2.4796874999999999E-2</v>
      </c>
    </row>
    <row r="2789" spans="1:6" x14ac:dyDescent="0.3">
      <c r="A2789">
        <v>30</v>
      </c>
      <c r="B2789">
        <v>44</v>
      </c>
      <c r="C2789">
        <v>742.59008800000004</v>
      </c>
      <c r="D2789">
        <v>102865.96875</v>
      </c>
      <c r="E2789">
        <v>102877.890625</v>
      </c>
      <c r="F2789">
        <f t="shared" si="43"/>
        <v>1.1921875E-2</v>
      </c>
    </row>
    <row r="2790" spans="1:6" x14ac:dyDescent="0.3">
      <c r="A2790">
        <v>30</v>
      </c>
      <c r="B2790">
        <v>45</v>
      </c>
      <c r="C2790">
        <v>959.17901600000005</v>
      </c>
      <c r="D2790">
        <v>103631.679688</v>
      </c>
      <c r="E2790">
        <v>103644.554688</v>
      </c>
      <c r="F2790">
        <f t="shared" si="43"/>
        <v>1.2874999999999999E-2</v>
      </c>
    </row>
    <row r="2791" spans="1:6" x14ac:dyDescent="0.3">
      <c r="A2791">
        <v>30</v>
      </c>
      <c r="B2791">
        <v>46</v>
      </c>
      <c r="C2791">
        <v>1644.1096190000001</v>
      </c>
      <c r="D2791">
        <v>104616.15625</v>
      </c>
      <c r="E2791">
        <v>104624</v>
      </c>
      <c r="F2791">
        <f t="shared" si="43"/>
        <v>7.84375E-3</v>
      </c>
    </row>
    <row r="2792" spans="1:6" x14ac:dyDescent="0.3">
      <c r="A2792">
        <v>30</v>
      </c>
      <c r="B2792">
        <v>47</v>
      </c>
      <c r="C2792">
        <v>10681.863281</v>
      </c>
      <c r="D2792">
        <v>106274</v>
      </c>
      <c r="E2792">
        <v>106282.945313</v>
      </c>
      <c r="F2792">
        <f t="shared" si="43"/>
        <v>8.9453130000038076E-3</v>
      </c>
    </row>
    <row r="2793" spans="1:6" x14ac:dyDescent="0.3">
      <c r="A2793">
        <v>30</v>
      </c>
      <c r="B2793">
        <v>48</v>
      </c>
      <c r="C2793">
        <v>3480.0964359999998</v>
      </c>
      <c r="D2793">
        <v>116971.398438</v>
      </c>
      <c r="E2793">
        <v>116979.195313</v>
      </c>
      <c r="F2793">
        <f t="shared" si="43"/>
        <v>7.796875E-3</v>
      </c>
    </row>
    <row r="2794" spans="1:6" x14ac:dyDescent="0.3">
      <c r="A2794">
        <v>30</v>
      </c>
      <c r="B2794">
        <v>49</v>
      </c>
      <c r="C2794">
        <v>647.47192399999994</v>
      </c>
      <c r="D2794">
        <v>120471.796875</v>
      </c>
      <c r="E2794">
        <v>120493.835938</v>
      </c>
      <c r="F2794">
        <f t="shared" si="43"/>
        <v>2.2039063000003807E-2</v>
      </c>
    </row>
    <row r="2795" spans="1:6" x14ac:dyDescent="0.3">
      <c r="A2795">
        <v>30</v>
      </c>
      <c r="B2795">
        <v>50</v>
      </c>
      <c r="C2795">
        <v>1732.69751</v>
      </c>
      <c r="D2795">
        <v>121145.664063</v>
      </c>
      <c r="E2795">
        <v>121153.546875</v>
      </c>
      <c r="F2795">
        <f t="shared" si="43"/>
        <v>7.8828119999961935E-3</v>
      </c>
    </row>
    <row r="2796" spans="1:6" x14ac:dyDescent="0.3">
      <c r="A2796">
        <v>30</v>
      </c>
      <c r="B2796">
        <v>51</v>
      </c>
      <c r="C2796">
        <v>2820.210693</v>
      </c>
      <c r="D2796">
        <v>122895.867188</v>
      </c>
      <c r="E2796">
        <v>122915.492188</v>
      </c>
      <c r="F2796">
        <f t="shared" si="43"/>
        <v>1.9625E-2</v>
      </c>
    </row>
    <row r="2797" spans="1:6" x14ac:dyDescent="0.3">
      <c r="A2797">
        <v>30</v>
      </c>
      <c r="B2797">
        <v>52</v>
      </c>
      <c r="C2797">
        <v>663.31170699999996</v>
      </c>
      <c r="D2797">
        <v>125744.320313</v>
      </c>
      <c r="E2797">
        <v>125757.25</v>
      </c>
      <c r="F2797">
        <f t="shared" si="43"/>
        <v>1.2929686999996193E-2</v>
      </c>
    </row>
    <row r="2798" spans="1:6" x14ac:dyDescent="0.3">
      <c r="A2798">
        <v>30</v>
      </c>
      <c r="B2798">
        <v>53</v>
      </c>
      <c r="C2798">
        <v>218.760132</v>
      </c>
      <c r="D2798">
        <v>126431.867188</v>
      </c>
      <c r="E2798">
        <v>126469.507813</v>
      </c>
      <c r="F2798">
        <f t="shared" si="43"/>
        <v>3.7640624999999997E-2</v>
      </c>
    </row>
    <row r="2799" spans="1:6" x14ac:dyDescent="0.3">
      <c r="A2799">
        <v>30</v>
      </c>
      <c r="B2799">
        <v>54</v>
      </c>
      <c r="C2799">
        <v>541.65222200000005</v>
      </c>
      <c r="D2799">
        <v>126697.507813</v>
      </c>
      <c r="E2799">
        <v>126763.445313</v>
      </c>
      <c r="F2799">
        <f t="shared" si="43"/>
        <v>6.5937499999999996E-2</v>
      </c>
    </row>
    <row r="2800" spans="1:6" x14ac:dyDescent="0.3">
      <c r="A2800">
        <v>30</v>
      </c>
      <c r="B2800">
        <v>55</v>
      </c>
      <c r="C2800">
        <v>314.14904799999999</v>
      </c>
      <c r="D2800">
        <v>127306.953125</v>
      </c>
      <c r="E2800">
        <v>127370.921875</v>
      </c>
      <c r="F2800">
        <f t="shared" si="43"/>
        <v>6.3968750000000005E-2</v>
      </c>
    </row>
    <row r="2801" spans="1:6" x14ac:dyDescent="0.3">
      <c r="A2801">
        <v>30</v>
      </c>
      <c r="B2801">
        <v>56</v>
      </c>
      <c r="C2801">
        <v>2327.2172850000002</v>
      </c>
      <c r="D2801">
        <v>127688.476563</v>
      </c>
      <c r="E2801">
        <v>127711.789063</v>
      </c>
      <c r="F2801">
        <f t="shared" si="43"/>
        <v>2.33125E-2</v>
      </c>
    </row>
    <row r="2802" spans="1:6" x14ac:dyDescent="0.3">
      <c r="A2802">
        <v>30</v>
      </c>
      <c r="B2802">
        <v>57</v>
      </c>
      <c r="C2802">
        <v>395.63241599999998</v>
      </c>
      <c r="D2802">
        <v>130051.945313</v>
      </c>
      <c r="E2802">
        <v>130067</v>
      </c>
      <c r="F2802">
        <f t="shared" si="43"/>
        <v>1.5054686999996193E-2</v>
      </c>
    </row>
    <row r="2803" spans="1:6" x14ac:dyDescent="0.3">
      <c r="A2803">
        <v>30</v>
      </c>
      <c r="B2803">
        <v>58</v>
      </c>
      <c r="C2803">
        <v>194.39596599999999</v>
      </c>
      <c r="D2803">
        <v>130473.976563</v>
      </c>
      <c r="E2803">
        <v>130488.414063</v>
      </c>
      <c r="F2803">
        <f t="shared" si="43"/>
        <v>1.4437500000000001E-2</v>
      </c>
    </row>
    <row r="2804" spans="1:6" x14ac:dyDescent="0.3">
      <c r="A2804">
        <v>30</v>
      </c>
      <c r="B2804">
        <v>59</v>
      </c>
      <c r="C2804">
        <v>1207.4555660000001</v>
      </c>
      <c r="D2804">
        <v>130692.710938</v>
      </c>
      <c r="E2804">
        <v>130703.9375</v>
      </c>
      <c r="F2804">
        <f t="shared" si="43"/>
        <v>1.1226561999996193E-2</v>
      </c>
    </row>
    <row r="2805" spans="1:6" x14ac:dyDescent="0.3">
      <c r="A2805">
        <v>30</v>
      </c>
      <c r="B2805">
        <v>60</v>
      </c>
      <c r="C2805">
        <v>2966.7155760000001</v>
      </c>
      <c r="D2805">
        <v>131923.84375</v>
      </c>
      <c r="E2805">
        <v>131942.71875</v>
      </c>
      <c r="F2805">
        <f t="shared" si="43"/>
        <v>1.8874999999999999E-2</v>
      </c>
    </row>
    <row r="2806" spans="1:6" x14ac:dyDescent="0.3">
      <c r="A2806">
        <v>30</v>
      </c>
      <c r="B2806">
        <v>61</v>
      </c>
      <c r="C2806">
        <v>6.664161</v>
      </c>
      <c r="D2806">
        <v>134921.546875</v>
      </c>
      <c r="E2806">
        <v>134930.140625</v>
      </c>
      <c r="F2806">
        <f t="shared" si="43"/>
        <v>8.5937500000000007E-3</v>
      </c>
    </row>
    <row r="2807" spans="1:6" x14ac:dyDescent="0.3">
      <c r="A2807">
        <v>30</v>
      </c>
      <c r="B2807">
        <v>62</v>
      </c>
      <c r="C2807">
        <v>119.468552</v>
      </c>
      <c r="D2807">
        <v>134937.390625</v>
      </c>
      <c r="E2807">
        <v>134955.28125</v>
      </c>
      <c r="F2807">
        <f t="shared" si="43"/>
        <v>1.7890625E-2</v>
      </c>
    </row>
    <row r="2808" spans="1:6" x14ac:dyDescent="0.3">
      <c r="A2808">
        <v>30</v>
      </c>
      <c r="B2808">
        <v>63</v>
      </c>
      <c r="C2808">
        <v>479.80096400000002</v>
      </c>
      <c r="D2808">
        <v>135078.015625</v>
      </c>
      <c r="E2808">
        <v>135092.125</v>
      </c>
      <c r="F2808">
        <f t="shared" si="43"/>
        <v>1.4109375E-2</v>
      </c>
    </row>
    <row r="2809" spans="1:6" x14ac:dyDescent="0.3">
      <c r="A2809">
        <v>30</v>
      </c>
      <c r="B2809">
        <v>64</v>
      </c>
      <c r="C2809">
        <v>1957.2076420000001</v>
      </c>
      <c r="D2809">
        <v>135578.140625</v>
      </c>
      <c r="E2809">
        <v>135586.515625</v>
      </c>
      <c r="F2809">
        <f t="shared" si="43"/>
        <v>8.3750000000000005E-3</v>
      </c>
    </row>
    <row r="2810" spans="1:6" x14ac:dyDescent="0.3">
      <c r="A2810">
        <v>30</v>
      </c>
      <c r="B2810">
        <v>65</v>
      </c>
      <c r="C2810">
        <v>2835.52124</v>
      </c>
      <c r="D2810">
        <v>137547.078125</v>
      </c>
      <c r="E2810">
        <v>137567.3125</v>
      </c>
      <c r="F2810">
        <f t="shared" si="43"/>
        <v>2.0234374999999999E-2</v>
      </c>
    </row>
    <row r="2811" spans="1:6" x14ac:dyDescent="0.3">
      <c r="A2811">
        <v>30</v>
      </c>
      <c r="B2811">
        <v>66</v>
      </c>
      <c r="C2811">
        <v>2928.0812989999999</v>
      </c>
      <c r="D2811">
        <v>140407.65625</v>
      </c>
      <c r="E2811">
        <v>140425.640625</v>
      </c>
      <c r="F2811">
        <f t="shared" si="43"/>
        <v>1.7984375E-2</v>
      </c>
    </row>
    <row r="2812" spans="1:6" x14ac:dyDescent="0.3">
      <c r="A2812">
        <v>30</v>
      </c>
      <c r="B2812">
        <v>67</v>
      </c>
      <c r="C2812">
        <v>1270.50647</v>
      </c>
      <c r="D2812">
        <v>143366.171875</v>
      </c>
      <c r="E2812">
        <v>143385.359375</v>
      </c>
      <c r="F2812">
        <f t="shared" si="43"/>
        <v>1.91875E-2</v>
      </c>
    </row>
    <row r="2813" spans="1:6" x14ac:dyDescent="0.3">
      <c r="A2813">
        <v>30</v>
      </c>
      <c r="B2813">
        <v>68</v>
      </c>
      <c r="C2813">
        <v>2810.7321780000002</v>
      </c>
      <c r="D2813">
        <v>144663.125</v>
      </c>
      <c r="E2813">
        <v>144684.640625</v>
      </c>
      <c r="F2813">
        <f t="shared" si="43"/>
        <v>2.1515625E-2</v>
      </c>
    </row>
    <row r="2814" spans="1:6" x14ac:dyDescent="0.3">
      <c r="A2814">
        <v>30</v>
      </c>
      <c r="B2814">
        <v>69</v>
      </c>
      <c r="C2814">
        <v>1221.458496</v>
      </c>
      <c r="D2814">
        <v>147504.078125</v>
      </c>
      <c r="E2814">
        <v>147527.640625</v>
      </c>
      <c r="F2814">
        <f t="shared" si="43"/>
        <v>2.35625E-2</v>
      </c>
    </row>
    <row r="2815" spans="1:6" x14ac:dyDescent="0.3">
      <c r="A2815">
        <v>30</v>
      </c>
      <c r="B2815">
        <v>70</v>
      </c>
      <c r="C2815">
        <v>26.234154</v>
      </c>
      <c r="D2815">
        <v>148759</v>
      </c>
      <c r="E2815">
        <v>148768.671875</v>
      </c>
      <c r="F2815">
        <f t="shared" si="43"/>
        <v>9.6718749999999999E-3</v>
      </c>
    </row>
    <row r="2816" spans="1:6" x14ac:dyDescent="0.3">
      <c r="A2816">
        <v>30</v>
      </c>
      <c r="B2816">
        <v>71</v>
      </c>
      <c r="C2816">
        <v>3995.7338869999999</v>
      </c>
      <c r="D2816">
        <v>148805.84375</v>
      </c>
      <c r="E2816">
        <v>148820.46875</v>
      </c>
      <c r="F2816">
        <f t="shared" si="43"/>
        <v>1.4625000000000001E-2</v>
      </c>
    </row>
    <row r="2817" spans="1:6" x14ac:dyDescent="0.3">
      <c r="A2817">
        <v>30</v>
      </c>
      <c r="B2817">
        <v>72</v>
      </c>
      <c r="C2817">
        <v>2601.1311040000001</v>
      </c>
      <c r="D2817">
        <v>152825.765625</v>
      </c>
      <c r="E2817">
        <v>152836.421875</v>
      </c>
      <c r="F2817">
        <f t="shared" si="43"/>
        <v>1.0656250000000001E-2</v>
      </c>
    </row>
    <row r="2818" spans="1:6" x14ac:dyDescent="0.3">
      <c r="A2818">
        <v>30</v>
      </c>
      <c r="B2818">
        <v>73</v>
      </c>
      <c r="C2818">
        <v>1236.3526609999999</v>
      </c>
      <c r="D2818">
        <v>155450.25</v>
      </c>
      <c r="E2818">
        <v>155470.359375</v>
      </c>
      <c r="F2818">
        <f t="shared" si="43"/>
        <v>2.0109374999999999E-2</v>
      </c>
    </row>
    <row r="2819" spans="1:6" x14ac:dyDescent="0.3">
      <c r="A2819">
        <v>30</v>
      </c>
      <c r="B2819">
        <v>74</v>
      </c>
      <c r="C2819">
        <v>138.28221099999999</v>
      </c>
      <c r="D2819">
        <v>156707.90625</v>
      </c>
      <c r="E2819">
        <v>156728.65625</v>
      </c>
      <c r="F2819">
        <f t="shared" si="43"/>
        <v>2.0750000000000001E-2</v>
      </c>
    </row>
    <row r="2820" spans="1:6" x14ac:dyDescent="0.3">
      <c r="A2820">
        <v>30</v>
      </c>
      <c r="B2820">
        <v>75</v>
      </c>
      <c r="C2820">
        <v>7.3379019999999997</v>
      </c>
      <c r="D2820">
        <v>156879.890625</v>
      </c>
      <c r="E2820">
        <v>156892.46875</v>
      </c>
      <c r="F2820">
        <f t="shared" si="43"/>
        <v>1.2578125000000001E-2</v>
      </c>
    </row>
    <row r="2821" spans="1:6" x14ac:dyDescent="0.3">
      <c r="A2821">
        <v>30</v>
      </c>
      <c r="B2821">
        <v>76</v>
      </c>
      <c r="C2821">
        <v>4903.2436520000001</v>
      </c>
      <c r="D2821">
        <v>156911.15625</v>
      </c>
      <c r="E2821">
        <v>156922.703125</v>
      </c>
      <c r="F2821">
        <f t="shared" si="43"/>
        <v>1.1546875E-2</v>
      </c>
    </row>
    <row r="2822" spans="1:6" x14ac:dyDescent="0.3">
      <c r="A2822">
        <v>30</v>
      </c>
      <c r="B2822">
        <v>77</v>
      </c>
      <c r="C2822">
        <v>1699.4438479999999</v>
      </c>
      <c r="D2822">
        <v>161827.796875</v>
      </c>
      <c r="E2822">
        <v>161835.890625</v>
      </c>
      <c r="F2822">
        <f t="shared" si="43"/>
        <v>8.0937500000000002E-3</v>
      </c>
    </row>
    <row r="2823" spans="1:6" x14ac:dyDescent="0.3">
      <c r="A2823">
        <v>30</v>
      </c>
      <c r="B2823">
        <v>78</v>
      </c>
      <c r="C2823">
        <v>644.26831100000004</v>
      </c>
      <c r="D2823">
        <v>163546.90625</v>
      </c>
      <c r="E2823">
        <v>163568.75</v>
      </c>
      <c r="F2823">
        <f t="shared" si="43"/>
        <v>2.1843749999999999E-2</v>
      </c>
    </row>
    <row r="2824" spans="1:6" x14ac:dyDescent="0.3">
      <c r="A2824">
        <v>30</v>
      </c>
      <c r="B2824">
        <v>79</v>
      </c>
      <c r="C2824">
        <v>191.90867600000001</v>
      </c>
      <c r="D2824">
        <v>164218.671875</v>
      </c>
      <c r="E2824">
        <v>164235.703125</v>
      </c>
      <c r="F2824">
        <f t="shared" si="43"/>
        <v>1.7031250000000001E-2</v>
      </c>
    </row>
    <row r="2825" spans="1:6" x14ac:dyDescent="0.3">
      <c r="A2825">
        <v>30</v>
      </c>
      <c r="B2825">
        <v>80</v>
      </c>
      <c r="C2825">
        <v>1323.2701420000001</v>
      </c>
      <c r="D2825">
        <v>164437.625</v>
      </c>
      <c r="E2825">
        <v>164452.71875</v>
      </c>
      <c r="F2825">
        <f t="shared" si="43"/>
        <v>1.509375E-2</v>
      </c>
    </row>
    <row r="2826" spans="1:6" x14ac:dyDescent="0.3">
      <c r="A2826">
        <v>30</v>
      </c>
      <c r="B2826">
        <v>81</v>
      </c>
      <c r="C2826">
        <v>1148.9320070000001</v>
      </c>
      <c r="D2826">
        <v>165783.28125</v>
      </c>
      <c r="E2826">
        <v>165804.125</v>
      </c>
      <c r="F2826">
        <f t="shared" si="43"/>
        <v>2.0843750000000001E-2</v>
      </c>
    </row>
    <row r="2827" spans="1:6" x14ac:dyDescent="0.3">
      <c r="A2827">
        <v>30</v>
      </c>
      <c r="B2827">
        <v>82</v>
      </c>
      <c r="C2827">
        <v>2605.6179200000001</v>
      </c>
      <c r="D2827">
        <v>166955.265625</v>
      </c>
      <c r="E2827">
        <v>166962.859375</v>
      </c>
      <c r="F2827">
        <f t="shared" ref="F2827:F2890" si="44">(E2827-D2827)/1000</f>
        <v>7.5937499999999998E-3</v>
      </c>
    </row>
    <row r="2828" spans="1:6" x14ac:dyDescent="0.3">
      <c r="A2828">
        <v>30</v>
      </c>
      <c r="B2828">
        <v>83</v>
      </c>
      <c r="C2828">
        <v>654.57153300000004</v>
      </c>
      <c r="D2828">
        <v>169574.1875</v>
      </c>
      <c r="E2828">
        <v>169585.046875</v>
      </c>
      <c r="F2828">
        <f t="shared" si="44"/>
        <v>1.0859374999999999E-2</v>
      </c>
    </row>
    <row r="2829" spans="1:6" x14ac:dyDescent="0.3">
      <c r="A2829">
        <v>30</v>
      </c>
      <c r="B2829">
        <v>84</v>
      </c>
      <c r="C2829">
        <v>512.65533400000004</v>
      </c>
      <c r="D2829">
        <v>170246.15625</v>
      </c>
      <c r="E2829">
        <v>170265.9375</v>
      </c>
      <c r="F2829">
        <f t="shared" si="44"/>
        <v>1.978125E-2</v>
      </c>
    </row>
    <row r="2830" spans="1:6" x14ac:dyDescent="0.3">
      <c r="A2830">
        <v>30</v>
      </c>
      <c r="B2830">
        <v>85</v>
      </c>
      <c r="C2830">
        <v>1252.6142580000001</v>
      </c>
      <c r="D2830">
        <v>170793.75</v>
      </c>
      <c r="E2830">
        <v>170821.953125</v>
      </c>
      <c r="F2830">
        <f t="shared" si="44"/>
        <v>2.8203124999999999E-2</v>
      </c>
    </row>
    <row r="2831" spans="1:6" x14ac:dyDescent="0.3">
      <c r="A2831">
        <v>30</v>
      </c>
      <c r="B2831">
        <v>86</v>
      </c>
      <c r="C2831">
        <v>919.05963099999997</v>
      </c>
      <c r="D2831">
        <v>172078.671875</v>
      </c>
      <c r="E2831">
        <v>172089.625</v>
      </c>
      <c r="F2831">
        <f t="shared" si="44"/>
        <v>1.0953124999999999E-2</v>
      </c>
    </row>
    <row r="2832" spans="1:6" x14ac:dyDescent="0.3">
      <c r="A2832">
        <v>30</v>
      </c>
      <c r="B2832">
        <v>87</v>
      </c>
      <c r="C2832">
        <v>2485.1218260000001</v>
      </c>
      <c r="D2832">
        <v>173016.984375</v>
      </c>
      <c r="E2832">
        <v>173036.5625</v>
      </c>
      <c r="F2832">
        <f t="shared" si="44"/>
        <v>1.9578124999999998E-2</v>
      </c>
    </row>
    <row r="2833" spans="1:6" x14ac:dyDescent="0.3">
      <c r="A2833">
        <v>30</v>
      </c>
      <c r="B2833">
        <v>88</v>
      </c>
      <c r="C2833">
        <v>666.54583700000001</v>
      </c>
      <c r="D2833">
        <v>175532.984375</v>
      </c>
      <c r="E2833">
        <v>175558.109375</v>
      </c>
      <c r="F2833">
        <f t="shared" si="44"/>
        <v>2.5125000000000001E-2</v>
      </c>
    </row>
    <row r="2834" spans="1:6" x14ac:dyDescent="0.3">
      <c r="A2834">
        <v>30</v>
      </c>
      <c r="B2834">
        <v>89</v>
      </c>
      <c r="C2834">
        <v>10786.461914</v>
      </c>
      <c r="D2834">
        <v>176236.125</v>
      </c>
      <c r="E2834">
        <v>176249.265625</v>
      </c>
      <c r="F2834">
        <f t="shared" si="44"/>
        <v>1.3140625E-2</v>
      </c>
    </row>
    <row r="2835" spans="1:6" x14ac:dyDescent="0.3">
      <c r="A2835">
        <v>30</v>
      </c>
      <c r="B2835">
        <v>90</v>
      </c>
      <c r="C2835">
        <v>961.74420199999997</v>
      </c>
      <c r="D2835">
        <v>187038.765625</v>
      </c>
      <c r="E2835">
        <v>187061.453125</v>
      </c>
      <c r="F2835">
        <f t="shared" si="44"/>
        <v>2.2687499999999999E-2</v>
      </c>
    </row>
    <row r="2836" spans="1:6" x14ac:dyDescent="0.3">
      <c r="A2836">
        <v>30</v>
      </c>
      <c r="B2836">
        <v>91</v>
      </c>
      <c r="C2836">
        <v>2652.1977539999998</v>
      </c>
      <c r="D2836">
        <v>188023.390625</v>
      </c>
      <c r="E2836">
        <v>188037.3125</v>
      </c>
      <c r="F2836">
        <f t="shared" si="44"/>
        <v>1.3921875E-2</v>
      </c>
    </row>
    <row r="2837" spans="1:6" x14ac:dyDescent="0.3">
      <c r="A2837">
        <v>30</v>
      </c>
      <c r="B2837">
        <v>92</v>
      </c>
      <c r="C2837">
        <v>1039.9647219999999</v>
      </c>
      <c r="D2837">
        <v>190698.796875</v>
      </c>
      <c r="E2837">
        <v>190709.71875</v>
      </c>
      <c r="F2837">
        <f t="shared" si="44"/>
        <v>1.0921874999999999E-2</v>
      </c>
    </row>
    <row r="2838" spans="1:6" x14ac:dyDescent="0.3">
      <c r="A2838">
        <v>30</v>
      </c>
      <c r="B2838">
        <v>93</v>
      </c>
      <c r="C2838">
        <v>4871.6137699999999</v>
      </c>
      <c r="D2838">
        <v>191761.609375</v>
      </c>
      <c r="E2838">
        <v>191784.046875</v>
      </c>
      <c r="F2838">
        <f t="shared" si="44"/>
        <v>2.2437499999999999E-2</v>
      </c>
    </row>
    <row r="2839" spans="1:6" x14ac:dyDescent="0.3">
      <c r="A2839">
        <v>30</v>
      </c>
      <c r="B2839">
        <v>94</v>
      </c>
      <c r="C2839">
        <v>468.65976000000001</v>
      </c>
      <c r="D2839">
        <v>196656.5</v>
      </c>
      <c r="E2839">
        <v>196677.203125</v>
      </c>
      <c r="F2839">
        <f t="shared" si="44"/>
        <v>2.0703124999999999E-2</v>
      </c>
    </row>
    <row r="2840" spans="1:6" x14ac:dyDescent="0.3">
      <c r="A2840">
        <v>30</v>
      </c>
      <c r="B2840">
        <v>95</v>
      </c>
      <c r="C2840">
        <v>535.97869900000001</v>
      </c>
      <c r="D2840">
        <v>197156.609375</v>
      </c>
      <c r="E2840">
        <v>197170.125</v>
      </c>
      <c r="F2840">
        <f t="shared" si="44"/>
        <v>1.3515625E-2</v>
      </c>
    </row>
    <row r="2841" spans="1:6" x14ac:dyDescent="0.3">
      <c r="A2841">
        <v>30</v>
      </c>
      <c r="B2841">
        <v>96</v>
      </c>
      <c r="C2841">
        <v>3290.7727049999999</v>
      </c>
      <c r="D2841">
        <v>197719.1875</v>
      </c>
      <c r="E2841">
        <v>197727.015625</v>
      </c>
      <c r="F2841">
        <f t="shared" si="44"/>
        <v>7.828125E-3</v>
      </c>
    </row>
    <row r="2842" spans="1:6" x14ac:dyDescent="0.3">
      <c r="A2842">
        <v>31</v>
      </c>
      <c r="B2842">
        <v>0</v>
      </c>
      <c r="C2842">
        <v>447.55407700000001</v>
      </c>
      <c r="D2842">
        <v>23411.556640999999</v>
      </c>
      <c r="E2842">
        <v>23420.841797000001</v>
      </c>
      <c r="F2842">
        <f t="shared" si="44"/>
        <v>9.285156000001734E-3</v>
      </c>
    </row>
    <row r="2843" spans="1:6" x14ac:dyDescent="0.3">
      <c r="A2843">
        <v>31</v>
      </c>
      <c r="B2843">
        <v>1</v>
      </c>
      <c r="C2843">
        <v>59.911228000000001</v>
      </c>
      <c r="D2843">
        <v>23880.353515999999</v>
      </c>
      <c r="E2843">
        <v>23907.978515999999</v>
      </c>
      <c r="F2843">
        <f t="shared" si="44"/>
        <v>2.7625E-2</v>
      </c>
    </row>
    <row r="2844" spans="1:6" x14ac:dyDescent="0.3">
      <c r="A2844">
        <v>31</v>
      </c>
      <c r="B2844">
        <v>2</v>
      </c>
      <c r="C2844">
        <v>478.09484900000001</v>
      </c>
      <c r="D2844">
        <v>23974.078125</v>
      </c>
      <c r="E2844">
        <v>24000.853515999999</v>
      </c>
      <c r="F2844">
        <f t="shared" si="44"/>
        <v>2.6775390999999218E-2</v>
      </c>
    </row>
    <row r="2845" spans="1:6" x14ac:dyDescent="0.3">
      <c r="A2845">
        <v>31</v>
      </c>
      <c r="B2845">
        <v>3</v>
      </c>
      <c r="C2845">
        <v>1712.7653809999999</v>
      </c>
      <c r="D2845">
        <v>24479.740234000001</v>
      </c>
      <c r="E2845">
        <v>24528.863281000002</v>
      </c>
      <c r="F2845">
        <f t="shared" si="44"/>
        <v>4.9123047000000954E-2</v>
      </c>
    </row>
    <row r="2846" spans="1:6" x14ac:dyDescent="0.3">
      <c r="A2846">
        <v>31</v>
      </c>
      <c r="B2846">
        <v>4</v>
      </c>
      <c r="C2846">
        <v>1323.861572</v>
      </c>
      <c r="D2846">
        <v>26245.601563</v>
      </c>
      <c r="E2846">
        <v>26260.205077999999</v>
      </c>
      <c r="F2846">
        <f t="shared" si="44"/>
        <v>1.4603514999998879E-2</v>
      </c>
    </row>
    <row r="2847" spans="1:6" x14ac:dyDescent="0.3">
      <c r="A2847">
        <v>31</v>
      </c>
      <c r="B2847">
        <v>5</v>
      </c>
      <c r="C2847">
        <v>141.55523700000001</v>
      </c>
      <c r="D2847">
        <v>27594.519531000002</v>
      </c>
      <c r="E2847">
        <v>27613.523438</v>
      </c>
      <c r="F2847">
        <f t="shared" si="44"/>
        <v>1.9003906999998436E-2</v>
      </c>
    </row>
    <row r="2848" spans="1:6" x14ac:dyDescent="0.3">
      <c r="A2848">
        <v>31</v>
      </c>
      <c r="B2848">
        <v>6</v>
      </c>
      <c r="C2848">
        <v>7797.7900390000004</v>
      </c>
      <c r="D2848">
        <v>27766.417968999998</v>
      </c>
      <c r="E2848">
        <v>27782.515625</v>
      </c>
      <c r="F2848">
        <f t="shared" si="44"/>
        <v>1.6097656000001733E-2</v>
      </c>
    </row>
    <row r="2849" spans="1:6" x14ac:dyDescent="0.3">
      <c r="A2849">
        <v>31</v>
      </c>
      <c r="B2849">
        <v>7</v>
      </c>
      <c r="C2849">
        <v>6716.7871089999999</v>
      </c>
      <c r="D2849">
        <v>35586.394530999998</v>
      </c>
      <c r="E2849">
        <v>35597.515625</v>
      </c>
      <c r="F2849">
        <f t="shared" si="44"/>
        <v>1.1121094000001903E-2</v>
      </c>
    </row>
    <row r="2850" spans="1:6" x14ac:dyDescent="0.3">
      <c r="A2850">
        <v>31</v>
      </c>
      <c r="B2850">
        <v>8</v>
      </c>
      <c r="C2850">
        <v>485.47271699999999</v>
      </c>
      <c r="D2850">
        <v>42314.113280999998</v>
      </c>
      <c r="E2850">
        <v>42332.34375</v>
      </c>
      <c r="F2850">
        <f t="shared" si="44"/>
        <v>1.8230469000001904E-2</v>
      </c>
    </row>
    <row r="2851" spans="1:6" x14ac:dyDescent="0.3">
      <c r="A2851">
        <v>31</v>
      </c>
      <c r="B2851">
        <v>9</v>
      </c>
      <c r="C2851">
        <v>567.50579800000003</v>
      </c>
      <c r="D2851">
        <v>42829.78125</v>
      </c>
      <c r="E2851">
        <v>42848.054687999997</v>
      </c>
      <c r="F2851">
        <f t="shared" si="44"/>
        <v>1.827343799999653E-2</v>
      </c>
    </row>
    <row r="2852" spans="1:6" x14ac:dyDescent="0.3">
      <c r="A2852">
        <v>31</v>
      </c>
      <c r="B2852">
        <v>10</v>
      </c>
      <c r="C2852">
        <v>202.889679</v>
      </c>
      <c r="D2852">
        <v>43423.714844000002</v>
      </c>
      <c r="E2852">
        <v>43441.46875</v>
      </c>
      <c r="F2852">
        <f t="shared" si="44"/>
        <v>1.7753905999998095E-2</v>
      </c>
    </row>
    <row r="2853" spans="1:6" x14ac:dyDescent="0.3">
      <c r="A2853">
        <v>31</v>
      </c>
      <c r="B2853">
        <v>11</v>
      </c>
      <c r="C2853">
        <v>836.23687700000005</v>
      </c>
      <c r="D2853">
        <v>43658.933594000002</v>
      </c>
      <c r="E2853">
        <v>43677.59375</v>
      </c>
      <c r="F2853">
        <f t="shared" si="44"/>
        <v>1.8660155999998096E-2</v>
      </c>
    </row>
    <row r="2854" spans="1:6" x14ac:dyDescent="0.3">
      <c r="A2854">
        <v>31</v>
      </c>
      <c r="B2854">
        <v>12</v>
      </c>
      <c r="C2854">
        <v>3780.4726559999999</v>
      </c>
      <c r="D2854">
        <v>44518.433594000002</v>
      </c>
      <c r="E2854">
        <v>44532.003905999998</v>
      </c>
      <c r="F2854">
        <f t="shared" si="44"/>
        <v>1.3570311999996193E-2</v>
      </c>
    </row>
    <row r="2855" spans="1:6" x14ac:dyDescent="0.3">
      <c r="A2855">
        <v>31</v>
      </c>
      <c r="B2855">
        <v>13</v>
      </c>
      <c r="C2855">
        <v>516.602844</v>
      </c>
      <c r="D2855">
        <v>48327.535155999998</v>
      </c>
      <c r="E2855">
        <v>48347.542969000002</v>
      </c>
      <c r="F2855">
        <f t="shared" si="44"/>
        <v>2.0007813000003809E-2</v>
      </c>
    </row>
    <row r="2856" spans="1:6" x14ac:dyDescent="0.3">
      <c r="A2856">
        <v>31</v>
      </c>
      <c r="B2856">
        <v>14</v>
      </c>
      <c r="C2856">
        <v>4.6441790000000003</v>
      </c>
      <c r="D2856">
        <v>48874.511719000002</v>
      </c>
      <c r="E2856">
        <v>48883</v>
      </c>
      <c r="F2856">
        <f t="shared" si="44"/>
        <v>8.4882809999980956E-3</v>
      </c>
    </row>
    <row r="2857" spans="1:6" x14ac:dyDescent="0.3">
      <c r="A2857">
        <v>31</v>
      </c>
      <c r="B2857">
        <v>15</v>
      </c>
      <c r="C2857">
        <v>1886.8402100000001</v>
      </c>
      <c r="D2857">
        <v>48890.078125</v>
      </c>
      <c r="E2857">
        <v>48901.746094000002</v>
      </c>
      <c r="F2857">
        <f t="shared" si="44"/>
        <v>1.1667969000001903E-2</v>
      </c>
    </row>
    <row r="2858" spans="1:6" x14ac:dyDescent="0.3">
      <c r="A2858">
        <v>31</v>
      </c>
      <c r="B2858">
        <v>16</v>
      </c>
      <c r="C2858">
        <v>1364.9842530000001</v>
      </c>
      <c r="D2858">
        <v>50796.605469000002</v>
      </c>
      <c r="E2858">
        <v>50824.4375</v>
      </c>
      <c r="F2858">
        <f t="shared" si="44"/>
        <v>2.7832030999998095E-2</v>
      </c>
    </row>
    <row r="2859" spans="1:6" x14ac:dyDescent="0.3">
      <c r="A2859">
        <v>31</v>
      </c>
      <c r="B2859">
        <v>17</v>
      </c>
      <c r="C2859">
        <v>2385.3073730000001</v>
      </c>
      <c r="D2859">
        <v>52203.015625</v>
      </c>
      <c r="E2859">
        <v>52217.777344000002</v>
      </c>
      <c r="F2859">
        <f t="shared" si="44"/>
        <v>1.4761719000001904E-2</v>
      </c>
    </row>
    <row r="2860" spans="1:6" x14ac:dyDescent="0.3">
      <c r="A2860">
        <v>31</v>
      </c>
      <c r="B2860">
        <v>18</v>
      </c>
      <c r="C2860">
        <v>180.85386700000001</v>
      </c>
      <c r="D2860">
        <v>54609.402344000002</v>
      </c>
      <c r="E2860">
        <v>54626.570312999997</v>
      </c>
      <c r="F2860">
        <f t="shared" si="44"/>
        <v>1.7167968999994627E-2</v>
      </c>
    </row>
    <row r="2861" spans="1:6" x14ac:dyDescent="0.3">
      <c r="A2861">
        <v>31</v>
      </c>
      <c r="B2861">
        <v>19</v>
      </c>
      <c r="C2861">
        <v>2840.3139649999998</v>
      </c>
      <c r="D2861">
        <v>54812.636719000002</v>
      </c>
      <c r="E2861">
        <v>54831.496094000002</v>
      </c>
      <c r="F2861">
        <f t="shared" si="44"/>
        <v>1.8859375000000001E-2</v>
      </c>
    </row>
    <row r="2862" spans="1:6" x14ac:dyDescent="0.3">
      <c r="A2862">
        <v>31</v>
      </c>
      <c r="B2862">
        <v>20</v>
      </c>
      <c r="C2862">
        <v>529.20752000000005</v>
      </c>
      <c r="D2862">
        <v>57672.554687999997</v>
      </c>
      <c r="E2862">
        <v>57694.34375</v>
      </c>
      <c r="F2862">
        <f t="shared" si="44"/>
        <v>2.1789062000003467E-2</v>
      </c>
    </row>
    <row r="2863" spans="1:6" x14ac:dyDescent="0.3">
      <c r="A2863">
        <v>31</v>
      </c>
      <c r="B2863">
        <v>21</v>
      </c>
      <c r="C2863">
        <v>3203.4926759999998</v>
      </c>
      <c r="D2863">
        <v>58235.230469000002</v>
      </c>
      <c r="E2863">
        <v>58243.121094000002</v>
      </c>
      <c r="F2863">
        <f t="shared" si="44"/>
        <v>7.8906250000000001E-3</v>
      </c>
    </row>
    <row r="2864" spans="1:6" x14ac:dyDescent="0.3">
      <c r="A2864">
        <v>31</v>
      </c>
      <c r="B2864">
        <v>22</v>
      </c>
      <c r="C2864">
        <v>608.86767599999996</v>
      </c>
      <c r="D2864">
        <v>61454.289062999997</v>
      </c>
      <c r="E2864">
        <v>61471.4375</v>
      </c>
      <c r="F2864">
        <f t="shared" si="44"/>
        <v>1.7148437000003468E-2</v>
      </c>
    </row>
    <row r="2865" spans="1:6" x14ac:dyDescent="0.3">
      <c r="A2865">
        <v>31</v>
      </c>
      <c r="B2865">
        <v>23</v>
      </c>
      <c r="C2865">
        <v>1396.022827</v>
      </c>
      <c r="D2865">
        <v>62094.980469000002</v>
      </c>
      <c r="E2865">
        <v>62113.25</v>
      </c>
      <c r="F2865">
        <f t="shared" si="44"/>
        <v>1.8269530999998097E-2</v>
      </c>
    </row>
    <row r="2866" spans="1:6" x14ac:dyDescent="0.3">
      <c r="A2866">
        <v>31</v>
      </c>
      <c r="B2866">
        <v>24</v>
      </c>
      <c r="C2866">
        <v>67.914642000000001</v>
      </c>
      <c r="D2866">
        <v>63517.011719000002</v>
      </c>
      <c r="E2866">
        <v>63535.507812999997</v>
      </c>
      <c r="F2866">
        <f t="shared" si="44"/>
        <v>1.8496093999994627E-2</v>
      </c>
    </row>
    <row r="2867" spans="1:6" x14ac:dyDescent="0.3">
      <c r="A2867">
        <v>31</v>
      </c>
      <c r="B2867">
        <v>25</v>
      </c>
      <c r="C2867">
        <v>2748.7438959999999</v>
      </c>
      <c r="D2867">
        <v>63610.816405999998</v>
      </c>
      <c r="E2867">
        <v>63621.898437999997</v>
      </c>
      <c r="F2867">
        <f t="shared" si="44"/>
        <v>1.1082031999998436E-2</v>
      </c>
    </row>
    <row r="2868" spans="1:6" x14ac:dyDescent="0.3">
      <c r="A2868">
        <v>31</v>
      </c>
      <c r="B2868">
        <v>26</v>
      </c>
      <c r="C2868">
        <v>19.196432000000001</v>
      </c>
      <c r="D2868">
        <v>66376.757813000004</v>
      </c>
      <c r="E2868">
        <v>66398.226563000004</v>
      </c>
      <c r="F2868">
        <f t="shared" si="44"/>
        <v>2.1468750000000002E-2</v>
      </c>
    </row>
    <row r="2869" spans="1:6" x14ac:dyDescent="0.3">
      <c r="A2869">
        <v>31</v>
      </c>
      <c r="B2869">
        <v>27</v>
      </c>
      <c r="C2869">
        <v>1568.2176509999999</v>
      </c>
      <c r="D2869">
        <v>66423.5625</v>
      </c>
      <c r="E2869">
        <v>66447.742188000004</v>
      </c>
      <c r="F2869">
        <f t="shared" si="44"/>
        <v>2.4179688000003807E-2</v>
      </c>
    </row>
    <row r="2870" spans="1:6" x14ac:dyDescent="0.3">
      <c r="A2870">
        <v>31</v>
      </c>
      <c r="B2870">
        <v>28</v>
      </c>
      <c r="C2870">
        <v>4268.720703</v>
      </c>
      <c r="D2870">
        <v>68017.539063000004</v>
      </c>
      <c r="E2870">
        <v>68028.554688000004</v>
      </c>
      <c r="F2870">
        <f t="shared" si="44"/>
        <v>1.1015624999999999E-2</v>
      </c>
    </row>
    <row r="2871" spans="1:6" x14ac:dyDescent="0.3">
      <c r="A2871">
        <v>31</v>
      </c>
      <c r="B2871">
        <v>29</v>
      </c>
      <c r="C2871">
        <v>3578.8244629999999</v>
      </c>
      <c r="D2871">
        <v>72299.242188000004</v>
      </c>
      <c r="E2871">
        <v>72310.578125</v>
      </c>
      <c r="F2871">
        <f t="shared" si="44"/>
        <v>1.1335936999996193E-2</v>
      </c>
    </row>
    <row r="2872" spans="1:6" x14ac:dyDescent="0.3">
      <c r="A2872">
        <v>31</v>
      </c>
      <c r="B2872">
        <v>30</v>
      </c>
      <c r="C2872">
        <v>508.95178199999998</v>
      </c>
      <c r="D2872">
        <v>75897.101563000004</v>
      </c>
      <c r="E2872">
        <v>75918.632813000004</v>
      </c>
      <c r="F2872">
        <f t="shared" si="44"/>
        <v>2.1531249999999998E-2</v>
      </c>
    </row>
    <row r="2873" spans="1:6" x14ac:dyDescent="0.3">
      <c r="A2873">
        <v>31</v>
      </c>
      <c r="B2873">
        <v>31</v>
      </c>
      <c r="C2873">
        <v>967.47851600000001</v>
      </c>
      <c r="D2873">
        <v>76428.445313000004</v>
      </c>
      <c r="E2873">
        <v>76439.210938000004</v>
      </c>
      <c r="F2873">
        <f t="shared" si="44"/>
        <v>1.0765624999999999E-2</v>
      </c>
    </row>
    <row r="2874" spans="1:6" x14ac:dyDescent="0.3">
      <c r="A2874">
        <v>31</v>
      </c>
      <c r="B2874">
        <v>32</v>
      </c>
      <c r="C2874">
        <v>427.348816</v>
      </c>
      <c r="D2874">
        <v>77413.328125</v>
      </c>
      <c r="E2874">
        <v>77424.210938000004</v>
      </c>
      <c r="F2874">
        <f t="shared" si="44"/>
        <v>1.0882813000003808E-2</v>
      </c>
    </row>
    <row r="2875" spans="1:6" x14ac:dyDescent="0.3">
      <c r="A2875">
        <v>31</v>
      </c>
      <c r="B2875">
        <v>33</v>
      </c>
      <c r="C2875">
        <v>1582.97876</v>
      </c>
      <c r="D2875">
        <v>77866.523438000004</v>
      </c>
      <c r="E2875">
        <v>77882.578125</v>
      </c>
      <c r="F2875">
        <f t="shared" si="44"/>
        <v>1.6054686999996192E-2</v>
      </c>
    </row>
    <row r="2876" spans="1:6" x14ac:dyDescent="0.3">
      <c r="A2876">
        <v>31</v>
      </c>
      <c r="B2876">
        <v>34</v>
      </c>
      <c r="C2876">
        <v>2608.7646479999999</v>
      </c>
      <c r="D2876">
        <v>79466.710938000004</v>
      </c>
      <c r="E2876">
        <v>79492.046875</v>
      </c>
      <c r="F2876">
        <f t="shared" si="44"/>
        <v>2.5335936999996193E-2</v>
      </c>
    </row>
    <row r="2877" spans="1:6" x14ac:dyDescent="0.3">
      <c r="A2877">
        <v>31</v>
      </c>
      <c r="B2877">
        <v>35</v>
      </c>
      <c r="C2877">
        <v>403.458527</v>
      </c>
      <c r="D2877">
        <v>82112</v>
      </c>
      <c r="E2877">
        <v>82136.703125</v>
      </c>
      <c r="F2877">
        <f t="shared" si="44"/>
        <v>2.4703124999999999E-2</v>
      </c>
    </row>
    <row r="2878" spans="1:6" x14ac:dyDescent="0.3">
      <c r="A2878">
        <v>31</v>
      </c>
      <c r="B2878">
        <v>36</v>
      </c>
      <c r="C2878">
        <v>249.98448200000001</v>
      </c>
      <c r="D2878">
        <v>82553.554688000004</v>
      </c>
      <c r="E2878">
        <v>82574.296875</v>
      </c>
      <c r="F2878">
        <f t="shared" si="44"/>
        <v>2.0742186999996193E-2</v>
      </c>
    </row>
    <row r="2879" spans="1:6" x14ac:dyDescent="0.3">
      <c r="A2879">
        <v>31</v>
      </c>
      <c r="B2879">
        <v>37</v>
      </c>
      <c r="C2879">
        <v>73.289169000000001</v>
      </c>
      <c r="D2879">
        <v>82825.757813000004</v>
      </c>
      <c r="E2879">
        <v>82847.671875</v>
      </c>
      <c r="F2879">
        <f t="shared" si="44"/>
        <v>2.1914061999996192E-2</v>
      </c>
    </row>
    <row r="2880" spans="1:6" x14ac:dyDescent="0.3">
      <c r="A2880">
        <v>31</v>
      </c>
      <c r="B2880">
        <v>38</v>
      </c>
      <c r="C2880">
        <v>2942.913818</v>
      </c>
      <c r="D2880">
        <v>82935.179688000004</v>
      </c>
      <c r="E2880">
        <v>82955.164063000004</v>
      </c>
      <c r="F2880">
        <f t="shared" si="44"/>
        <v>1.9984374999999999E-2</v>
      </c>
    </row>
    <row r="2881" spans="1:6" x14ac:dyDescent="0.3">
      <c r="A2881">
        <v>31</v>
      </c>
      <c r="B2881">
        <v>39</v>
      </c>
      <c r="C2881">
        <v>1942.4832759999999</v>
      </c>
      <c r="D2881">
        <v>85910.523438000004</v>
      </c>
      <c r="E2881">
        <v>85921.898438000004</v>
      </c>
      <c r="F2881">
        <f t="shared" si="44"/>
        <v>1.1375E-2</v>
      </c>
    </row>
    <row r="2882" spans="1:6" x14ac:dyDescent="0.3">
      <c r="A2882">
        <v>31</v>
      </c>
      <c r="B2882">
        <v>40</v>
      </c>
      <c r="C2882">
        <v>3593.4926759999998</v>
      </c>
      <c r="D2882">
        <v>87879.453125</v>
      </c>
      <c r="E2882">
        <v>87897.429688000004</v>
      </c>
      <c r="F2882">
        <f t="shared" si="44"/>
        <v>1.7976563000003807E-2</v>
      </c>
    </row>
    <row r="2883" spans="1:6" x14ac:dyDescent="0.3">
      <c r="A2883">
        <v>31</v>
      </c>
      <c r="B2883">
        <v>41</v>
      </c>
      <c r="C2883">
        <v>1904.7945560000001</v>
      </c>
      <c r="D2883">
        <v>91504.867188000004</v>
      </c>
      <c r="E2883">
        <v>91519.46875</v>
      </c>
      <c r="F2883">
        <f t="shared" si="44"/>
        <v>1.4601561999996193E-2</v>
      </c>
    </row>
    <row r="2884" spans="1:6" x14ac:dyDescent="0.3">
      <c r="A2884">
        <v>31</v>
      </c>
      <c r="B2884">
        <v>42</v>
      </c>
      <c r="C2884">
        <v>934.09539800000005</v>
      </c>
      <c r="D2884">
        <v>93427.195313000004</v>
      </c>
      <c r="E2884">
        <v>93438.601563000004</v>
      </c>
      <c r="F2884">
        <f t="shared" si="44"/>
        <v>1.140625E-2</v>
      </c>
    </row>
    <row r="2885" spans="1:6" x14ac:dyDescent="0.3">
      <c r="A2885">
        <v>31</v>
      </c>
      <c r="B2885">
        <v>43</v>
      </c>
      <c r="C2885">
        <v>540.85211200000003</v>
      </c>
      <c r="D2885">
        <v>94373.210938000004</v>
      </c>
      <c r="E2885">
        <v>94387.5</v>
      </c>
      <c r="F2885">
        <f t="shared" si="44"/>
        <v>1.4289061999996192E-2</v>
      </c>
    </row>
    <row r="2886" spans="1:6" x14ac:dyDescent="0.3">
      <c r="A2886">
        <v>31</v>
      </c>
      <c r="B2886">
        <v>44</v>
      </c>
      <c r="C2886">
        <v>1053.045654</v>
      </c>
      <c r="D2886">
        <v>94935.765625</v>
      </c>
      <c r="E2886">
        <v>94948.664063000004</v>
      </c>
      <c r="F2886">
        <f t="shared" si="44"/>
        <v>1.2898438000003808E-2</v>
      </c>
    </row>
    <row r="2887" spans="1:6" x14ac:dyDescent="0.3">
      <c r="A2887">
        <v>31</v>
      </c>
      <c r="B2887">
        <v>45</v>
      </c>
      <c r="C2887">
        <v>1564.344116</v>
      </c>
      <c r="D2887">
        <v>96017.226563000004</v>
      </c>
      <c r="E2887">
        <v>96028.484375</v>
      </c>
      <c r="F2887">
        <f t="shared" si="44"/>
        <v>1.1257811999996193E-2</v>
      </c>
    </row>
    <row r="2888" spans="1:6" x14ac:dyDescent="0.3">
      <c r="A2888">
        <v>31</v>
      </c>
      <c r="B2888">
        <v>46</v>
      </c>
      <c r="C2888">
        <v>4018.3640140000002</v>
      </c>
      <c r="D2888">
        <v>97599.53125</v>
      </c>
      <c r="E2888">
        <v>97622.679688000004</v>
      </c>
      <c r="F2888">
        <f t="shared" si="44"/>
        <v>2.3148438000003806E-2</v>
      </c>
    </row>
    <row r="2889" spans="1:6" x14ac:dyDescent="0.3">
      <c r="A2889">
        <v>31</v>
      </c>
      <c r="B2889">
        <v>47</v>
      </c>
      <c r="C2889">
        <v>456.27624500000002</v>
      </c>
      <c r="D2889">
        <v>101646.945313</v>
      </c>
      <c r="E2889">
        <v>101660.921875</v>
      </c>
      <c r="F2889">
        <f t="shared" si="44"/>
        <v>1.3976561999996192E-2</v>
      </c>
    </row>
    <row r="2890" spans="1:6" x14ac:dyDescent="0.3">
      <c r="A2890">
        <v>31</v>
      </c>
      <c r="B2890">
        <v>48</v>
      </c>
      <c r="C2890">
        <v>814.84033199999999</v>
      </c>
      <c r="D2890">
        <v>102131.273438</v>
      </c>
      <c r="E2890">
        <v>102144.90625</v>
      </c>
      <c r="F2890">
        <f t="shared" si="44"/>
        <v>1.3632811999996193E-2</v>
      </c>
    </row>
    <row r="2891" spans="1:6" x14ac:dyDescent="0.3">
      <c r="A2891">
        <v>31</v>
      </c>
      <c r="B2891">
        <v>49</v>
      </c>
      <c r="C2891">
        <v>3233.3940429999998</v>
      </c>
      <c r="D2891">
        <v>102959.804688</v>
      </c>
      <c r="E2891">
        <v>102983.53125</v>
      </c>
      <c r="F2891">
        <f t="shared" ref="F2891:F2954" si="45">(E2891-D2891)/1000</f>
        <v>2.3726561999996194E-2</v>
      </c>
    </row>
    <row r="2892" spans="1:6" x14ac:dyDescent="0.3">
      <c r="A2892">
        <v>31</v>
      </c>
      <c r="B2892">
        <v>50</v>
      </c>
      <c r="C2892">
        <v>1175.4514160000001</v>
      </c>
      <c r="D2892">
        <v>106227.140625</v>
      </c>
      <c r="E2892">
        <v>106242.640625</v>
      </c>
      <c r="F2892">
        <f t="shared" si="45"/>
        <v>1.55E-2</v>
      </c>
    </row>
    <row r="2893" spans="1:6" x14ac:dyDescent="0.3">
      <c r="A2893">
        <v>31</v>
      </c>
      <c r="B2893">
        <v>51</v>
      </c>
      <c r="C2893">
        <v>53.506473999999997</v>
      </c>
      <c r="D2893">
        <v>107430.398438</v>
      </c>
      <c r="E2893">
        <v>107531.023438</v>
      </c>
      <c r="F2893">
        <f t="shared" si="45"/>
        <v>0.10062500000000001</v>
      </c>
    </row>
    <row r="2894" spans="1:6" x14ac:dyDescent="0.3">
      <c r="A2894">
        <v>31</v>
      </c>
      <c r="B2894">
        <v>52</v>
      </c>
      <c r="C2894">
        <v>783.43975799999998</v>
      </c>
      <c r="D2894">
        <v>107586.671875</v>
      </c>
      <c r="E2894">
        <v>107606.320313</v>
      </c>
      <c r="F2894">
        <f t="shared" si="45"/>
        <v>1.9648438000003807E-2</v>
      </c>
    </row>
    <row r="2895" spans="1:6" x14ac:dyDescent="0.3">
      <c r="A2895">
        <v>31</v>
      </c>
      <c r="B2895">
        <v>53</v>
      </c>
      <c r="C2895">
        <v>145.227386</v>
      </c>
      <c r="D2895">
        <v>108389.945313</v>
      </c>
      <c r="E2895">
        <v>108407.96875</v>
      </c>
      <c r="F2895">
        <f t="shared" si="45"/>
        <v>1.8023436999996194E-2</v>
      </c>
    </row>
    <row r="2896" spans="1:6" x14ac:dyDescent="0.3">
      <c r="A2896">
        <v>31</v>
      </c>
      <c r="B2896">
        <v>54</v>
      </c>
      <c r="C2896">
        <v>222.304092</v>
      </c>
      <c r="D2896">
        <v>108561.679688</v>
      </c>
      <c r="E2896">
        <v>108569.476563</v>
      </c>
      <c r="F2896">
        <f t="shared" si="45"/>
        <v>7.796875E-3</v>
      </c>
    </row>
    <row r="2897" spans="1:6" x14ac:dyDescent="0.3">
      <c r="A2897">
        <v>31</v>
      </c>
      <c r="B2897">
        <v>55</v>
      </c>
      <c r="C2897">
        <v>234.89480599999999</v>
      </c>
      <c r="D2897">
        <v>108796.234375</v>
      </c>
      <c r="E2897">
        <v>108809.59375</v>
      </c>
      <c r="F2897">
        <f t="shared" si="45"/>
        <v>1.3359375E-2</v>
      </c>
    </row>
    <row r="2898" spans="1:6" x14ac:dyDescent="0.3">
      <c r="A2898">
        <v>31</v>
      </c>
      <c r="B2898">
        <v>56</v>
      </c>
      <c r="C2898">
        <v>1270.3912350000001</v>
      </c>
      <c r="D2898">
        <v>109046.125</v>
      </c>
      <c r="E2898">
        <v>109061.125</v>
      </c>
      <c r="F2898">
        <f t="shared" si="45"/>
        <v>1.4999999999999999E-2</v>
      </c>
    </row>
    <row r="2899" spans="1:6" x14ac:dyDescent="0.3">
      <c r="A2899">
        <v>31</v>
      </c>
      <c r="B2899">
        <v>57</v>
      </c>
      <c r="C2899">
        <v>2016.8790280000001</v>
      </c>
      <c r="D2899">
        <v>110343.296875</v>
      </c>
      <c r="E2899">
        <v>110355.03125</v>
      </c>
      <c r="F2899">
        <f t="shared" si="45"/>
        <v>1.1734375E-2</v>
      </c>
    </row>
    <row r="2900" spans="1:6" x14ac:dyDescent="0.3">
      <c r="A2900">
        <v>31</v>
      </c>
      <c r="B2900">
        <v>58</v>
      </c>
      <c r="C2900">
        <v>3181.5063479999999</v>
      </c>
      <c r="D2900">
        <v>112374.570313</v>
      </c>
      <c r="E2900">
        <v>112385.648438</v>
      </c>
      <c r="F2900">
        <f t="shared" si="45"/>
        <v>1.1078124999999999E-2</v>
      </c>
    </row>
    <row r="2901" spans="1:6" x14ac:dyDescent="0.3">
      <c r="A2901">
        <v>31</v>
      </c>
      <c r="B2901">
        <v>59</v>
      </c>
      <c r="C2901">
        <v>2336.0302729999999</v>
      </c>
      <c r="D2901">
        <v>115580.695313</v>
      </c>
      <c r="E2901">
        <v>115602.265625</v>
      </c>
      <c r="F2901">
        <f t="shared" si="45"/>
        <v>2.1570311999996192E-2</v>
      </c>
    </row>
    <row r="2902" spans="1:6" x14ac:dyDescent="0.3">
      <c r="A2902">
        <v>31</v>
      </c>
      <c r="B2902">
        <v>60</v>
      </c>
      <c r="C2902">
        <v>862.65063499999997</v>
      </c>
      <c r="D2902">
        <v>117940.28125</v>
      </c>
      <c r="E2902">
        <v>117959.390625</v>
      </c>
      <c r="F2902">
        <f t="shared" si="45"/>
        <v>1.9109375000000001E-2</v>
      </c>
    </row>
    <row r="2903" spans="1:6" x14ac:dyDescent="0.3">
      <c r="A2903">
        <v>31</v>
      </c>
      <c r="B2903">
        <v>61</v>
      </c>
      <c r="C2903">
        <v>1179.1899410000001</v>
      </c>
      <c r="D2903">
        <v>118830.8125</v>
      </c>
      <c r="E2903">
        <v>118853.453125</v>
      </c>
      <c r="F2903">
        <f t="shared" si="45"/>
        <v>2.2640625000000001E-2</v>
      </c>
    </row>
    <row r="2904" spans="1:6" x14ac:dyDescent="0.3">
      <c r="A2904">
        <v>31</v>
      </c>
      <c r="B2904">
        <v>62</v>
      </c>
      <c r="C2904">
        <v>274.33947799999999</v>
      </c>
      <c r="D2904">
        <v>120034.3125</v>
      </c>
      <c r="E2904">
        <v>120047.914063</v>
      </c>
      <c r="F2904">
        <f t="shared" si="45"/>
        <v>1.3601563000003807E-2</v>
      </c>
    </row>
    <row r="2905" spans="1:6" x14ac:dyDescent="0.3">
      <c r="A2905">
        <v>31</v>
      </c>
      <c r="B2905">
        <v>63</v>
      </c>
      <c r="C2905">
        <v>121.86731</v>
      </c>
      <c r="D2905">
        <v>120331.203125</v>
      </c>
      <c r="E2905">
        <v>120344.953125</v>
      </c>
      <c r="F2905">
        <f t="shared" si="45"/>
        <v>1.375E-2</v>
      </c>
    </row>
    <row r="2906" spans="1:6" x14ac:dyDescent="0.3">
      <c r="A2906">
        <v>31</v>
      </c>
      <c r="B2906">
        <v>64</v>
      </c>
      <c r="C2906">
        <v>394.44262700000002</v>
      </c>
      <c r="D2906">
        <v>120471.8125</v>
      </c>
      <c r="E2906">
        <v>120490.679688</v>
      </c>
      <c r="F2906">
        <f t="shared" si="45"/>
        <v>1.8867188000003806E-2</v>
      </c>
    </row>
    <row r="2907" spans="1:6" x14ac:dyDescent="0.3">
      <c r="A2907">
        <v>31</v>
      </c>
      <c r="B2907">
        <v>65</v>
      </c>
      <c r="C2907">
        <v>63.184372000000003</v>
      </c>
      <c r="D2907">
        <v>120893.773438</v>
      </c>
      <c r="E2907">
        <v>120917.671875</v>
      </c>
      <c r="F2907">
        <f t="shared" si="45"/>
        <v>2.3898436999996192E-2</v>
      </c>
    </row>
    <row r="2908" spans="1:6" x14ac:dyDescent="0.3">
      <c r="A2908">
        <v>31</v>
      </c>
      <c r="B2908">
        <v>66</v>
      </c>
      <c r="C2908">
        <v>1347.6671140000001</v>
      </c>
      <c r="D2908">
        <v>120989.484375</v>
      </c>
      <c r="E2908">
        <v>120997.789063</v>
      </c>
      <c r="F2908">
        <f t="shared" si="45"/>
        <v>8.304688000003807E-3</v>
      </c>
    </row>
    <row r="2909" spans="1:6" x14ac:dyDescent="0.3">
      <c r="A2909">
        <v>31</v>
      </c>
      <c r="B2909">
        <v>67</v>
      </c>
      <c r="C2909">
        <v>1903.529419</v>
      </c>
      <c r="D2909">
        <v>122348.953125</v>
      </c>
      <c r="E2909">
        <v>122359.585938</v>
      </c>
      <c r="F2909">
        <f t="shared" si="45"/>
        <v>1.0632813000003807E-2</v>
      </c>
    </row>
    <row r="2910" spans="1:6" x14ac:dyDescent="0.3">
      <c r="A2910">
        <v>31</v>
      </c>
      <c r="B2910">
        <v>68</v>
      </c>
      <c r="C2910">
        <v>1821.2910159999999</v>
      </c>
      <c r="D2910">
        <v>124272.007813</v>
      </c>
      <c r="E2910">
        <v>124296.976563</v>
      </c>
      <c r="F2910">
        <f t="shared" si="45"/>
        <v>2.4968750000000001E-2</v>
      </c>
    </row>
    <row r="2911" spans="1:6" x14ac:dyDescent="0.3">
      <c r="A2911">
        <v>31</v>
      </c>
      <c r="B2911">
        <v>69</v>
      </c>
      <c r="C2911">
        <v>1418.4742429999999</v>
      </c>
      <c r="D2911">
        <v>126119.351563</v>
      </c>
      <c r="E2911">
        <v>126134.359375</v>
      </c>
      <c r="F2911">
        <f t="shared" si="45"/>
        <v>1.5007811999996193E-2</v>
      </c>
    </row>
    <row r="2912" spans="1:6" x14ac:dyDescent="0.3">
      <c r="A2912">
        <v>31</v>
      </c>
      <c r="B2912">
        <v>70</v>
      </c>
      <c r="C2912">
        <v>4894.0541990000002</v>
      </c>
      <c r="D2912">
        <v>127563.6875</v>
      </c>
      <c r="E2912">
        <v>127688.210938</v>
      </c>
      <c r="F2912">
        <f t="shared" si="45"/>
        <v>0.1245234380000038</v>
      </c>
    </row>
    <row r="2913" spans="1:6" x14ac:dyDescent="0.3">
      <c r="A2913">
        <v>31</v>
      </c>
      <c r="B2913">
        <v>71</v>
      </c>
      <c r="C2913">
        <v>1960.6210940000001</v>
      </c>
      <c r="D2913">
        <v>132595.796875</v>
      </c>
      <c r="E2913">
        <v>132612.75</v>
      </c>
      <c r="F2913">
        <f t="shared" si="45"/>
        <v>1.6953124999999999E-2</v>
      </c>
    </row>
    <row r="2914" spans="1:6" x14ac:dyDescent="0.3">
      <c r="A2914">
        <v>31</v>
      </c>
      <c r="B2914">
        <v>72</v>
      </c>
      <c r="C2914">
        <v>441.68405200000001</v>
      </c>
      <c r="D2914">
        <v>134578.03125</v>
      </c>
      <c r="E2914">
        <v>134592.84375</v>
      </c>
      <c r="F2914">
        <f t="shared" si="45"/>
        <v>1.4812499999999999E-2</v>
      </c>
    </row>
    <row r="2915" spans="1:6" x14ac:dyDescent="0.3">
      <c r="A2915">
        <v>31</v>
      </c>
      <c r="B2915">
        <v>73</v>
      </c>
      <c r="C2915">
        <v>968.17169200000001</v>
      </c>
      <c r="D2915">
        <v>135046.828125</v>
      </c>
      <c r="E2915">
        <v>135058.328125</v>
      </c>
      <c r="F2915">
        <f t="shared" si="45"/>
        <v>1.15E-2</v>
      </c>
    </row>
    <row r="2916" spans="1:6" x14ac:dyDescent="0.3">
      <c r="A2916">
        <v>31</v>
      </c>
      <c r="B2916">
        <v>74</v>
      </c>
      <c r="C2916">
        <v>1494.971436</v>
      </c>
      <c r="D2916">
        <v>136031.265625</v>
      </c>
      <c r="E2916">
        <v>136051.6875</v>
      </c>
      <c r="F2916">
        <f t="shared" si="45"/>
        <v>2.0421874999999999E-2</v>
      </c>
    </row>
    <row r="2917" spans="1:6" x14ac:dyDescent="0.3">
      <c r="A2917">
        <v>31</v>
      </c>
      <c r="B2917">
        <v>75</v>
      </c>
      <c r="C2917">
        <v>576.36132799999996</v>
      </c>
      <c r="D2917">
        <v>137547.078125</v>
      </c>
      <c r="E2917">
        <v>137567.328125</v>
      </c>
      <c r="F2917">
        <f t="shared" si="45"/>
        <v>2.0250000000000001E-2</v>
      </c>
    </row>
    <row r="2918" spans="1:6" x14ac:dyDescent="0.3">
      <c r="A2918">
        <v>31</v>
      </c>
      <c r="B2918">
        <v>76</v>
      </c>
      <c r="C2918">
        <v>927.29101600000001</v>
      </c>
      <c r="D2918">
        <v>138156.421875</v>
      </c>
      <c r="E2918">
        <v>138201.03125</v>
      </c>
      <c r="F2918">
        <f t="shared" si="45"/>
        <v>4.4609375E-2</v>
      </c>
    </row>
    <row r="2919" spans="1:6" x14ac:dyDescent="0.3">
      <c r="A2919">
        <v>31</v>
      </c>
      <c r="B2919">
        <v>77</v>
      </c>
      <c r="C2919">
        <v>976.21057099999996</v>
      </c>
      <c r="D2919">
        <v>139141.84375</v>
      </c>
      <c r="E2919">
        <v>139159.859375</v>
      </c>
      <c r="F2919">
        <f t="shared" si="45"/>
        <v>1.8015625E-2</v>
      </c>
    </row>
    <row r="2920" spans="1:6" x14ac:dyDescent="0.3">
      <c r="A2920">
        <v>31</v>
      </c>
      <c r="B2920">
        <v>78</v>
      </c>
      <c r="C2920">
        <v>5848.2158200000003</v>
      </c>
      <c r="D2920">
        <v>140142</v>
      </c>
      <c r="E2920">
        <v>140163.109375</v>
      </c>
      <c r="F2920">
        <f t="shared" si="45"/>
        <v>2.1109375E-2</v>
      </c>
    </row>
    <row r="2921" spans="1:6" x14ac:dyDescent="0.3">
      <c r="A2921">
        <v>31</v>
      </c>
      <c r="B2921">
        <v>79</v>
      </c>
      <c r="C2921">
        <v>2684.1762699999999</v>
      </c>
      <c r="D2921">
        <v>146023.40625</v>
      </c>
      <c r="E2921">
        <v>146037.578125</v>
      </c>
      <c r="F2921">
        <f t="shared" si="45"/>
        <v>1.4171875E-2</v>
      </c>
    </row>
    <row r="2922" spans="1:6" x14ac:dyDescent="0.3">
      <c r="A2922">
        <v>31</v>
      </c>
      <c r="B2922">
        <v>80</v>
      </c>
      <c r="C2922">
        <v>1711.3286129999999</v>
      </c>
      <c r="D2922">
        <v>148727.78125</v>
      </c>
      <c r="E2922">
        <v>148741.40625</v>
      </c>
      <c r="F2922">
        <f t="shared" si="45"/>
        <v>1.3625E-2</v>
      </c>
    </row>
    <row r="2923" spans="1:6" x14ac:dyDescent="0.3">
      <c r="A2923">
        <v>31</v>
      </c>
      <c r="B2923">
        <v>81</v>
      </c>
      <c r="C2923">
        <v>63.625380999999997</v>
      </c>
      <c r="D2923">
        <v>150462.75</v>
      </c>
      <c r="E2923">
        <v>150484.734375</v>
      </c>
      <c r="F2923">
        <f t="shared" si="45"/>
        <v>2.1984375E-2</v>
      </c>
    </row>
    <row r="2924" spans="1:6" x14ac:dyDescent="0.3">
      <c r="A2924">
        <v>31</v>
      </c>
      <c r="B2924">
        <v>82</v>
      </c>
      <c r="C2924">
        <v>1190.8911129999999</v>
      </c>
      <c r="D2924">
        <v>150556.328125</v>
      </c>
      <c r="E2924">
        <v>150567.3125</v>
      </c>
      <c r="F2924">
        <f t="shared" si="45"/>
        <v>1.0984374999999999E-2</v>
      </c>
    </row>
    <row r="2925" spans="1:6" x14ac:dyDescent="0.3">
      <c r="A2925">
        <v>31</v>
      </c>
      <c r="B2925">
        <v>83</v>
      </c>
      <c r="C2925">
        <v>688.04077099999995</v>
      </c>
      <c r="D2925">
        <v>151759.765625</v>
      </c>
      <c r="E2925">
        <v>151770.734375</v>
      </c>
      <c r="F2925">
        <f t="shared" si="45"/>
        <v>1.0968749999999999E-2</v>
      </c>
    </row>
    <row r="2926" spans="1:6" x14ac:dyDescent="0.3">
      <c r="A2926">
        <v>31</v>
      </c>
      <c r="B2926">
        <v>84</v>
      </c>
      <c r="C2926">
        <v>1932.0318600000001</v>
      </c>
      <c r="D2926">
        <v>152465.828125</v>
      </c>
      <c r="E2926">
        <v>152488.34375</v>
      </c>
      <c r="F2926">
        <f t="shared" si="45"/>
        <v>2.2515625000000001E-2</v>
      </c>
    </row>
    <row r="2927" spans="1:6" x14ac:dyDescent="0.3">
      <c r="A2927">
        <v>31</v>
      </c>
      <c r="B2927">
        <v>85</v>
      </c>
      <c r="C2927">
        <v>326.25537100000003</v>
      </c>
      <c r="D2927">
        <v>154433.734375</v>
      </c>
      <c r="E2927">
        <v>154455.359375</v>
      </c>
      <c r="F2927">
        <f t="shared" si="45"/>
        <v>2.1624999999999998E-2</v>
      </c>
    </row>
    <row r="2928" spans="1:6" x14ac:dyDescent="0.3">
      <c r="A2928">
        <v>31</v>
      </c>
      <c r="B2928">
        <v>86</v>
      </c>
      <c r="C2928">
        <v>606.55181900000002</v>
      </c>
      <c r="D2928">
        <v>154793.40625</v>
      </c>
      <c r="E2928">
        <v>154804.140625</v>
      </c>
      <c r="F2928">
        <f t="shared" si="45"/>
        <v>1.0734375000000001E-2</v>
      </c>
    </row>
    <row r="2929" spans="1:6" x14ac:dyDescent="0.3">
      <c r="A2929">
        <v>31</v>
      </c>
      <c r="B2929">
        <v>87</v>
      </c>
      <c r="C2929">
        <v>1630.822388</v>
      </c>
      <c r="D2929">
        <v>155419.03125</v>
      </c>
      <c r="E2929">
        <v>155426.578125</v>
      </c>
      <c r="F2929">
        <f t="shared" si="45"/>
        <v>7.5468749999999998E-3</v>
      </c>
    </row>
    <row r="2930" spans="1:6" x14ac:dyDescent="0.3">
      <c r="A2930">
        <v>31</v>
      </c>
      <c r="B2930">
        <v>88</v>
      </c>
      <c r="C2930">
        <v>111.19206200000001</v>
      </c>
      <c r="D2930">
        <v>157067.421875</v>
      </c>
      <c r="E2930">
        <v>157089.015625</v>
      </c>
      <c r="F2930">
        <f t="shared" si="45"/>
        <v>2.1593749999999998E-2</v>
      </c>
    </row>
    <row r="2931" spans="1:6" x14ac:dyDescent="0.3">
      <c r="A2931">
        <v>31</v>
      </c>
      <c r="B2931">
        <v>89</v>
      </c>
      <c r="C2931">
        <v>201.06662</v>
      </c>
      <c r="D2931">
        <v>157208.0625</v>
      </c>
      <c r="E2931">
        <v>157222.046875</v>
      </c>
      <c r="F2931">
        <f t="shared" si="45"/>
        <v>1.3984375E-2</v>
      </c>
    </row>
    <row r="2932" spans="1:6" x14ac:dyDescent="0.3">
      <c r="A2932">
        <v>31</v>
      </c>
      <c r="B2932">
        <v>90</v>
      </c>
      <c r="C2932">
        <v>3487.4125979999999</v>
      </c>
      <c r="D2932">
        <v>157426.84375</v>
      </c>
      <c r="E2932">
        <v>157444.484375</v>
      </c>
      <c r="F2932">
        <f t="shared" si="45"/>
        <v>1.7640625E-2</v>
      </c>
    </row>
    <row r="2933" spans="1:6" x14ac:dyDescent="0.3">
      <c r="A2933">
        <v>31</v>
      </c>
      <c r="B2933">
        <v>91</v>
      </c>
      <c r="C2933">
        <v>525.07647699999995</v>
      </c>
      <c r="D2933">
        <v>160937.078125</v>
      </c>
      <c r="E2933">
        <v>160959.953125</v>
      </c>
      <c r="F2933">
        <f t="shared" si="45"/>
        <v>2.2875E-2</v>
      </c>
    </row>
    <row r="2934" spans="1:6" x14ac:dyDescent="0.3">
      <c r="A2934">
        <v>31</v>
      </c>
      <c r="B2934">
        <v>92</v>
      </c>
      <c r="C2934">
        <v>604.15600600000005</v>
      </c>
      <c r="D2934">
        <v>161499.640625</v>
      </c>
      <c r="E2934">
        <v>161519.84375</v>
      </c>
      <c r="F2934">
        <f t="shared" si="45"/>
        <v>2.0203124999999999E-2</v>
      </c>
    </row>
    <row r="2935" spans="1:6" x14ac:dyDescent="0.3">
      <c r="A2935">
        <v>31</v>
      </c>
      <c r="B2935">
        <v>93</v>
      </c>
      <c r="C2935">
        <v>3670.4038089999999</v>
      </c>
      <c r="D2935">
        <v>162124.65625</v>
      </c>
      <c r="E2935">
        <v>162136.65625</v>
      </c>
      <c r="F2935">
        <f t="shared" si="45"/>
        <v>1.2E-2</v>
      </c>
    </row>
    <row r="2936" spans="1:6" x14ac:dyDescent="0.3">
      <c r="A2936">
        <v>31</v>
      </c>
      <c r="B2936">
        <v>94</v>
      </c>
      <c r="C2936">
        <v>899.34539800000005</v>
      </c>
      <c r="D2936">
        <v>165814.515625</v>
      </c>
      <c r="E2936">
        <v>165836.1875</v>
      </c>
      <c r="F2936">
        <f t="shared" si="45"/>
        <v>2.1671875E-2</v>
      </c>
    </row>
    <row r="2937" spans="1:6" x14ac:dyDescent="0.3">
      <c r="A2937">
        <v>31</v>
      </c>
      <c r="B2937">
        <v>95</v>
      </c>
      <c r="C2937">
        <v>2477.102539</v>
      </c>
      <c r="D2937">
        <v>166736.5</v>
      </c>
      <c r="E2937">
        <v>166753.5625</v>
      </c>
      <c r="F2937">
        <f t="shared" si="45"/>
        <v>1.7062500000000001E-2</v>
      </c>
    </row>
    <row r="2938" spans="1:6" x14ac:dyDescent="0.3">
      <c r="A2938">
        <v>31</v>
      </c>
      <c r="B2938">
        <v>96</v>
      </c>
      <c r="C2938">
        <v>827.447632</v>
      </c>
      <c r="D2938">
        <v>169246.09375</v>
      </c>
      <c r="E2938">
        <v>169257.640625</v>
      </c>
      <c r="F2938">
        <f t="shared" si="45"/>
        <v>1.1546875E-2</v>
      </c>
    </row>
    <row r="2939" spans="1:6" x14ac:dyDescent="0.3">
      <c r="A2939">
        <v>31</v>
      </c>
      <c r="B2939">
        <v>97</v>
      </c>
      <c r="C2939">
        <v>2387.9243160000001</v>
      </c>
      <c r="D2939">
        <v>170089.84375</v>
      </c>
      <c r="E2939">
        <v>170108.40625</v>
      </c>
      <c r="F2939">
        <f t="shared" si="45"/>
        <v>1.8562499999999999E-2</v>
      </c>
    </row>
    <row r="2940" spans="1:6" x14ac:dyDescent="0.3">
      <c r="A2940">
        <v>31</v>
      </c>
      <c r="B2940">
        <v>98</v>
      </c>
      <c r="C2940">
        <v>1850.6381839999999</v>
      </c>
      <c r="D2940">
        <v>172500.640625</v>
      </c>
      <c r="E2940">
        <v>172515.046875</v>
      </c>
      <c r="F2940">
        <f t="shared" si="45"/>
        <v>1.4406250000000001E-2</v>
      </c>
    </row>
    <row r="2941" spans="1:6" x14ac:dyDescent="0.3">
      <c r="A2941">
        <v>31</v>
      </c>
      <c r="B2941">
        <v>99</v>
      </c>
      <c r="C2941">
        <v>714.38781700000004</v>
      </c>
      <c r="D2941">
        <v>174376.640625</v>
      </c>
      <c r="E2941">
        <v>174405.359375</v>
      </c>
      <c r="F2941">
        <f t="shared" si="45"/>
        <v>2.8718750000000001E-2</v>
      </c>
    </row>
    <row r="2942" spans="1:6" x14ac:dyDescent="0.3">
      <c r="A2942">
        <v>31</v>
      </c>
      <c r="B2942">
        <v>100</v>
      </c>
      <c r="C2942">
        <v>958.09472700000003</v>
      </c>
      <c r="D2942">
        <v>175126.6875</v>
      </c>
      <c r="E2942">
        <v>175149.4375</v>
      </c>
      <c r="F2942">
        <f t="shared" si="45"/>
        <v>2.2749999999999999E-2</v>
      </c>
    </row>
    <row r="2943" spans="1:6" x14ac:dyDescent="0.3">
      <c r="A2943">
        <v>31</v>
      </c>
      <c r="B2943">
        <v>101</v>
      </c>
      <c r="C2943">
        <v>4032.0659179999998</v>
      </c>
      <c r="D2943">
        <v>176111.140625</v>
      </c>
      <c r="E2943">
        <v>176129.21875</v>
      </c>
      <c r="F2943">
        <f t="shared" si="45"/>
        <v>1.8078125E-2</v>
      </c>
    </row>
    <row r="2944" spans="1:6" x14ac:dyDescent="0.3">
      <c r="A2944">
        <v>31</v>
      </c>
      <c r="B2944">
        <v>102</v>
      </c>
      <c r="C2944">
        <v>22.403561</v>
      </c>
      <c r="D2944">
        <v>180174.953125</v>
      </c>
      <c r="E2944">
        <v>180186.9375</v>
      </c>
      <c r="F2944">
        <f t="shared" si="45"/>
        <v>1.1984375E-2</v>
      </c>
    </row>
    <row r="2945" spans="1:6" x14ac:dyDescent="0.3">
      <c r="A2945">
        <v>31</v>
      </c>
      <c r="B2945">
        <v>103</v>
      </c>
      <c r="C2945">
        <v>5016.1850590000004</v>
      </c>
      <c r="D2945">
        <v>180221.84375</v>
      </c>
      <c r="E2945">
        <v>180239.375</v>
      </c>
      <c r="F2945">
        <f t="shared" si="45"/>
        <v>1.7531250000000002E-2</v>
      </c>
    </row>
    <row r="2946" spans="1:6" x14ac:dyDescent="0.3">
      <c r="A2946">
        <v>31</v>
      </c>
      <c r="B2946">
        <v>104</v>
      </c>
      <c r="C2946">
        <v>518.10479699999996</v>
      </c>
      <c r="D2946">
        <v>185257.40625</v>
      </c>
      <c r="E2946">
        <v>185270.234375</v>
      </c>
      <c r="F2946">
        <f t="shared" si="45"/>
        <v>1.2828124999999999E-2</v>
      </c>
    </row>
    <row r="2947" spans="1:6" x14ac:dyDescent="0.3">
      <c r="A2947">
        <v>31</v>
      </c>
      <c r="B2947">
        <v>105</v>
      </c>
      <c r="C2947">
        <v>1569.6888429999999</v>
      </c>
      <c r="D2947">
        <v>185788.734375</v>
      </c>
      <c r="E2947">
        <v>185797.015625</v>
      </c>
      <c r="F2947">
        <f t="shared" si="45"/>
        <v>8.2812500000000004E-3</v>
      </c>
    </row>
    <row r="2948" spans="1:6" x14ac:dyDescent="0.3">
      <c r="A2948">
        <v>31</v>
      </c>
      <c r="B2948">
        <v>106</v>
      </c>
      <c r="C2948">
        <v>837.81372099999999</v>
      </c>
      <c r="D2948">
        <v>187367.046875</v>
      </c>
      <c r="E2948">
        <v>187378.25</v>
      </c>
      <c r="F2948">
        <f t="shared" si="45"/>
        <v>1.1203125E-2</v>
      </c>
    </row>
    <row r="2949" spans="1:6" x14ac:dyDescent="0.3">
      <c r="A2949">
        <v>31</v>
      </c>
      <c r="B2949">
        <v>107</v>
      </c>
      <c r="C2949">
        <v>2977.5061040000001</v>
      </c>
      <c r="D2949">
        <v>188226.5</v>
      </c>
      <c r="E2949">
        <v>188247.28125</v>
      </c>
      <c r="F2949">
        <f t="shared" si="45"/>
        <v>2.0781250000000001E-2</v>
      </c>
    </row>
    <row r="2950" spans="1:6" x14ac:dyDescent="0.3">
      <c r="A2950">
        <v>31</v>
      </c>
      <c r="B2950">
        <v>108</v>
      </c>
      <c r="C2950">
        <v>733.14502000000005</v>
      </c>
      <c r="D2950">
        <v>191230.34375</v>
      </c>
      <c r="E2950">
        <v>191247.15625</v>
      </c>
      <c r="F2950">
        <f t="shared" si="45"/>
        <v>1.6812500000000001E-2</v>
      </c>
    </row>
    <row r="2951" spans="1:6" x14ac:dyDescent="0.3">
      <c r="A2951">
        <v>31</v>
      </c>
      <c r="B2951">
        <v>109</v>
      </c>
      <c r="C2951">
        <v>3116.3808589999999</v>
      </c>
      <c r="D2951">
        <v>191987.625</v>
      </c>
      <c r="E2951">
        <v>192001.78125</v>
      </c>
      <c r="F2951">
        <f t="shared" si="45"/>
        <v>1.415625E-2</v>
      </c>
    </row>
    <row r="2952" spans="1:6" x14ac:dyDescent="0.3">
      <c r="A2952">
        <v>31</v>
      </c>
      <c r="B2952">
        <v>110</v>
      </c>
      <c r="C2952">
        <v>4613.5498049999997</v>
      </c>
      <c r="D2952">
        <v>195125.171875</v>
      </c>
      <c r="E2952">
        <v>195139.234375</v>
      </c>
      <c r="F2952">
        <f t="shared" si="45"/>
        <v>1.40625E-2</v>
      </c>
    </row>
    <row r="2953" spans="1:6" x14ac:dyDescent="0.3">
      <c r="A2953">
        <v>31</v>
      </c>
      <c r="B2953">
        <v>111</v>
      </c>
      <c r="C2953">
        <v>10187.744140999999</v>
      </c>
      <c r="D2953">
        <v>199754.765625</v>
      </c>
      <c r="E2953">
        <v>199765.953125</v>
      </c>
      <c r="F2953">
        <f t="shared" si="45"/>
        <v>1.11875E-2</v>
      </c>
    </row>
    <row r="2954" spans="1:6" x14ac:dyDescent="0.3">
      <c r="A2954">
        <v>32</v>
      </c>
      <c r="B2954">
        <v>0</v>
      </c>
      <c r="C2954">
        <v>1210.471802</v>
      </c>
      <c r="D2954">
        <v>22645.572265999999</v>
      </c>
      <c r="E2954">
        <v>22657.144531000002</v>
      </c>
      <c r="F2954">
        <f t="shared" si="45"/>
        <v>1.1572265000002517E-2</v>
      </c>
    </row>
    <row r="2955" spans="1:6" x14ac:dyDescent="0.3">
      <c r="A2955">
        <v>32</v>
      </c>
      <c r="B2955">
        <v>1</v>
      </c>
      <c r="C2955">
        <v>2223.6442870000001</v>
      </c>
      <c r="D2955">
        <v>23880.353515999999</v>
      </c>
      <c r="E2955">
        <v>23895.376952999999</v>
      </c>
      <c r="F2955">
        <f t="shared" ref="F2955:F3018" si="46">(E2955-D2955)/1000</f>
        <v>1.5023436999999831E-2</v>
      </c>
    </row>
    <row r="2956" spans="1:6" x14ac:dyDescent="0.3">
      <c r="A2956">
        <v>32</v>
      </c>
      <c r="B2956">
        <v>2</v>
      </c>
      <c r="C2956">
        <v>1873.2460940000001</v>
      </c>
      <c r="D2956">
        <v>26120.486327999999</v>
      </c>
      <c r="E2956">
        <v>26138.847656000002</v>
      </c>
      <c r="F2956">
        <f t="shared" si="46"/>
        <v>1.8361328000002685E-2</v>
      </c>
    </row>
    <row r="2957" spans="1:6" x14ac:dyDescent="0.3">
      <c r="A2957">
        <v>32</v>
      </c>
      <c r="B2957">
        <v>3</v>
      </c>
      <c r="C2957">
        <v>3795.888672</v>
      </c>
      <c r="D2957">
        <v>28021.798827999999</v>
      </c>
      <c r="E2957">
        <v>28047.494140999999</v>
      </c>
      <c r="F2957">
        <f t="shared" si="46"/>
        <v>2.5695313000000171E-2</v>
      </c>
    </row>
    <row r="2958" spans="1:6" x14ac:dyDescent="0.3">
      <c r="A2958">
        <v>32</v>
      </c>
      <c r="B2958">
        <v>4</v>
      </c>
      <c r="C2958">
        <v>27.842666999999999</v>
      </c>
      <c r="D2958">
        <v>31851.583984000001</v>
      </c>
      <c r="E2958">
        <v>31859.472656000002</v>
      </c>
      <c r="F2958">
        <f t="shared" si="46"/>
        <v>7.8886720000009517E-3</v>
      </c>
    </row>
    <row r="2959" spans="1:6" x14ac:dyDescent="0.3">
      <c r="A2959">
        <v>32</v>
      </c>
      <c r="B2959">
        <v>5</v>
      </c>
      <c r="C2959">
        <v>458.88507099999998</v>
      </c>
      <c r="D2959">
        <v>31898.476563</v>
      </c>
      <c r="E2959">
        <v>31916.175781000002</v>
      </c>
      <c r="F2959">
        <f t="shared" si="46"/>
        <v>1.7699218000001564E-2</v>
      </c>
    </row>
    <row r="2960" spans="1:6" x14ac:dyDescent="0.3">
      <c r="A2960">
        <v>32</v>
      </c>
      <c r="B2960">
        <v>6</v>
      </c>
      <c r="C2960">
        <v>57.145809</v>
      </c>
      <c r="D2960">
        <v>32382.707031000002</v>
      </c>
      <c r="E2960">
        <v>32403.845702999999</v>
      </c>
      <c r="F2960">
        <f t="shared" si="46"/>
        <v>2.1138671999997315E-2</v>
      </c>
    </row>
    <row r="2961" spans="1:6" x14ac:dyDescent="0.3">
      <c r="A2961">
        <v>32</v>
      </c>
      <c r="B2961">
        <v>7</v>
      </c>
      <c r="C2961">
        <v>1540.072388</v>
      </c>
      <c r="D2961">
        <v>32461.082031000002</v>
      </c>
      <c r="E2961">
        <v>32481.822265999999</v>
      </c>
      <c r="F2961">
        <f t="shared" si="46"/>
        <v>2.0740234999997484E-2</v>
      </c>
    </row>
    <row r="2962" spans="1:6" x14ac:dyDescent="0.3">
      <c r="A2962">
        <v>32</v>
      </c>
      <c r="B2962">
        <v>8</v>
      </c>
      <c r="C2962">
        <v>145.818161</v>
      </c>
      <c r="D2962">
        <v>34023.683594000002</v>
      </c>
      <c r="E2962">
        <v>34038.511719000002</v>
      </c>
      <c r="F2962">
        <f t="shared" si="46"/>
        <v>1.4828124999999999E-2</v>
      </c>
    </row>
    <row r="2963" spans="1:6" x14ac:dyDescent="0.3">
      <c r="A2963">
        <v>32</v>
      </c>
      <c r="B2963">
        <v>9</v>
      </c>
      <c r="C2963">
        <v>3289.1914059999999</v>
      </c>
      <c r="D2963">
        <v>34195.640625</v>
      </c>
      <c r="E2963">
        <v>34210.164062999997</v>
      </c>
      <c r="F2963">
        <f t="shared" si="46"/>
        <v>1.4523437999996532E-2</v>
      </c>
    </row>
    <row r="2964" spans="1:6" x14ac:dyDescent="0.3">
      <c r="A2964">
        <v>32</v>
      </c>
      <c r="B2964">
        <v>10</v>
      </c>
      <c r="C2964">
        <v>1549.7192379999999</v>
      </c>
      <c r="D2964">
        <v>37512.59375</v>
      </c>
      <c r="E2964">
        <v>37530.664062999997</v>
      </c>
      <c r="F2964">
        <f t="shared" si="46"/>
        <v>1.8070312999996532E-2</v>
      </c>
    </row>
    <row r="2965" spans="1:6" x14ac:dyDescent="0.3">
      <c r="A2965">
        <v>32</v>
      </c>
      <c r="B2965">
        <v>11</v>
      </c>
      <c r="C2965">
        <v>351.78140300000001</v>
      </c>
      <c r="D2965">
        <v>39090.921875</v>
      </c>
      <c r="E2965">
        <v>39102.1875</v>
      </c>
      <c r="F2965">
        <f t="shared" si="46"/>
        <v>1.1265625E-2</v>
      </c>
    </row>
    <row r="2966" spans="1:6" x14ac:dyDescent="0.3">
      <c r="A2966">
        <v>32</v>
      </c>
      <c r="B2966">
        <v>12</v>
      </c>
      <c r="C2966">
        <v>1031.3592530000001</v>
      </c>
      <c r="D2966">
        <v>39465.945312999997</v>
      </c>
      <c r="E2966">
        <v>39491.472655999998</v>
      </c>
      <c r="F2966">
        <f t="shared" si="46"/>
        <v>2.5527343000001566E-2</v>
      </c>
    </row>
    <row r="2967" spans="1:6" x14ac:dyDescent="0.3">
      <c r="A2967">
        <v>32</v>
      </c>
      <c r="B2967">
        <v>13</v>
      </c>
      <c r="C2967">
        <v>347.85537699999998</v>
      </c>
      <c r="D2967">
        <v>40532.207030999998</v>
      </c>
      <c r="E2967">
        <v>40553.433594000002</v>
      </c>
      <c r="F2967">
        <f t="shared" si="46"/>
        <v>2.1226563000003806E-2</v>
      </c>
    </row>
    <row r="2968" spans="1:6" x14ac:dyDescent="0.3">
      <c r="A2968">
        <v>32</v>
      </c>
      <c r="B2968">
        <v>14</v>
      </c>
      <c r="C2968">
        <v>1506.3460689999999</v>
      </c>
      <c r="D2968">
        <v>40907.398437999997</v>
      </c>
      <c r="E2968">
        <v>40924.351562999997</v>
      </c>
      <c r="F2968">
        <f t="shared" si="46"/>
        <v>1.6953124999999999E-2</v>
      </c>
    </row>
    <row r="2969" spans="1:6" x14ac:dyDescent="0.3">
      <c r="A2969">
        <v>32</v>
      </c>
      <c r="B2969">
        <v>15</v>
      </c>
      <c r="C2969">
        <v>2757.4479980000001</v>
      </c>
      <c r="D2969">
        <v>42439.023437999997</v>
      </c>
      <c r="E2969">
        <v>42456.808594000002</v>
      </c>
      <c r="F2969">
        <f t="shared" si="46"/>
        <v>1.7785156000005374E-2</v>
      </c>
    </row>
    <row r="2970" spans="1:6" x14ac:dyDescent="0.3">
      <c r="A2970">
        <v>32</v>
      </c>
      <c r="B2970">
        <v>16</v>
      </c>
      <c r="C2970">
        <v>4069.5361330000001</v>
      </c>
      <c r="D2970">
        <v>45221.617187999997</v>
      </c>
      <c r="E2970">
        <v>45241.710937999997</v>
      </c>
      <c r="F2970">
        <f t="shared" si="46"/>
        <v>2.009375E-2</v>
      </c>
    </row>
    <row r="2971" spans="1:6" x14ac:dyDescent="0.3">
      <c r="A2971">
        <v>32</v>
      </c>
      <c r="B2971">
        <v>17</v>
      </c>
      <c r="C2971">
        <v>991.08264199999996</v>
      </c>
      <c r="D2971">
        <v>49312.050780999998</v>
      </c>
      <c r="E2971">
        <v>49327.550780999998</v>
      </c>
      <c r="F2971">
        <f t="shared" si="46"/>
        <v>1.55E-2</v>
      </c>
    </row>
    <row r="2972" spans="1:6" x14ac:dyDescent="0.3">
      <c r="A2972">
        <v>32</v>
      </c>
      <c r="B2972">
        <v>18</v>
      </c>
      <c r="C2972">
        <v>27.285727999999999</v>
      </c>
      <c r="D2972">
        <v>50327.753905999998</v>
      </c>
      <c r="E2972">
        <v>50335.820312999997</v>
      </c>
      <c r="F2972">
        <f t="shared" si="46"/>
        <v>8.0664069999984347E-3</v>
      </c>
    </row>
    <row r="2973" spans="1:6" x14ac:dyDescent="0.3">
      <c r="A2973">
        <v>32</v>
      </c>
      <c r="B2973">
        <v>19</v>
      </c>
      <c r="C2973">
        <v>1626.963501</v>
      </c>
      <c r="D2973">
        <v>50374.664062999997</v>
      </c>
      <c r="E2973">
        <v>50390.261719000002</v>
      </c>
      <c r="F2973">
        <f t="shared" si="46"/>
        <v>1.5597656000005372E-2</v>
      </c>
    </row>
    <row r="2974" spans="1:6" x14ac:dyDescent="0.3">
      <c r="A2974">
        <v>32</v>
      </c>
      <c r="B2974">
        <v>20</v>
      </c>
      <c r="C2974">
        <v>638.21258499999999</v>
      </c>
      <c r="D2974">
        <v>52031.097655999998</v>
      </c>
      <c r="E2974">
        <v>52049.296875</v>
      </c>
      <c r="F2974">
        <f t="shared" si="46"/>
        <v>1.8199219000001904E-2</v>
      </c>
    </row>
    <row r="2975" spans="1:6" x14ac:dyDescent="0.3">
      <c r="A2975">
        <v>32</v>
      </c>
      <c r="B2975">
        <v>21</v>
      </c>
      <c r="C2975">
        <v>3720.7548830000001</v>
      </c>
      <c r="D2975">
        <v>52702.96875</v>
      </c>
      <c r="E2975">
        <v>52727.15625</v>
      </c>
      <c r="F2975">
        <f t="shared" si="46"/>
        <v>2.4187500000000001E-2</v>
      </c>
    </row>
    <row r="2976" spans="1:6" x14ac:dyDescent="0.3">
      <c r="A2976">
        <v>32</v>
      </c>
      <c r="B2976">
        <v>22</v>
      </c>
      <c r="C2976">
        <v>430.75259399999999</v>
      </c>
      <c r="D2976">
        <v>56453.480469000002</v>
      </c>
      <c r="E2976">
        <v>56469.105469000002</v>
      </c>
      <c r="F2976">
        <f t="shared" si="46"/>
        <v>1.5625E-2</v>
      </c>
    </row>
    <row r="2977" spans="1:6" x14ac:dyDescent="0.3">
      <c r="A2977">
        <v>32</v>
      </c>
      <c r="B2977">
        <v>23</v>
      </c>
      <c r="C2977">
        <v>3042.1032709999999</v>
      </c>
      <c r="D2977">
        <v>56906.894530999998</v>
      </c>
      <c r="E2977">
        <v>56921.152344000002</v>
      </c>
      <c r="F2977">
        <f t="shared" si="46"/>
        <v>1.4257813000003807E-2</v>
      </c>
    </row>
    <row r="2978" spans="1:6" x14ac:dyDescent="0.3">
      <c r="A2978">
        <v>32</v>
      </c>
      <c r="B2978">
        <v>24</v>
      </c>
      <c r="C2978">
        <v>292.76693699999998</v>
      </c>
      <c r="D2978">
        <v>59969.804687999997</v>
      </c>
      <c r="E2978">
        <v>59984.191405999998</v>
      </c>
      <c r="F2978">
        <f t="shared" si="46"/>
        <v>1.4386718000001564E-2</v>
      </c>
    </row>
    <row r="2979" spans="1:6" x14ac:dyDescent="0.3">
      <c r="A2979">
        <v>32</v>
      </c>
      <c r="B2979">
        <v>25</v>
      </c>
      <c r="C2979">
        <v>303.74908399999998</v>
      </c>
      <c r="D2979">
        <v>60282.332030999998</v>
      </c>
      <c r="E2979">
        <v>60296.109375</v>
      </c>
      <c r="F2979">
        <f t="shared" si="46"/>
        <v>1.3777344000001903E-2</v>
      </c>
    </row>
    <row r="2980" spans="1:6" x14ac:dyDescent="0.3">
      <c r="A2980">
        <v>32</v>
      </c>
      <c r="B2980">
        <v>26</v>
      </c>
      <c r="C2980">
        <v>333.02096599999999</v>
      </c>
      <c r="D2980">
        <v>60610.371094000002</v>
      </c>
      <c r="E2980">
        <v>60635.539062999997</v>
      </c>
      <c r="F2980">
        <f t="shared" si="46"/>
        <v>2.5167968999994628E-2</v>
      </c>
    </row>
    <row r="2981" spans="1:6" x14ac:dyDescent="0.3">
      <c r="A2981">
        <v>32</v>
      </c>
      <c r="B2981">
        <v>27</v>
      </c>
      <c r="C2981">
        <v>3632.141357</v>
      </c>
      <c r="D2981">
        <v>60969.855469000002</v>
      </c>
      <c r="E2981">
        <v>60996.324219000002</v>
      </c>
      <c r="F2981">
        <f t="shared" si="46"/>
        <v>2.6468749999999999E-2</v>
      </c>
    </row>
    <row r="2982" spans="1:6" x14ac:dyDescent="0.3">
      <c r="A2982">
        <v>32</v>
      </c>
      <c r="B2982">
        <v>28</v>
      </c>
      <c r="C2982">
        <v>2528.5161130000001</v>
      </c>
      <c r="D2982">
        <v>64642.148437999997</v>
      </c>
      <c r="E2982">
        <v>64653.492187999997</v>
      </c>
      <c r="F2982">
        <f t="shared" si="46"/>
        <v>1.134375E-2</v>
      </c>
    </row>
    <row r="2983" spans="1:6" x14ac:dyDescent="0.3">
      <c r="A2983">
        <v>32</v>
      </c>
      <c r="B2983">
        <v>29</v>
      </c>
      <c r="C2983">
        <v>1355.8260499999999</v>
      </c>
      <c r="D2983">
        <v>67189.140625</v>
      </c>
      <c r="E2983">
        <v>67200.398438000004</v>
      </c>
      <c r="F2983">
        <f t="shared" si="46"/>
        <v>1.1257813000003808E-2</v>
      </c>
    </row>
    <row r="2984" spans="1:6" x14ac:dyDescent="0.3">
      <c r="A2984">
        <v>32</v>
      </c>
      <c r="B2984">
        <v>30</v>
      </c>
      <c r="C2984">
        <v>3096.7614749999998</v>
      </c>
      <c r="D2984">
        <v>68564.398438000004</v>
      </c>
      <c r="E2984">
        <v>68574.453125</v>
      </c>
      <c r="F2984">
        <f t="shared" si="46"/>
        <v>1.0054686999996192E-2</v>
      </c>
    </row>
    <row r="2985" spans="1:6" x14ac:dyDescent="0.3">
      <c r="A2985">
        <v>32</v>
      </c>
      <c r="B2985">
        <v>31</v>
      </c>
      <c r="C2985">
        <v>5868.7758789999998</v>
      </c>
      <c r="D2985">
        <v>71674.15625</v>
      </c>
      <c r="E2985">
        <v>71685.296875</v>
      </c>
      <c r="F2985">
        <f t="shared" si="46"/>
        <v>1.1140624999999999E-2</v>
      </c>
    </row>
    <row r="2986" spans="1:6" x14ac:dyDescent="0.3">
      <c r="A2986">
        <v>32</v>
      </c>
      <c r="B2986">
        <v>32</v>
      </c>
      <c r="C2986">
        <v>269.23507699999999</v>
      </c>
      <c r="D2986">
        <v>77553.992188000004</v>
      </c>
      <c r="E2986">
        <v>77562.578125</v>
      </c>
      <c r="F2986">
        <f t="shared" si="46"/>
        <v>8.5859369999961924E-3</v>
      </c>
    </row>
    <row r="2987" spans="1:6" x14ac:dyDescent="0.3">
      <c r="A2987">
        <v>32</v>
      </c>
      <c r="B2987">
        <v>33</v>
      </c>
      <c r="C2987">
        <v>2709.0913089999999</v>
      </c>
      <c r="D2987">
        <v>77835.28125</v>
      </c>
      <c r="E2987">
        <v>77856.664063000004</v>
      </c>
      <c r="F2987">
        <f t="shared" si="46"/>
        <v>2.1382813000003806E-2</v>
      </c>
    </row>
    <row r="2988" spans="1:6" x14ac:dyDescent="0.3">
      <c r="A2988">
        <v>32</v>
      </c>
      <c r="B2988">
        <v>34</v>
      </c>
      <c r="C2988">
        <v>1630.4086910000001</v>
      </c>
      <c r="D2988">
        <v>80580.65625</v>
      </c>
      <c r="E2988">
        <v>80598.367188000004</v>
      </c>
      <c r="F2988">
        <f t="shared" si="46"/>
        <v>1.7710938000003808E-2</v>
      </c>
    </row>
    <row r="2989" spans="1:6" x14ac:dyDescent="0.3">
      <c r="A2989">
        <v>32</v>
      </c>
      <c r="B2989">
        <v>35</v>
      </c>
      <c r="C2989">
        <v>575.30316200000004</v>
      </c>
      <c r="D2989">
        <v>82237.867188000004</v>
      </c>
      <c r="E2989">
        <v>82245.546875</v>
      </c>
      <c r="F2989">
        <f t="shared" si="46"/>
        <v>7.6796869999961924E-3</v>
      </c>
    </row>
    <row r="2990" spans="1:6" x14ac:dyDescent="0.3">
      <c r="A2990">
        <v>32</v>
      </c>
      <c r="B2990">
        <v>36</v>
      </c>
      <c r="C2990">
        <v>4031.6076659999999</v>
      </c>
      <c r="D2990">
        <v>82825.75</v>
      </c>
      <c r="E2990">
        <v>82851.226563000004</v>
      </c>
      <c r="F2990">
        <f t="shared" si="46"/>
        <v>2.5476563000003807E-2</v>
      </c>
    </row>
    <row r="2991" spans="1:6" x14ac:dyDescent="0.3">
      <c r="A2991">
        <v>32</v>
      </c>
      <c r="B2991">
        <v>37</v>
      </c>
      <c r="C2991">
        <v>205.796661</v>
      </c>
      <c r="D2991">
        <v>86895.007813000004</v>
      </c>
      <c r="E2991">
        <v>86955</v>
      </c>
      <c r="F2991">
        <f t="shared" si="46"/>
        <v>5.9992186999996193E-2</v>
      </c>
    </row>
    <row r="2992" spans="1:6" x14ac:dyDescent="0.3">
      <c r="A2992">
        <v>32</v>
      </c>
      <c r="B2992">
        <v>38</v>
      </c>
      <c r="C2992">
        <v>365.36343399999998</v>
      </c>
      <c r="D2992">
        <v>87160.625</v>
      </c>
      <c r="E2992">
        <v>87172.046875</v>
      </c>
      <c r="F2992">
        <f t="shared" si="46"/>
        <v>1.1421875E-2</v>
      </c>
    </row>
    <row r="2993" spans="1:6" x14ac:dyDescent="0.3">
      <c r="A2993">
        <v>32</v>
      </c>
      <c r="B2993">
        <v>39</v>
      </c>
      <c r="C2993">
        <v>333.38146999999998</v>
      </c>
      <c r="D2993">
        <v>87551.320313000004</v>
      </c>
      <c r="E2993">
        <v>87571.9375</v>
      </c>
      <c r="F2993">
        <f t="shared" si="46"/>
        <v>2.0617186999996193E-2</v>
      </c>
    </row>
    <row r="2994" spans="1:6" x14ac:dyDescent="0.3">
      <c r="A2994">
        <v>32</v>
      </c>
      <c r="B2994">
        <v>40</v>
      </c>
      <c r="C2994">
        <v>2208.4870609999998</v>
      </c>
      <c r="D2994">
        <v>87910.757813000004</v>
      </c>
      <c r="E2994">
        <v>87922.90625</v>
      </c>
      <c r="F2994">
        <f t="shared" si="46"/>
        <v>1.2148436999996192E-2</v>
      </c>
    </row>
    <row r="2995" spans="1:6" x14ac:dyDescent="0.3">
      <c r="A2995">
        <v>32</v>
      </c>
      <c r="B2995">
        <v>41</v>
      </c>
      <c r="C2995">
        <v>56.957405000000001</v>
      </c>
      <c r="D2995">
        <v>90145.351563000004</v>
      </c>
      <c r="E2995">
        <v>90167.421875</v>
      </c>
      <c r="F2995">
        <f t="shared" si="46"/>
        <v>2.2070311999996192E-2</v>
      </c>
    </row>
    <row r="2996" spans="1:6" x14ac:dyDescent="0.3">
      <c r="A2996">
        <v>32</v>
      </c>
      <c r="B2996">
        <v>42</v>
      </c>
      <c r="C2996">
        <v>2773.5043949999999</v>
      </c>
      <c r="D2996">
        <v>90238.9375</v>
      </c>
      <c r="E2996">
        <v>90261.367188000004</v>
      </c>
      <c r="F2996">
        <f t="shared" si="46"/>
        <v>2.2429688000003806E-2</v>
      </c>
    </row>
    <row r="2997" spans="1:6" x14ac:dyDescent="0.3">
      <c r="A2997">
        <v>32</v>
      </c>
      <c r="B2997">
        <v>43</v>
      </c>
      <c r="C2997">
        <v>300.412598</v>
      </c>
      <c r="D2997">
        <v>93036.296875</v>
      </c>
      <c r="E2997">
        <v>93046.6875</v>
      </c>
      <c r="F2997">
        <f t="shared" si="46"/>
        <v>1.0390625000000001E-2</v>
      </c>
    </row>
    <row r="2998" spans="1:6" x14ac:dyDescent="0.3">
      <c r="A2998">
        <v>32</v>
      </c>
      <c r="B2998">
        <v>44</v>
      </c>
      <c r="C2998">
        <v>5394.6694340000004</v>
      </c>
      <c r="D2998">
        <v>93349.078125</v>
      </c>
      <c r="E2998">
        <v>93370.460938000004</v>
      </c>
      <c r="F2998">
        <f t="shared" si="46"/>
        <v>2.1382813000003806E-2</v>
      </c>
    </row>
    <row r="2999" spans="1:6" x14ac:dyDescent="0.3">
      <c r="A2999">
        <v>32</v>
      </c>
      <c r="B2999">
        <v>45</v>
      </c>
      <c r="C2999">
        <v>677.39288299999998</v>
      </c>
      <c r="D2999">
        <v>98771.664063000004</v>
      </c>
      <c r="E2999">
        <v>98784.101563000004</v>
      </c>
      <c r="F2999">
        <f t="shared" si="46"/>
        <v>1.2437500000000001E-2</v>
      </c>
    </row>
    <row r="3000" spans="1:6" x14ac:dyDescent="0.3">
      <c r="A3000">
        <v>32</v>
      </c>
      <c r="B3000">
        <v>46</v>
      </c>
      <c r="C3000">
        <v>2204.623779</v>
      </c>
      <c r="D3000">
        <v>99474.859375</v>
      </c>
      <c r="E3000">
        <v>99482.75</v>
      </c>
      <c r="F3000">
        <f t="shared" si="46"/>
        <v>7.8906250000000001E-3</v>
      </c>
    </row>
    <row r="3001" spans="1:6" x14ac:dyDescent="0.3">
      <c r="A3001">
        <v>32</v>
      </c>
      <c r="B3001">
        <v>47</v>
      </c>
      <c r="C3001">
        <v>2781.5812989999999</v>
      </c>
      <c r="D3001">
        <v>101693.84375</v>
      </c>
      <c r="E3001">
        <v>101709.445313</v>
      </c>
      <c r="F3001">
        <f t="shared" si="46"/>
        <v>1.5601563000003807E-2</v>
      </c>
    </row>
    <row r="3002" spans="1:6" x14ac:dyDescent="0.3">
      <c r="A3002">
        <v>32</v>
      </c>
      <c r="B3002">
        <v>48</v>
      </c>
      <c r="C3002">
        <v>2096.5859380000002</v>
      </c>
      <c r="D3002">
        <v>104491.234375</v>
      </c>
      <c r="E3002">
        <v>104502.734375</v>
      </c>
      <c r="F3002">
        <f t="shared" si="46"/>
        <v>1.15E-2</v>
      </c>
    </row>
    <row r="3003" spans="1:6" x14ac:dyDescent="0.3">
      <c r="A3003">
        <v>32</v>
      </c>
      <c r="B3003">
        <v>49</v>
      </c>
      <c r="C3003">
        <v>1562.3435059999999</v>
      </c>
      <c r="D3003">
        <v>106602.195313</v>
      </c>
      <c r="E3003">
        <v>106613.296875</v>
      </c>
      <c r="F3003">
        <f t="shared" si="46"/>
        <v>1.1101561999996193E-2</v>
      </c>
    </row>
    <row r="3004" spans="1:6" x14ac:dyDescent="0.3">
      <c r="A3004">
        <v>32</v>
      </c>
      <c r="B3004">
        <v>50</v>
      </c>
      <c r="C3004">
        <v>1409.0683590000001</v>
      </c>
      <c r="D3004">
        <v>108186.875</v>
      </c>
      <c r="E3004">
        <v>108194.710938</v>
      </c>
      <c r="F3004">
        <f t="shared" si="46"/>
        <v>7.8359380000038066E-3</v>
      </c>
    </row>
    <row r="3005" spans="1:6" x14ac:dyDescent="0.3">
      <c r="A3005">
        <v>32</v>
      </c>
      <c r="B3005">
        <v>51</v>
      </c>
      <c r="C3005">
        <v>7455.3579099999997</v>
      </c>
      <c r="D3005">
        <v>109608.953125</v>
      </c>
      <c r="E3005">
        <v>109627.828125</v>
      </c>
      <c r="F3005">
        <f t="shared" si="46"/>
        <v>1.8874999999999999E-2</v>
      </c>
    </row>
    <row r="3006" spans="1:6" x14ac:dyDescent="0.3">
      <c r="A3006">
        <v>32</v>
      </c>
      <c r="B3006">
        <v>52</v>
      </c>
      <c r="C3006">
        <v>268.60668900000002</v>
      </c>
      <c r="D3006">
        <v>117096.484375</v>
      </c>
      <c r="E3006">
        <v>117107.445313</v>
      </c>
      <c r="F3006">
        <f t="shared" si="46"/>
        <v>1.0960938000003808E-2</v>
      </c>
    </row>
    <row r="3007" spans="1:6" x14ac:dyDescent="0.3">
      <c r="A3007">
        <v>32</v>
      </c>
      <c r="B3007">
        <v>53</v>
      </c>
      <c r="C3007">
        <v>1667.8579099999999</v>
      </c>
      <c r="D3007">
        <v>117377.78125</v>
      </c>
      <c r="E3007">
        <v>117399.21875</v>
      </c>
      <c r="F3007">
        <f t="shared" si="46"/>
        <v>2.1437500000000002E-2</v>
      </c>
    </row>
    <row r="3008" spans="1:6" x14ac:dyDescent="0.3">
      <c r="A3008">
        <v>32</v>
      </c>
      <c r="B3008">
        <v>54</v>
      </c>
      <c r="C3008">
        <v>910.09198000000004</v>
      </c>
      <c r="D3008">
        <v>119081.039063</v>
      </c>
      <c r="E3008">
        <v>119091.960938</v>
      </c>
      <c r="F3008">
        <f t="shared" si="46"/>
        <v>1.0921874999999999E-2</v>
      </c>
    </row>
    <row r="3009" spans="1:6" x14ac:dyDescent="0.3">
      <c r="A3009">
        <v>32</v>
      </c>
      <c r="B3009">
        <v>55</v>
      </c>
      <c r="C3009">
        <v>2720.952393</v>
      </c>
      <c r="D3009">
        <v>120003.132813</v>
      </c>
      <c r="E3009">
        <v>120024.960938</v>
      </c>
      <c r="F3009">
        <f t="shared" si="46"/>
        <v>2.1828125E-2</v>
      </c>
    </row>
    <row r="3010" spans="1:6" x14ac:dyDescent="0.3">
      <c r="A3010">
        <v>32</v>
      </c>
      <c r="B3010">
        <v>56</v>
      </c>
      <c r="C3010">
        <v>908.93786599999999</v>
      </c>
      <c r="D3010">
        <v>122755.257813</v>
      </c>
      <c r="E3010">
        <v>122763.125</v>
      </c>
      <c r="F3010">
        <f t="shared" si="46"/>
        <v>7.8671869999961935E-3</v>
      </c>
    </row>
    <row r="3011" spans="1:6" x14ac:dyDescent="0.3">
      <c r="A3011">
        <v>32</v>
      </c>
      <c r="B3011">
        <v>57</v>
      </c>
      <c r="C3011">
        <v>1264.869263</v>
      </c>
      <c r="D3011">
        <v>123677.21875</v>
      </c>
      <c r="E3011">
        <v>123689.765625</v>
      </c>
      <c r="F3011">
        <f t="shared" si="46"/>
        <v>1.2546875000000001E-2</v>
      </c>
    </row>
    <row r="3012" spans="1:6" x14ac:dyDescent="0.3">
      <c r="A3012">
        <v>32</v>
      </c>
      <c r="B3012">
        <v>58</v>
      </c>
      <c r="C3012">
        <v>97.238510000000005</v>
      </c>
      <c r="D3012">
        <v>124963.414063</v>
      </c>
      <c r="E3012">
        <v>124977.726563</v>
      </c>
      <c r="F3012">
        <f t="shared" si="46"/>
        <v>1.4312500000000001E-2</v>
      </c>
    </row>
    <row r="3013" spans="1:6" x14ac:dyDescent="0.3">
      <c r="A3013">
        <v>32</v>
      </c>
      <c r="B3013">
        <v>59</v>
      </c>
      <c r="C3013">
        <v>2830.9909670000002</v>
      </c>
      <c r="D3013">
        <v>125089.4375</v>
      </c>
      <c r="E3013">
        <v>125097.398438</v>
      </c>
      <c r="F3013">
        <f t="shared" si="46"/>
        <v>7.9609380000038067E-3</v>
      </c>
    </row>
    <row r="3014" spans="1:6" x14ac:dyDescent="0.3">
      <c r="A3014">
        <v>32</v>
      </c>
      <c r="B3014">
        <v>60</v>
      </c>
      <c r="C3014">
        <v>1190.3376459999999</v>
      </c>
      <c r="D3014">
        <v>127938.679688</v>
      </c>
      <c r="E3014">
        <v>127953.25</v>
      </c>
      <c r="F3014">
        <f t="shared" si="46"/>
        <v>1.4570311999996192E-2</v>
      </c>
    </row>
    <row r="3015" spans="1:6" x14ac:dyDescent="0.3">
      <c r="A3015">
        <v>32</v>
      </c>
      <c r="B3015">
        <v>61</v>
      </c>
      <c r="C3015">
        <v>5529.5517579999996</v>
      </c>
      <c r="D3015">
        <v>129157.585938</v>
      </c>
      <c r="E3015">
        <v>129170.429688</v>
      </c>
      <c r="F3015">
        <f t="shared" si="46"/>
        <v>1.2843749999999999E-2</v>
      </c>
    </row>
    <row r="3016" spans="1:6" x14ac:dyDescent="0.3">
      <c r="A3016">
        <v>32</v>
      </c>
      <c r="B3016">
        <v>62</v>
      </c>
      <c r="C3016">
        <v>477.47482300000001</v>
      </c>
      <c r="D3016">
        <v>134703</v>
      </c>
      <c r="E3016">
        <v>134712.765625</v>
      </c>
      <c r="F3016">
        <f t="shared" si="46"/>
        <v>9.765625E-3</v>
      </c>
    </row>
    <row r="3017" spans="1:6" x14ac:dyDescent="0.3">
      <c r="A3017">
        <v>32</v>
      </c>
      <c r="B3017">
        <v>63</v>
      </c>
      <c r="C3017">
        <v>953.37005599999998</v>
      </c>
      <c r="D3017">
        <v>135203.09375</v>
      </c>
      <c r="E3017">
        <v>135218.3125</v>
      </c>
      <c r="F3017">
        <f t="shared" si="46"/>
        <v>1.521875E-2</v>
      </c>
    </row>
    <row r="3018" spans="1:6" x14ac:dyDescent="0.3">
      <c r="A3018">
        <v>32</v>
      </c>
      <c r="B3018">
        <v>64</v>
      </c>
      <c r="C3018">
        <v>2803.5285640000002</v>
      </c>
      <c r="D3018">
        <v>136171.90625</v>
      </c>
      <c r="E3018">
        <v>136189.453125</v>
      </c>
      <c r="F3018">
        <f t="shared" si="46"/>
        <v>1.7546875E-2</v>
      </c>
    </row>
    <row r="3019" spans="1:6" x14ac:dyDescent="0.3">
      <c r="A3019">
        <v>32</v>
      </c>
      <c r="B3019">
        <v>65</v>
      </c>
      <c r="C3019">
        <v>5729.107422</v>
      </c>
      <c r="D3019">
        <v>139001.25</v>
      </c>
      <c r="E3019">
        <v>139015.1875</v>
      </c>
      <c r="F3019">
        <f t="shared" ref="F3019:F3082" si="47">(E3019-D3019)/1000</f>
        <v>1.39375E-2</v>
      </c>
    </row>
    <row r="3020" spans="1:6" x14ac:dyDescent="0.3">
      <c r="A3020">
        <v>32</v>
      </c>
      <c r="B3020">
        <v>66</v>
      </c>
      <c r="C3020">
        <v>260.73373400000003</v>
      </c>
      <c r="D3020">
        <v>144756.890625</v>
      </c>
      <c r="E3020">
        <v>144768.5625</v>
      </c>
      <c r="F3020">
        <f t="shared" si="47"/>
        <v>1.1671875E-2</v>
      </c>
    </row>
    <row r="3021" spans="1:6" x14ac:dyDescent="0.3">
      <c r="A3021">
        <v>32</v>
      </c>
      <c r="B3021">
        <v>67</v>
      </c>
      <c r="C3021">
        <v>3085.3100589999999</v>
      </c>
      <c r="D3021">
        <v>145038.109375</v>
      </c>
      <c r="E3021">
        <v>145060.640625</v>
      </c>
      <c r="F3021">
        <f t="shared" si="47"/>
        <v>2.2531249999999999E-2</v>
      </c>
    </row>
    <row r="3022" spans="1:6" x14ac:dyDescent="0.3">
      <c r="A3022">
        <v>32</v>
      </c>
      <c r="B3022">
        <v>68</v>
      </c>
      <c r="C3022">
        <v>903.56048599999997</v>
      </c>
      <c r="D3022">
        <v>148160.359375</v>
      </c>
      <c r="E3022">
        <v>148172.90625</v>
      </c>
      <c r="F3022">
        <f t="shared" si="47"/>
        <v>1.2546875000000001E-2</v>
      </c>
    </row>
    <row r="3023" spans="1:6" x14ac:dyDescent="0.3">
      <c r="A3023">
        <v>32</v>
      </c>
      <c r="B3023">
        <v>69</v>
      </c>
      <c r="C3023">
        <v>4625.2294920000004</v>
      </c>
      <c r="D3023">
        <v>149087.21875</v>
      </c>
      <c r="E3023">
        <v>149097.8125</v>
      </c>
      <c r="F3023">
        <f t="shared" si="47"/>
        <v>1.0593750000000001E-2</v>
      </c>
    </row>
    <row r="3024" spans="1:6" x14ac:dyDescent="0.3">
      <c r="A3024">
        <v>32</v>
      </c>
      <c r="B3024">
        <v>70</v>
      </c>
      <c r="C3024">
        <v>100.830116</v>
      </c>
      <c r="D3024">
        <v>153736.6875</v>
      </c>
      <c r="E3024">
        <v>153757.140625</v>
      </c>
      <c r="F3024">
        <f t="shared" si="47"/>
        <v>2.0453124999999999E-2</v>
      </c>
    </row>
    <row r="3025" spans="1:6" x14ac:dyDescent="0.3">
      <c r="A3025">
        <v>32</v>
      </c>
      <c r="B3025">
        <v>71</v>
      </c>
      <c r="C3025">
        <v>246.805466</v>
      </c>
      <c r="D3025">
        <v>153861.71875</v>
      </c>
      <c r="E3025">
        <v>153869.40625</v>
      </c>
      <c r="F3025">
        <f t="shared" si="47"/>
        <v>7.6874999999999999E-3</v>
      </c>
    </row>
    <row r="3026" spans="1:6" x14ac:dyDescent="0.3">
      <c r="A3026">
        <v>32</v>
      </c>
      <c r="B3026">
        <v>72</v>
      </c>
      <c r="C3026">
        <v>1387.2100829999999</v>
      </c>
      <c r="D3026">
        <v>154128.921875</v>
      </c>
      <c r="E3026">
        <v>154136.84375</v>
      </c>
      <c r="F3026">
        <f t="shared" si="47"/>
        <v>7.9218750000000001E-3</v>
      </c>
    </row>
    <row r="3027" spans="1:6" x14ac:dyDescent="0.3">
      <c r="A3027">
        <v>32</v>
      </c>
      <c r="B3027">
        <v>73</v>
      </c>
      <c r="C3027">
        <v>2651.5083009999998</v>
      </c>
      <c r="D3027">
        <v>155528.375</v>
      </c>
      <c r="E3027">
        <v>155547.484375</v>
      </c>
      <c r="F3027">
        <f t="shared" si="47"/>
        <v>1.9109375000000001E-2</v>
      </c>
    </row>
    <row r="3028" spans="1:6" x14ac:dyDescent="0.3">
      <c r="A3028">
        <v>32</v>
      </c>
      <c r="B3028">
        <v>74</v>
      </c>
      <c r="C3028">
        <v>5957.9926759999998</v>
      </c>
      <c r="D3028">
        <v>158208.1875</v>
      </c>
      <c r="E3028">
        <v>158235.96875</v>
      </c>
      <c r="F3028">
        <f t="shared" si="47"/>
        <v>2.778125E-2</v>
      </c>
    </row>
    <row r="3029" spans="1:6" x14ac:dyDescent="0.3">
      <c r="A3029">
        <v>32</v>
      </c>
      <c r="B3029">
        <v>75</v>
      </c>
      <c r="C3029">
        <v>3465.8884280000002</v>
      </c>
      <c r="D3029">
        <v>164203.25</v>
      </c>
      <c r="E3029">
        <v>164217.671875</v>
      </c>
      <c r="F3029">
        <f t="shared" si="47"/>
        <v>1.4421875000000001E-2</v>
      </c>
    </row>
    <row r="3030" spans="1:6" x14ac:dyDescent="0.3">
      <c r="A3030">
        <v>32</v>
      </c>
      <c r="B3030">
        <v>76</v>
      </c>
      <c r="C3030">
        <v>818.23748799999998</v>
      </c>
      <c r="D3030">
        <v>167689.75</v>
      </c>
      <c r="E3030">
        <v>167704</v>
      </c>
      <c r="F3030">
        <f t="shared" si="47"/>
        <v>1.4250000000000001E-2</v>
      </c>
    </row>
    <row r="3031" spans="1:6" x14ac:dyDescent="0.3">
      <c r="A3031">
        <v>32</v>
      </c>
      <c r="B3031">
        <v>77</v>
      </c>
      <c r="C3031">
        <v>3473.1530760000001</v>
      </c>
      <c r="D3031">
        <v>168533.578125</v>
      </c>
      <c r="E3031">
        <v>168548.453125</v>
      </c>
      <c r="F3031">
        <f t="shared" si="47"/>
        <v>1.4874999999999999E-2</v>
      </c>
    </row>
    <row r="3032" spans="1:6" x14ac:dyDescent="0.3">
      <c r="A3032">
        <v>32</v>
      </c>
      <c r="B3032">
        <v>78</v>
      </c>
      <c r="C3032">
        <v>1354.9846190000001</v>
      </c>
      <c r="D3032">
        <v>172031.8125</v>
      </c>
      <c r="E3032">
        <v>172048.921875</v>
      </c>
      <c r="F3032">
        <f t="shared" si="47"/>
        <v>1.7109375E-2</v>
      </c>
    </row>
    <row r="3033" spans="1:6" x14ac:dyDescent="0.3">
      <c r="A3033">
        <v>32</v>
      </c>
      <c r="B3033">
        <v>79</v>
      </c>
      <c r="C3033">
        <v>6508.6992190000001</v>
      </c>
      <c r="D3033">
        <v>173407.703125</v>
      </c>
      <c r="E3033">
        <v>173416.59375</v>
      </c>
      <c r="F3033">
        <f t="shared" si="47"/>
        <v>8.8906249999999992E-3</v>
      </c>
    </row>
    <row r="3034" spans="1:6" x14ac:dyDescent="0.3">
      <c r="A3034">
        <v>32</v>
      </c>
      <c r="B3034">
        <v>80</v>
      </c>
      <c r="C3034">
        <v>33.855347000000002</v>
      </c>
      <c r="D3034">
        <v>179924.9375</v>
      </c>
      <c r="E3034">
        <v>179938.59375</v>
      </c>
      <c r="F3034">
        <f t="shared" si="47"/>
        <v>1.365625E-2</v>
      </c>
    </row>
    <row r="3035" spans="1:6" x14ac:dyDescent="0.3">
      <c r="A3035">
        <v>32</v>
      </c>
      <c r="B3035">
        <v>81</v>
      </c>
      <c r="C3035">
        <v>727.69256600000006</v>
      </c>
      <c r="D3035">
        <v>179987.421875</v>
      </c>
      <c r="E3035">
        <v>180005.453125</v>
      </c>
      <c r="F3035">
        <f t="shared" si="47"/>
        <v>1.8031249999999999E-2</v>
      </c>
    </row>
    <row r="3036" spans="1:6" x14ac:dyDescent="0.3">
      <c r="A3036">
        <v>32</v>
      </c>
      <c r="B3036">
        <v>82</v>
      </c>
      <c r="C3036">
        <v>90.330132000000006</v>
      </c>
      <c r="D3036">
        <v>180737.515625</v>
      </c>
      <c r="E3036">
        <v>180753.203125</v>
      </c>
      <c r="F3036">
        <f t="shared" si="47"/>
        <v>1.56875E-2</v>
      </c>
    </row>
    <row r="3037" spans="1:6" x14ac:dyDescent="0.3">
      <c r="A3037">
        <v>32</v>
      </c>
      <c r="B3037">
        <v>83</v>
      </c>
      <c r="C3037">
        <v>1900.685547</v>
      </c>
      <c r="D3037">
        <v>180846.90625</v>
      </c>
      <c r="E3037">
        <v>180862.546875</v>
      </c>
      <c r="F3037">
        <f t="shared" si="47"/>
        <v>1.5640624999999998E-2</v>
      </c>
    </row>
    <row r="3038" spans="1:6" x14ac:dyDescent="0.3">
      <c r="A3038">
        <v>32</v>
      </c>
      <c r="B3038">
        <v>84</v>
      </c>
      <c r="C3038">
        <v>578.642517</v>
      </c>
      <c r="D3038">
        <v>182770.859375</v>
      </c>
      <c r="E3038">
        <v>182806.03125</v>
      </c>
      <c r="F3038">
        <f t="shared" si="47"/>
        <v>3.5171874999999998E-2</v>
      </c>
    </row>
    <row r="3039" spans="1:6" x14ac:dyDescent="0.3">
      <c r="A3039">
        <v>32</v>
      </c>
      <c r="B3039">
        <v>85</v>
      </c>
      <c r="C3039">
        <v>2307.3845209999999</v>
      </c>
      <c r="D3039">
        <v>183395.90625</v>
      </c>
      <c r="E3039">
        <v>183413.609375</v>
      </c>
      <c r="F3039">
        <f t="shared" si="47"/>
        <v>1.7703125E-2</v>
      </c>
    </row>
    <row r="3040" spans="1:6" x14ac:dyDescent="0.3">
      <c r="A3040">
        <v>32</v>
      </c>
      <c r="B3040">
        <v>86</v>
      </c>
      <c r="C3040">
        <v>2369.8774410000001</v>
      </c>
      <c r="D3040">
        <v>185726.21875</v>
      </c>
      <c r="E3040">
        <v>185745.015625</v>
      </c>
      <c r="F3040">
        <f t="shared" si="47"/>
        <v>1.8796875000000001E-2</v>
      </c>
    </row>
    <row r="3041" spans="1:6" x14ac:dyDescent="0.3">
      <c r="A3041">
        <v>32</v>
      </c>
      <c r="B3041">
        <v>87</v>
      </c>
      <c r="C3041">
        <v>411.69012500000002</v>
      </c>
      <c r="D3041">
        <v>188117.09375</v>
      </c>
      <c r="E3041">
        <v>188143.453125</v>
      </c>
      <c r="F3041">
        <f t="shared" si="47"/>
        <v>2.6359375000000001E-2</v>
      </c>
    </row>
    <row r="3042" spans="1:6" x14ac:dyDescent="0.3">
      <c r="A3042">
        <v>32</v>
      </c>
      <c r="B3042">
        <v>88</v>
      </c>
      <c r="C3042">
        <v>709.85638400000005</v>
      </c>
      <c r="D3042">
        <v>188554.65625</v>
      </c>
      <c r="E3042">
        <v>188573.578125</v>
      </c>
      <c r="F3042">
        <f t="shared" si="47"/>
        <v>1.8921875000000001E-2</v>
      </c>
    </row>
    <row r="3043" spans="1:6" x14ac:dyDescent="0.3">
      <c r="A3043">
        <v>32</v>
      </c>
      <c r="B3043">
        <v>89</v>
      </c>
      <c r="C3043">
        <v>557.72119099999998</v>
      </c>
      <c r="D3043">
        <v>189288.9375</v>
      </c>
      <c r="E3043">
        <v>189307.8125</v>
      </c>
      <c r="F3043">
        <f t="shared" si="47"/>
        <v>1.8874999999999999E-2</v>
      </c>
    </row>
    <row r="3044" spans="1:6" x14ac:dyDescent="0.3">
      <c r="A3044">
        <v>32</v>
      </c>
      <c r="B3044">
        <v>90</v>
      </c>
      <c r="C3044">
        <v>5034.2578130000002</v>
      </c>
      <c r="D3044">
        <v>189868.765625</v>
      </c>
      <c r="E3044">
        <v>189879.96875</v>
      </c>
      <c r="F3044">
        <f t="shared" si="47"/>
        <v>1.1203125E-2</v>
      </c>
    </row>
    <row r="3045" spans="1:6" x14ac:dyDescent="0.3">
      <c r="A3045">
        <v>32</v>
      </c>
      <c r="B3045">
        <v>91</v>
      </c>
      <c r="C3045">
        <v>3109.7233890000002</v>
      </c>
      <c r="D3045">
        <v>194922.015625</v>
      </c>
      <c r="E3045">
        <v>194940.03125</v>
      </c>
      <c r="F3045">
        <f t="shared" si="47"/>
        <v>1.8015625E-2</v>
      </c>
    </row>
    <row r="3046" spans="1:6" x14ac:dyDescent="0.3">
      <c r="A3046">
        <v>32</v>
      </c>
      <c r="B3046">
        <v>92</v>
      </c>
      <c r="C3046">
        <v>2473.1049800000001</v>
      </c>
      <c r="D3046">
        <v>198063.03125</v>
      </c>
      <c r="E3046">
        <v>198083.46875</v>
      </c>
      <c r="F3046">
        <f t="shared" si="47"/>
        <v>2.0437500000000001E-2</v>
      </c>
    </row>
    <row r="3047" spans="1:6" x14ac:dyDescent="0.3">
      <c r="A3047">
        <v>33</v>
      </c>
      <c r="B3047">
        <v>0</v>
      </c>
      <c r="C3047">
        <v>2390.5446780000002</v>
      </c>
      <c r="D3047">
        <v>20156.609375</v>
      </c>
      <c r="E3047">
        <v>20167.453125</v>
      </c>
      <c r="F3047">
        <f t="shared" si="47"/>
        <v>1.0843749999999999E-2</v>
      </c>
    </row>
    <row r="3048" spans="1:6" x14ac:dyDescent="0.3">
      <c r="A3048">
        <v>33</v>
      </c>
      <c r="B3048">
        <v>1</v>
      </c>
      <c r="C3048">
        <v>849.91351299999997</v>
      </c>
      <c r="D3048">
        <v>22567.394531000002</v>
      </c>
      <c r="E3048">
        <v>22585.851563</v>
      </c>
      <c r="F3048">
        <f t="shared" si="47"/>
        <v>1.8457031999998433E-2</v>
      </c>
    </row>
    <row r="3049" spans="1:6" x14ac:dyDescent="0.3">
      <c r="A3049">
        <v>33</v>
      </c>
      <c r="B3049">
        <v>2</v>
      </c>
      <c r="C3049">
        <v>449.92208900000003</v>
      </c>
      <c r="D3049">
        <v>23442.798827999999</v>
      </c>
      <c r="E3049">
        <v>23465.449218999998</v>
      </c>
      <c r="F3049">
        <f t="shared" si="47"/>
        <v>2.2650390999999218E-2</v>
      </c>
    </row>
    <row r="3050" spans="1:6" x14ac:dyDescent="0.3">
      <c r="A3050">
        <v>33</v>
      </c>
      <c r="B3050">
        <v>3</v>
      </c>
      <c r="C3050">
        <v>470.28060900000003</v>
      </c>
      <c r="D3050">
        <v>23927.242188</v>
      </c>
      <c r="E3050">
        <v>23934.515625</v>
      </c>
      <c r="F3050">
        <f t="shared" si="47"/>
        <v>7.2734369999998306E-3</v>
      </c>
    </row>
    <row r="3051" spans="1:6" x14ac:dyDescent="0.3">
      <c r="A3051">
        <v>33</v>
      </c>
      <c r="B3051">
        <v>4</v>
      </c>
      <c r="C3051">
        <v>54.321612999999999</v>
      </c>
      <c r="D3051">
        <v>24417.212890999999</v>
      </c>
      <c r="E3051">
        <v>24441.671875</v>
      </c>
      <c r="F3051">
        <f t="shared" si="47"/>
        <v>2.4458984000000784E-2</v>
      </c>
    </row>
    <row r="3052" spans="1:6" x14ac:dyDescent="0.3">
      <c r="A3052">
        <v>33</v>
      </c>
      <c r="B3052">
        <v>5</v>
      </c>
      <c r="C3052">
        <v>3952.1088869999999</v>
      </c>
      <c r="D3052">
        <v>24510.957031000002</v>
      </c>
      <c r="E3052">
        <v>24541.455077999999</v>
      </c>
      <c r="F3052">
        <f t="shared" si="47"/>
        <v>3.0498046999997315E-2</v>
      </c>
    </row>
    <row r="3053" spans="1:6" x14ac:dyDescent="0.3">
      <c r="A3053">
        <v>33</v>
      </c>
      <c r="B3053">
        <v>6</v>
      </c>
      <c r="C3053">
        <v>1666.5935059999999</v>
      </c>
      <c r="D3053">
        <v>28506.28125</v>
      </c>
      <c r="E3053">
        <v>28525.568359000001</v>
      </c>
      <c r="F3053">
        <f t="shared" si="47"/>
        <v>1.9287109000000781E-2</v>
      </c>
    </row>
    <row r="3054" spans="1:6" x14ac:dyDescent="0.3">
      <c r="A3054">
        <v>33</v>
      </c>
      <c r="B3054">
        <v>7</v>
      </c>
      <c r="C3054">
        <v>277.70272799999998</v>
      </c>
      <c r="D3054">
        <v>30194.125</v>
      </c>
      <c r="E3054">
        <v>30202.753906000002</v>
      </c>
      <c r="F3054">
        <f t="shared" si="47"/>
        <v>8.6289060000017351E-3</v>
      </c>
    </row>
    <row r="3055" spans="1:6" x14ac:dyDescent="0.3">
      <c r="A3055">
        <v>33</v>
      </c>
      <c r="B3055">
        <v>8</v>
      </c>
      <c r="C3055">
        <v>20.244312000000001</v>
      </c>
      <c r="D3055">
        <v>30491.007813</v>
      </c>
      <c r="E3055">
        <v>30507.933593999998</v>
      </c>
      <c r="F3055">
        <f t="shared" si="47"/>
        <v>1.6925780999998096E-2</v>
      </c>
    </row>
    <row r="3056" spans="1:6" x14ac:dyDescent="0.3">
      <c r="A3056">
        <v>33</v>
      </c>
      <c r="B3056">
        <v>9</v>
      </c>
      <c r="C3056">
        <v>839.76355000000001</v>
      </c>
      <c r="D3056">
        <v>30537.914063</v>
      </c>
      <c r="E3056">
        <v>30563.259765999999</v>
      </c>
      <c r="F3056">
        <f t="shared" si="47"/>
        <v>2.5345702999999047E-2</v>
      </c>
    </row>
    <row r="3057" spans="1:6" x14ac:dyDescent="0.3">
      <c r="A3057">
        <v>33</v>
      </c>
      <c r="B3057">
        <v>10</v>
      </c>
      <c r="C3057">
        <v>3673.0830080000001</v>
      </c>
      <c r="D3057">
        <v>31413.765625</v>
      </c>
      <c r="E3057">
        <v>31437.652343999998</v>
      </c>
      <c r="F3057">
        <f t="shared" si="47"/>
        <v>2.3886718999998266E-2</v>
      </c>
    </row>
    <row r="3058" spans="1:6" x14ac:dyDescent="0.3">
      <c r="A3058">
        <v>33</v>
      </c>
      <c r="B3058">
        <v>11</v>
      </c>
      <c r="C3058">
        <v>219.16871599999999</v>
      </c>
      <c r="D3058">
        <v>35117.558594000002</v>
      </c>
      <c r="E3058">
        <v>35131.96875</v>
      </c>
      <c r="F3058">
        <f t="shared" si="47"/>
        <v>1.4410155999998096E-2</v>
      </c>
    </row>
    <row r="3059" spans="1:6" x14ac:dyDescent="0.3">
      <c r="A3059">
        <v>33</v>
      </c>
      <c r="B3059">
        <v>12</v>
      </c>
      <c r="C3059">
        <v>3334.5895999999998</v>
      </c>
      <c r="D3059">
        <v>35351.992187999997</v>
      </c>
      <c r="E3059">
        <v>35359.476562999997</v>
      </c>
      <c r="F3059">
        <f t="shared" si="47"/>
        <v>7.4843749999999997E-3</v>
      </c>
    </row>
    <row r="3060" spans="1:6" x14ac:dyDescent="0.3">
      <c r="A3060">
        <v>33</v>
      </c>
      <c r="B3060">
        <v>13</v>
      </c>
      <c r="C3060">
        <v>1020.756348</v>
      </c>
      <c r="D3060">
        <v>38700.246094000002</v>
      </c>
      <c r="E3060">
        <v>38741.367187999997</v>
      </c>
      <c r="F3060">
        <f t="shared" si="47"/>
        <v>4.1121093999994626E-2</v>
      </c>
    </row>
    <row r="3061" spans="1:6" x14ac:dyDescent="0.3">
      <c r="A3061">
        <v>33</v>
      </c>
      <c r="B3061">
        <v>14</v>
      </c>
      <c r="C3061">
        <v>1011.119629</v>
      </c>
      <c r="D3061">
        <v>39766.671875</v>
      </c>
      <c r="E3061">
        <v>39783.140625</v>
      </c>
      <c r="F3061">
        <f t="shared" si="47"/>
        <v>1.6468750000000001E-2</v>
      </c>
    </row>
    <row r="3062" spans="1:6" x14ac:dyDescent="0.3">
      <c r="A3062">
        <v>33</v>
      </c>
      <c r="B3062">
        <v>15</v>
      </c>
      <c r="C3062">
        <v>5392.8588870000003</v>
      </c>
      <c r="D3062">
        <v>40798.003905999998</v>
      </c>
      <c r="E3062">
        <v>40819.417969000002</v>
      </c>
      <c r="F3062">
        <f t="shared" si="47"/>
        <v>2.1414063000003807E-2</v>
      </c>
    </row>
    <row r="3063" spans="1:6" x14ac:dyDescent="0.3">
      <c r="A3063">
        <v>33</v>
      </c>
      <c r="B3063">
        <v>16</v>
      </c>
      <c r="C3063">
        <v>3213.8161620000001</v>
      </c>
      <c r="D3063">
        <v>46225.90625</v>
      </c>
      <c r="E3063">
        <v>46246.136719000002</v>
      </c>
      <c r="F3063">
        <f t="shared" si="47"/>
        <v>2.0230469000001902E-2</v>
      </c>
    </row>
    <row r="3064" spans="1:6" x14ac:dyDescent="0.3">
      <c r="A3064">
        <v>33</v>
      </c>
      <c r="B3064">
        <v>17</v>
      </c>
      <c r="C3064">
        <v>235.37536600000001</v>
      </c>
      <c r="D3064">
        <v>49468.289062999997</v>
      </c>
      <c r="E3064">
        <v>49488.910155999998</v>
      </c>
      <c r="F3064">
        <f t="shared" si="47"/>
        <v>2.0621093000001565E-2</v>
      </c>
    </row>
    <row r="3065" spans="1:6" x14ac:dyDescent="0.3">
      <c r="A3065">
        <v>33</v>
      </c>
      <c r="B3065">
        <v>18</v>
      </c>
      <c r="C3065">
        <v>5489.2631840000004</v>
      </c>
      <c r="D3065">
        <v>49733.949219000002</v>
      </c>
      <c r="E3065">
        <v>49745.050780999998</v>
      </c>
      <c r="F3065">
        <f t="shared" si="47"/>
        <v>1.1101561999996193E-2</v>
      </c>
    </row>
    <row r="3066" spans="1:6" x14ac:dyDescent="0.3">
      <c r="A3066">
        <v>33</v>
      </c>
      <c r="B3066">
        <v>19</v>
      </c>
      <c r="C3066">
        <v>431.50979599999999</v>
      </c>
      <c r="D3066">
        <v>55234.515625</v>
      </c>
      <c r="E3066">
        <v>55249.625</v>
      </c>
      <c r="F3066">
        <f t="shared" si="47"/>
        <v>1.5109375E-2</v>
      </c>
    </row>
    <row r="3067" spans="1:6" x14ac:dyDescent="0.3">
      <c r="A3067">
        <v>33</v>
      </c>
      <c r="B3067">
        <v>20</v>
      </c>
      <c r="C3067">
        <v>2348.828857</v>
      </c>
      <c r="D3067">
        <v>55687.683594000002</v>
      </c>
      <c r="E3067">
        <v>55699.429687999997</v>
      </c>
      <c r="F3067">
        <f t="shared" si="47"/>
        <v>1.1746093999994628E-2</v>
      </c>
    </row>
    <row r="3068" spans="1:6" x14ac:dyDescent="0.3">
      <c r="A3068">
        <v>33</v>
      </c>
      <c r="B3068">
        <v>21</v>
      </c>
      <c r="C3068">
        <v>1294.6141359999999</v>
      </c>
      <c r="D3068">
        <v>58063.265625</v>
      </c>
      <c r="E3068">
        <v>58078.683594000002</v>
      </c>
      <c r="F3068">
        <f t="shared" si="47"/>
        <v>1.5417969000001903E-2</v>
      </c>
    </row>
    <row r="3069" spans="1:6" x14ac:dyDescent="0.3">
      <c r="A3069">
        <v>33</v>
      </c>
      <c r="B3069">
        <v>22</v>
      </c>
      <c r="C3069">
        <v>1443.440186</v>
      </c>
      <c r="D3069">
        <v>59375.984375</v>
      </c>
      <c r="E3069">
        <v>59391.320312999997</v>
      </c>
      <c r="F3069">
        <f t="shared" si="47"/>
        <v>1.5335937999996531E-2</v>
      </c>
    </row>
    <row r="3070" spans="1:6" x14ac:dyDescent="0.3">
      <c r="A3070">
        <v>33</v>
      </c>
      <c r="B3070">
        <v>23</v>
      </c>
      <c r="C3070">
        <v>101.151093</v>
      </c>
      <c r="D3070">
        <v>60844.886719000002</v>
      </c>
      <c r="E3070">
        <v>60867.949219000002</v>
      </c>
      <c r="F3070">
        <f t="shared" si="47"/>
        <v>2.30625E-2</v>
      </c>
    </row>
    <row r="3071" spans="1:6" x14ac:dyDescent="0.3">
      <c r="A3071">
        <v>33</v>
      </c>
      <c r="B3071">
        <v>24</v>
      </c>
      <c r="C3071">
        <v>1419.963501</v>
      </c>
      <c r="D3071">
        <v>60969.855469000002</v>
      </c>
      <c r="E3071">
        <v>60984.316405999998</v>
      </c>
      <c r="F3071">
        <f t="shared" si="47"/>
        <v>1.4460936999996192E-2</v>
      </c>
    </row>
    <row r="3072" spans="1:6" x14ac:dyDescent="0.3">
      <c r="A3072">
        <v>33</v>
      </c>
      <c r="B3072">
        <v>25</v>
      </c>
      <c r="C3072">
        <v>1062.6791989999999</v>
      </c>
      <c r="D3072">
        <v>62407.5625</v>
      </c>
      <c r="E3072">
        <v>62428.71875</v>
      </c>
      <c r="F3072">
        <f t="shared" si="47"/>
        <v>2.1156250000000001E-2</v>
      </c>
    </row>
    <row r="3073" spans="1:6" x14ac:dyDescent="0.3">
      <c r="A3073">
        <v>33</v>
      </c>
      <c r="B3073">
        <v>26</v>
      </c>
      <c r="C3073">
        <v>5396.4819340000004</v>
      </c>
      <c r="D3073">
        <v>63501.371094000002</v>
      </c>
      <c r="E3073">
        <v>63534.539062999997</v>
      </c>
      <c r="F3073">
        <f t="shared" si="47"/>
        <v>3.3167968999994628E-2</v>
      </c>
    </row>
    <row r="3074" spans="1:6" x14ac:dyDescent="0.3">
      <c r="A3074">
        <v>33</v>
      </c>
      <c r="B3074">
        <v>27</v>
      </c>
      <c r="C3074">
        <v>6041.3378910000001</v>
      </c>
      <c r="D3074">
        <v>68939.335938000004</v>
      </c>
      <c r="E3074">
        <v>68953.625</v>
      </c>
      <c r="F3074">
        <f t="shared" si="47"/>
        <v>1.4289061999996192E-2</v>
      </c>
    </row>
    <row r="3075" spans="1:6" x14ac:dyDescent="0.3">
      <c r="A3075">
        <v>33</v>
      </c>
      <c r="B3075">
        <v>28</v>
      </c>
      <c r="C3075">
        <v>3518.7211910000001</v>
      </c>
      <c r="D3075">
        <v>75002.617188000004</v>
      </c>
      <c r="E3075">
        <v>75014.398438000004</v>
      </c>
      <c r="F3075">
        <f t="shared" si="47"/>
        <v>1.178125E-2</v>
      </c>
    </row>
    <row r="3076" spans="1:6" x14ac:dyDescent="0.3">
      <c r="A3076">
        <v>33</v>
      </c>
      <c r="B3076">
        <v>29</v>
      </c>
      <c r="C3076">
        <v>4309.8945309999999</v>
      </c>
      <c r="D3076">
        <v>78544.734375</v>
      </c>
      <c r="E3076">
        <v>78558.59375</v>
      </c>
      <c r="F3076">
        <f t="shared" si="47"/>
        <v>1.3859375E-2</v>
      </c>
    </row>
    <row r="3077" spans="1:6" x14ac:dyDescent="0.3">
      <c r="A3077">
        <v>33</v>
      </c>
      <c r="B3077">
        <v>30</v>
      </c>
      <c r="C3077">
        <v>2465.1333009999998</v>
      </c>
      <c r="D3077">
        <v>82872.578125</v>
      </c>
      <c r="E3077">
        <v>82885.40625</v>
      </c>
      <c r="F3077">
        <f t="shared" si="47"/>
        <v>1.2828124999999999E-2</v>
      </c>
    </row>
    <row r="3078" spans="1:6" x14ac:dyDescent="0.3">
      <c r="A3078">
        <v>33</v>
      </c>
      <c r="B3078">
        <v>31</v>
      </c>
      <c r="C3078">
        <v>1843.567749</v>
      </c>
      <c r="D3078">
        <v>85363.59375</v>
      </c>
      <c r="E3078">
        <v>85383.148438000004</v>
      </c>
      <c r="F3078">
        <f t="shared" si="47"/>
        <v>1.9554688000003807E-2</v>
      </c>
    </row>
    <row r="3079" spans="1:6" x14ac:dyDescent="0.3">
      <c r="A3079">
        <v>33</v>
      </c>
      <c r="B3079">
        <v>32</v>
      </c>
      <c r="C3079">
        <v>662.461365</v>
      </c>
      <c r="D3079">
        <v>87238.78125</v>
      </c>
      <c r="E3079">
        <v>87249.953125</v>
      </c>
      <c r="F3079">
        <f t="shared" si="47"/>
        <v>1.1171875E-2</v>
      </c>
    </row>
    <row r="3080" spans="1:6" x14ac:dyDescent="0.3">
      <c r="A3080">
        <v>33</v>
      </c>
      <c r="B3080">
        <v>33</v>
      </c>
      <c r="C3080">
        <v>644.015625</v>
      </c>
      <c r="D3080">
        <v>87926.335938000004</v>
      </c>
      <c r="E3080">
        <v>87933.820313000004</v>
      </c>
      <c r="F3080">
        <f t="shared" si="47"/>
        <v>7.4843749999999997E-3</v>
      </c>
    </row>
    <row r="3081" spans="1:6" x14ac:dyDescent="0.3">
      <c r="A3081">
        <v>33</v>
      </c>
      <c r="B3081">
        <v>34</v>
      </c>
      <c r="C3081">
        <v>861.61743200000001</v>
      </c>
      <c r="D3081">
        <v>88582.703125</v>
      </c>
      <c r="E3081">
        <v>88590.15625</v>
      </c>
      <c r="F3081">
        <f t="shared" si="47"/>
        <v>7.4531249999999997E-3</v>
      </c>
    </row>
    <row r="3082" spans="1:6" x14ac:dyDescent="0.3">
      <c r="A3082">
        <v>33</v>
      </c>
      <c r="B3082">
        <v>35</v>
      </c>
      <c r="C3082">
        <v>6.35799</v>
      </c>
      <c r="D3082">
        <v>89457.78125</v>
      </c>
      <c r="E3082">
        <v>89465.367188000004</v>
      </c>
      <c r="F3082">
        <f t="shared" si="47"/>
        <v>7.5859380000038073E-3</v>
      </c>
    </row>
    <row r="3083" spans="1:6" x14ac:dyDescent="0.3">
      <c r="A3083">
        <v>33</v>
      </c>
      <c r="B3083">
        <v>36</v>
      </c>
      <c r="C3083">
        <v>3094.1791990000002</v>
      </c>
      <c r="D3083">
        <v>89473.351563000004</v>
      </c>
      <c r="E3083">
        <v>89490.539063000004</v>
      </c>
      <c r="F3083">
        <f t="shared" ref="F3083:F3146" si="48">(E3083-D3083)/1000</f>
        <v>1.7187500000000001E-2</v>
      </c>
    </row>
    <row r="3084" spans="1:6" x14ac:dyDescent="0.3">
      <c r="A3084">
        <v>33</v>
      </c>
      <c r="B3084">
        <v>37</v>
      </c>
      <c r="C3084">
        <v>1727.768188</v>
      </c>
      <c r="D3084">
        <v>92598.734375</v>
      </c>
      <c r="E3084">
        <v>92620.296875</v>
      </c>
      <c r="F3084">
        <f t="shared" si="48"/>
        <v>2.1562499999999998E-2</v>
      </c>
    </row>
    <row r="3085" spans="1:6" x14ac:dyDescent="0.3">
      <c r="A3085">
        <v>33</v>
      </c>
      <c r="B3085">
        <v>38</v>
      </c>
      <c r="C3085">
        <v>335.32925399999999</v>
      </c>
      <c r="D3085">
        <v>94357.554688000004</v>
      </c>
      <c r="E3085">
        <v>94365.25</v>
      </c>
      <c r="F3085">
        <f t="shared" si="48"/>
        <v>7.6953119999961924E-3</v>
      </c>
    </row>
    <row r="3086" spans="1:6" x14ac:dyDescent="0.3">
      <c r="A3086">
        <v>33</v>
      </c>
      <c r="B3086">
        <v>39</v>
      </c>
      <c r="C3086">
        <v>5584.5654299999997</v>
      </c>
      <c r="D3086">
        <v>94701.445313000004</v>
      </c>
      <c r="E3086">
        <v>94718.3125</v>
      </c>
      <c r="F3086">
        <f t="shared" si="48"/>
        <v>1.6867186999996193E-2</v>
      </c>
    </row>
    <row r="3087" spans="1:6" x14ac:dyDescent="0.3">
      <c r="A3087">
        <v>33</v>
      </c>
      <c r="B3087">
        <v>40</v>
      </c>
      <c r="C3087">
        <v>1248.0523679999999</v>
      </c>
      <c r="D3087">
        <v>100303</v>
      </c>
      <c r="E3087">
        <v>100323.609375</v>
      </c>
      <c r="F3087">
        <f t="shared" si="48"/>
        <v>2.0609374999999999E-2</v>
      </c>
    </row>
    <row r="3088" spans="1:6" x14ac:dyDescent="0.3">
      <c r="A3088">
        <v>33</v>
      </c>
      <c r="B3088">
        <v>41</v>
      </c>
      <c r="C3088">
        <v>1420.8326420000001</v>
      </c>
      <c r="D3088">
        <v>101584.367188</v>
      </c>
      <c r="E3088">
        <v>101608.335938</v>
      </c>
      <c r="F3088">
        <f t="shared" si="48"/>
        <v>2.396875E-2</v>
      </c>
    </row>
    <row r="3089" spans="1:6" x14ac:dyDescent="0.3">
      <c r="A3089">
        <v>33</v>
      </c>
      <c r="B3089">
        <v>42</v>
      </c>
      <c r="C3089">
        <v>558.93151899999998</v>
      </c>
      <c r="D3089">
        <v>103037.9375</v>
      </c>
      <c r="E3089">
        <v>103049.679688</v>
      </c>
      <c r="F3089">
        <f t="shared" si="48"/>
        <v>1.1742188000003807E-2</v>
      </c>
    </row>
    <row r="3090" spans="1:6" x14ac:dyDescent="0.3">
      <c r="A3090">
        <v>33</v>
      </c>
      <c r="B3090">
        <v>43</v>
      </c>
      <c r="C3090">
        <v>2698.005615</v>
      </c>
      <c r="D3090">
        <v>103616.085938</v>
      </c>
      <c r="E3090">
        <v>103638.125</v>
      </c>
      <c r="F3090">
        <f t="shared" si="48"/>
        <v>2.2039061999996192E-2</v>
      </c>
    </row>
    <row r="3091" spans="1:6" x14ac:dyDescent="0.3">
      <c r="A3091">
        <v>33</v>
      </c>
      <c r="B3091">
        <v>44</v>
      </c>
      <c r="C3091">
        <v>2557.4658199999999</v>
      </c>
      <c r="D3091">
        <v>106336.421875</v>
      </c>
      <c r="E3091">
        <v>106349.4375</v>
      </c>
      <c r="F3091">
        <f t="shared" si="48"/>
        <v>1.3015624999999999E-2</v>
      </c>
    </row>
    <row r="3092" spans="1:6" x14ac:dyDescent="0.3">
      <c r="A3092">
        <v>33</v>
      </c>
      <c r="B3092">
        <v>45</v>
      </c>
      <c r="C3092">
        <v>276.300659</v>
      </c>
      <c r="D3092">
        <v>108921.296875</v>
      </c>
      <c r="E3092">
        <v>108934.96875</v>
      </c>
      <c r="F3092">
        <f t="shared" si="48"/>
        <v>1.3671875E-2</v>
      </c>
    </row>
    <row r="3093" spans="1:6" x14ac:dyDescent="0.3">
      <c r="A3093">
        <v>33</v>
      </c>
      <c r="B3093">
        <v>46</v>
      </c>
      <c r="C3093">
        <v>127.84451300000001</v>
      </c>
      <c r="D3093">
        <v>109218.226563</v>
      </c>
      <c r="E3093">
        <v>109225.71875</v>
      </c>
      <c r="F3093">
        <f t="shared" si="48"/>
        <v>7.4921869999961931E-3</v>
      </c>
    </row>
    <row r="3094" spans="1:6" x14ac:dyDescent="0.3">
      <c r="A3094">
        <v>33</v>
      </c>
      <c r="B3094">
        <v>47</v>
      </c>
      <c r="C3094">
        <v>2247.3486330000001</v>
      </c>
      <c r="D3094">
        <v>109358.796875</v>
      </c>
      <c r="E3094">
        <v>109382.695313</v>
      </c>
      <c r="F3094">
        <f t="shared" si="48"/>
        <v>2.3898438000003807E-2</v>
      </c>
    </row>
    <row r="3095" spans="1:6" x14ac:dyDescent="0.3">
      <c r="A3095">
        <v>33</v>
      </c>
      <c r="B3095">
        <v>48</v>
      </c>
      <c r="C3095">
        <v>1264.9841309999999</v>
      </c>
      <c r="D3095">
        <v>111640.351563</v>
      </c>
      <c r="E3095">
        <v>111656.796875</v>
      </c>
      <c r="F3095">
        <f t="shared" si="48"/>
        <v>1.6445311999996194E-2</v>
      </c>
    </row>
    <row r="3096" spans="1:6" x14ac:dyDescent="0.3">
      <c r="A3096">
        <v>33</v>
      </c>
      <c r="B3096">
        <v>49</v>
      </c>
      <c r="C3096">
        <v>179.71838399999999</v>
      </c>
      <c r="D3096">
        <v>112921.742188</v>
      </c>
      <c r="E3096">
        <v>112931.421875</v>
      </c>
      <c r="F3096">
        <f t="shared" si="48"/>
        <v>9.6796869999961933E-3</v>
      </c>
    </row>
    <row r="3097" spans="1:6" x14ac:dyDescent="0.3">
      <c r="A3097">
        <v>33</v>
      </c>
      <c r="B3097">
        <v>50</v>
      </c>
      <c r="C3097">
        <v>97.046295000000001</v>
      </c>
      <c r="D3097">
        <v>113124.890625</v>
      </c>
      <c r="E3097">
        <v>113144.179688</v>
      </c>
      <c r="F3097">
        <f t="shared" si="48"/>
        <v>1.9289063000003808E-2</v>
      </c>
    </row>
    <row r="3098" spans="1:6" x14ac:dyDescent="0.3">
      <c r="A3098">
        <v>33</v>
      </c>
      <c r="B3098">
        <v>51</v>
      </c>
      <c r="C3098">
        <v>3186.0043949999999</v>
      </c>
      <c r="D3098">
        <v>113249.914063</v>
      </c>
      <c r="E3098">
        <v>113261.679688</v>
      </c>
      <c r="F3098">
        <f t="shared" si="48"/>
        <v>1.1765625E-2</v>
      </c>
    </row>
    <row r="3099" spans="1:6" x14ac:dyDescent="0.3">
      <c r="A3099">
        <v>33</v>
      </c>
      <c r="B3099">
        <v>52</v>
      </c>
      <c r="C3099">
        <v>5311.2871089999999</v>
      </c>
      <c r="D3099">
        <v>116455.804688</v>
      </c>
      <c r="E3099">
        <v>116473.421875</v>
      </c>
      <c r="F3099">
        <f t="shared" si="48"/>
        <v>1.7617186999996193E-2</v>
      </c>
    </row>
    <row r="3100" spans="1:6" x14ac:dyDescent="0.3">
      <c r="A3100">
        <v>33</v>
      </c>
      <c r="B3100">
        <v>53</v>
      </c>
      <c r="C3100">
        <v>86.821060000000003</v>
      </c>
      <c r="D3100">
        <v>121786.445313</v>
      </c>
      <c r="E3100">
        <v>121794.070313</v>
      </c>
      <c r="F3100">
        <f t="shared" si="48"/>
        <v>7.6249999999999998E-3</v>
      </c>
    </row>
    <row r="3101" spans="1:6" x14ac:dyDescent="0.3">
      <c r="A3101">
        <v>33</v>
      </c>
      <c r="B3101">
        <v>54</v>
      </c>
      <c r="C3101">
        <v>2434.7983399999998</v>
      </c>
      <c r="D3101">
        <v>121895.828125</v>
      </c>
      <c r="E3101">
        <v>121906.796875</v>
      </c>
      <c r="F3101">
        <f t="shared" si="48"/>
        <v>1.0968749999999999E-2</v>
      </c>
    </row>
    <row r="3102" spans="1:6" x14ac:dyDescent="0.3">
      <c r="A3102">
        <v>33</v>
      </c>
      <c r="B3102">
        <v>55</v>
      </c>
      <c r="C3102">
        <v>1900.211914</v>
      </c>
      <c r="D3102">
        <v>124350.132813</v>
      </c>
      <c r="E3102">
        <v>124366.796875</v>
      </c>
      <c r="F3102">
        <f t="shared" si="48"/>
        <v>1.6664061999996194E-2</v>
      </c>
    </row>
    <row r="3103" spans="1:6" x14ac:dyDescent="0.3">
      <c r="A3103">
        <v>33</v>
      </c>
      <c r="B3103">
        <v>56</v>
      </c>
      <c r="C3103">
        <v>50.374302</v>
      </c>
      <c r="D3103">
        <v>126275.5625</v>
      </c>
      <c r="E3103">
        <v>126294.929688</v>
      </c>
      <c r="F3103">
        <f t="shared" si="48"/>
        <v>1.9367188000003806E-2</v>
      </c>
    </row>
    <row r="3104" spans="1:6" x14ac:dyDescent="0.3">
      <c r="A3104">
        <v>33</v>
      </c>
      <c r="B3104">
        <v>57</v>
      </c>
      <c r="C3104">
        <v>1052.4255370000001</v>
      </c>
      <c r="D3104">
        <v>126353.671875</v>
      </c>
      <c r="E3104">
        <v>126385.742188</v>
      </c>
      <c r="F3104">
        <f t="shared" si="48"/>
        <v>3.2070313000003806E-2</v>
      </c>
    </row>
    <row r="3105" spans="1:6" x14ac:dyDescent="0.3">
      <c r="A3105">
        <v>33</v>
      </c>
      <c r="B3105">
        <v>58</v>
      </c>
      <c r="C3105">
        <v>3085.8811040000001</v>
      </c>
      <c r="D3105">
        <v>127447.554688</v>
      </c>
      <c r="E3105">
        <v>127532.28125</v>
      </c>
      <c r="F3105">
        <f t="shared" si="48"/>
        <v>8.4726561999996189E-2</v>
      </c>
    </row>
    <row r="3106" spans="1:6" x14ac:dyDescent="0.3">
      <c r="A3106">
        <v>33</v>
      </c>
      <c r="B3106">
        <v>59</v>
      </c>
      <c r="C3106">
        <v>1034.3260499999999</v>
      </c>
      <c r="D3106">
        <v>130630</v>
      </c>
      <c r="E3106">
        <v>130643.6875</v>
      </c>
      <c r="F3106">
        <f t="shared" si="48"/>
        <v>1.36875E-2</v>
      </c>
    </row>
    <row r="3107" spans="1:6" x14ac:dyDescent="0.3">
      <c r="A3107">
        <v>33</v>
      </c>
      <c r="B3107">
        <v>60</v>
      </c>
      <c r="C3107">
        <v>3117.5407709999999</v>
      </c>
      <c r="D3107">
        <v>131689.21875</v>
      </c>
      <c r="E3107">
        <v>131696.484375</v>
      </c>
      <c r="F3107">
        <f t="shared" si="48"/>
        <v>7.2656250000000004E-3</v>
      </c>
    </row>
    <row r="3108" spans="1:6" x14ac:dyDescent="0.3">
      <c r="A3108">
        <v>33</v>
      </c>
      <c r="B3108">
        <v>61</v>
      </c>
      <c r="C3108">
        <v>6547.0087890000004</v>
      </c>
      <c r="D3108">
        <v>134828</v>
      </c>
      <c r="E3108">
        <v>134838.625</v>
      </c>
      <c r="F3108">
        <f t="shared" si="48"/>
        <v>1.0625000000000001E-2</v>
      </c>
    </row>
    <row r="3109" spans="1:6" x14ac:dyDescent="0.3">
      <c r="A3109">
        <v>33</v>
      </c>
      <c r="B3109">
        <v>62</v>
      </c>
      <c r="C3109">
        <v>3414.7521969999998</v>
      </c>
      <c r="D3109">
        <v>141394.6875</v>
      </c>
      <c r="E3109">
        <v>141416.828125</v>
      </c>
      <c r="F3109">
        <f t="shared" si="48"/>
        <v>2.2140625000000001E-2</v>
      </c>
    </row>
    <row r="3110" spans="1:6" x14ac:dyDescent="0.3">
      <c r="A3110">
        <v>33</v>
      </c>
      <c r="B3110">
        <v>63</v>
      </c>
      <c r="C3110">
        <v>1534.0173339999999</v>
      </c>
      <c r="D3110">
        <v>144835.015625</v>
      </c>
      <c r="E3110">
        <v>144851.984375</v>
      </c>
      <c r="F3110">
        <f t="shared" si="48"/>
        <v>1.6968750000000001E-2</v>
      </c>
    </row>
    <row r="3111" spans="1:6" x14ac:dyDescent="0.3">
      <c r="A3111">
        <v>33</v>
      </c>
      <c r="B3111">
        <v>64</v>
      </c>
      <c r="C3111">
        <v>3208.9514159999999</v>
      </c>
      <c r="D3111">
        <v>146400.1875</v>
      </c>
      <c r="E3111">
        <v>146420.5</v>
      </c>
      <c r="F3111">
        <f t="shared" si="48"/>
        <v>2.0312500000000001E-2</v>
      </c>
    </row>
    <row r="3112" spans="1:6" x14ac:dyDescent="0.3">
      <c r="A3112">
        <v>33</v>
      </c>
      <c r="B3112">
        <v>65</v>
      </c>
      <c r="C3112">
        <v>1174.57251</v>
      </c>
      <c r="D3112">
        <v>149634.078125</v>
      </c>
      <c r="E3112">
        <v>149651.109375</v>
      </c>
      <c r="F3112">
        <f t="shared" si="48"/>
        <v>1.7031250000000001E-2</v>
      </c>
    </row>
    <row r="3113" spans="1:6" x14ac:dyDescent="0.3">
      <c r="A3113">
        <v>33</v>
      </c>
      <c r="B3113">
        <v>66</v>
      </c>
      <c r="C3113">
        <v>2204.623779</v>
      </c>
      <c r="D3113">
        <v>150837.84375</v>
      </c>
      <c r="E3113">
        <v>150845.140625</v>
      </c>
      <c r="F3113">
        <f t="shared" si="48"/>
        <v>7.2968750000000004E-3</v>
      </c>
    </row>
    <row r="3114" spans="1:6" x14ac:dyDescent="0.3">
      <c r="A3114">
        <v>33</v>
      </c>
      <c r="B3114">
        <v>67</v>
      </c>
      <c r="C3114">
        <v>1950.722168</v>
      </c>
      <c r="D3114">
        <v>153064.75</v>
      </c>
      <c r="E3114">
        <v>153075.546875</v>
      </c>
      <c r="F3114">
        <f t="shared" si="48"/>
        <v>1.0796874999999999E-2</v>
      </c>
    </row>
    <row r="3115" spans="1:6" x14ac:dyDescent="0.3">
      <c r="A3115">
        <v>33</v>
      </c>
      <c r="B3115">
        <v>68</v>
      </c>
      <c r="C3115">
        <v>139.26350400000001</v>
      </c>
      <c r="D3115">
        <v>155027.734375</v>
      </c>
      <c r="E3115">
        <v>155036.140625</v>
      </c>
      <c r="F3115">
        <f t="shared" si="48"/>
        <v>8.4062500000000005E-3</v>
      </c>
    </row>
    <row r="3116" spans="1:6" x14ac:dyDescent="0.3">
      <c r="A3116">
        <v>33</v>
      </c>
      <c r="B3116">
        <v>69</v>
      </c>
      <c r="C3116">
        <v>2709.564453</v>
      </c>
      <c r="D3116">
        <v>155184.03125</v>
      </c>
      <c r="E3116">
        <v>155201.90625</v>
      </c>
      <c r="F3116">
        <f t="shared" si="48"/>
        <v>1.7874999999999999E-2</v>
      </c>
    </row>
    <row r="3117" spans="1:6" x14ac:dyDescent="0.3">
      <c r="A3117">
        <v>33</v>
      </c>
      <c r="B3117">
        <v>70</v>
      </c>
      <c r="C3117">
        <v>977.20519999999999</v>
      </c>
      <c r="D3117">
        <v>157911.1875</v>
      </c>
      <c r="E3117">
        <v>157918.3125</v>
      </c>
      <c r="F3117">
        <f t="shared" si="48"/>
        <v>7.1250000000000003E-3</v>
      </c>
    </row>
    <row r="3118" spans="1:6" x14ac:dyDescent="0.3">
      <c r="A3118">
        <v>33</v>
      </c>
      <c r="B3118">
        <v>71</v>
      </c>
      <c r="C3118">
        <v>4096.8051759999998</v>
      </c>
      <c r="D3118">
        <v>158895.671875</v>
      </c>
      <c r="E3118">
        <v>158906.21875</v>
      </c>
      <c r="F3118">
        <f t="shared" si="48"/>
        <v>1.0546875000000001E-2</v>
      </c>
    </row>
    <row r="3119" spans="1:6" x14ac:dyDescent="0.3">
      <c r="A3119">
        <v>33</v>
      </c>
      <c r="B3119">
        <v>72</v>
      </c>
      <c r="C3119">
        <v>989.58050500000002</v>
      </c>
      <c r="D3119">
        <v>163015.6875</v>
      </c>
      <c r="E3119">
        <v>163037.109375</v>
      </c>
      <c r="F3119">
        <f t="shared" si="48"/>
        <v>2.1421875E-2</v>
      </c>
    </row>
    <row r="3120" spans="1:6" x14ac:dyDescent="0.3">
      <c r="A3120">
        <v>33</v>
      </c>
      <c r="B3120">
        <v>73</v>
      </c>
      <c r="C3120">
        <v>2641.1936040000001</v>
      </c>
      <c r="D3120">
        <v>164031.40625</v>
      </c>
      <c r="E3120">
        <v>164052.0625</v>
      </c>
      <c r="F3120">
        <f t="shared" si="48"/>
        <v>2.0656250000000001E-2</v>
      </c>
    </row>
    <row r="3121" spans="1:6" x14ac:dyDescent="0.3">
      <c r="A3121">
        <v>33</v>
      </c>
      <c r="B3121">
        <v>74</v>
      </c>
      <c r="C3121">
        <v>95.701279</v>
      </c>
      <c r="D3121">
        <v>166705.1875</v>
      </c>
      <c r="E3121">
        <v>166729.46875</v>
      </c>
      <c r="F3121">
        <f t="shared" si="48"/>
        <v>2.4281250000000001E-2</v>
      </c>
    </row>
    <row r="3122" spans="1:6" x14ac:dyDescent="0.3">
      <c r="A3122">
        <v>33</v>
      </c>
      <c r="B3122">
        <v>75</v>
      </c>
      <c r="C3122">
        <v>1194.10437</v>
      </c>
      <c r="D3122">
        <v>166830.234375</v>
      </c>
      <c r="E3122">
        <v>166837.625</v>
      </c>
      <c r="F3122">
        <f t="shared" si="48"/>
        <v>7.3906249999999996E-3</v>
      </c>
    </row>
    <row r="3123" spans="1:6" x14ac:dyDescent="0.3">
      <c r="A3123">
        <v>33</v>
      </c>
      <c r="B3123">
        <v>76</v>
      </c>
      <c r="C3123">
        <v>1834.841187</v>
      </c>
      <c r="D3123">
        <v>168033.46875</v>
      </c>
      <c r="E3123">
        <v>168047.4375</v>
      </c>
      <c r="F3123">
        <f t="shared" si="48"/>
        <v>1.396875E-2</v>
      </c>
    </row>
    <row r="3124" spans="1:6" x14ac:dyDescent="0.3">
      <c r="A3124">
        <v>33</v>
      </c>
      <c r="B3124">
        <v>77</v>
      </c>
      <c r="C3124">
        <v>1009.29895</v>
      </c>
      <c r="D3124">
        <v>169886.71875</v>
      </c>
      <c r="E3124">
        <v>169909.75</v>
      </c>
      <c r="F3124">
        <f t="shared" si="48"/>
        <v>2.303125E-2</v>
      </c>
    </row>
    <row r="3125" spans="1:6" x14ac:dyDescent="0.3">
      <c r="A3125">
        <v>33</v>
      </c>
      <c r="B3125">
        <v>78</v>
      </c>
      <c r="C3125">
        <v>3057.5278320000002</v>
      </c>
      <c r="D3125">
        <v>170922.28125</v>
      </c>
      <c r="E3125">
        <v>170935.984375</v>
      </c>
      <c r="F3125">
        <f t="shared" si="48"/>
        <v>1.3703125E-2</v>
      </c>
    </row>
    <row r="3126" spans="1:6" x14ac:dyDescent="0.3">
      <c r="A3126">
        <v>33</v>
      </c>
      <c r="B3126">
        <v>79</v>
      </c>
      <c r="C3126">
        <v>546.29888900000003</v>
      </c>
      <c r="D3126">
        <v>174001.5625</v>
      </c>
      <c r="E3126">
        <v>174024.875</v>
      </c>
      <c r="F3126">
        <f t="shared" si="48"/>
        <v>2.33125E-2</v>
      </c>
    </row>
    <row r="3127" spans="1:6" x14ac:dyDescent="0.3">
      <c r="A3127">
        <v>33</v>
      </c>
      <c r="B3127">
        <v>80</v>
      </c>
      <c r="C3127">
        <v>2422.2590329999998</v>
      </c>
      <c r="D3127">
        <v>174579.75</v>
      </c>
      <c r="E3127">
        <v>174596.546875</v>
      </c>
      <c r="F3127">
        <f t="shared" si="48"/>
        <v>1.6796874999999999E-2</v>
      </c>
    </row>
    <row r="3128" spans="1:6" x14ac:dyDescent="0.3">
      <c r="A3128">
        <v>33</v>
      </c>
      <c r="B3128">
        <v>81</v>
      </c>
      <c r="C3128">
        <v>658.38537599999995</v>
      </c>
      <c r="D3128">
        <v>177033.125</v>
      </c>
      <c r="E3128">
        <v>177047.953125</v>
      </c>
      <c r="F3128">
        <f t="shared" si="48"/>
        <v>1.4828124999999999E-2</v>
      </c>
    </row>
    <row r="3129" spans="1:6" x14ac:dyDescent="0.3">
      <c r="A3129">
        <v>33</v>
      </c>
      <c r="B3129">
        <v>82</v>
      </c>
      <c r="C3129">
        <v>2886.0405270000001</v>
      </c>
      <c r="D3129">
        <v>177720.703125</v>
      </c>
      <c r="E3129">
        <v>177736.21875</v>
      </c>
      <c r="F3129">
        <f t="shared" si="48"/>
        <v>1.5515625E-2</v>
      </c>
    </row>
    <row r="3130" spans="1:6" x14ac:dyDescent="0.3">
      <c r="A3130">
        <v>33</v>
      </c>
      <c r="B3130">
        <v>83</v>
      </c>
      <c r="C3130">
        <v>3160.6479490000002</v>
      </c>
      <c r="D3130">
        <v>180628.078125</v>
      </c>
      <c r="E3130">
        <v>180648.234375</v>
      </c>
      <c r="F3130">
        <f t="shared" si="48"/>
        <v>2.0156250000000001E-2</v>
      </c>
    </row>
    <row r="3131" spans="1:6" x14ac:dyDescent="0.3">
      <c r="A3131">
        <v>33</v>
      </c>
      <c r="B3131">
        <v>84</v>
      </c>
      <c r="C3131">
        <v>883.61804199999995</v>
      </c>
      <c r="D3131">
        <v>183819.734375</v>
      </c>
      <c r="E3131">
        <v>183826.9375</v>
      </c>
      <c r="F3131">
        <f t="shared" si="48"/>
        <v>7.2031250000000003E-3</v>
      </c>
    </row>
    <row r="3132" spans="1:6" x14ac:dyDescent="0.3">
      <c r="A3132">
        <v>33</v>
      </c>
      <c r="B3132">
        <v>85</v>
      </c>
      <c r="C3132">
        <v>5139.0751950000003</v>
      </c>
      <c r="D3132">
        <v>184710.453125</v>
      </c>
      <c r="E3132">
        <v>184734.90625</v>
      </c>
      <c r="F3132">
        <f t="shared" si="48"/>
        <v>2.4453124999999999E-2</v>
      </c>
    </row>
    <row r="3133" spans="1:6" x14ac:dyDescent="0.3">
      <c r="A3133">
        <v>33</v>
      </c>
      <c r="B3133">
        <v>86</v>
      </c>
      <c r="C3133">
        <v>731.82458499999996</v>
      </c>
      <c r="D3133">
        <v>189884.34375</v>
      </c>
      <c r="E3133">
        <v>189897.484375</v>
      </c>
      <c r="F3133">
        <f t="shared" si="48"/>
        <v>1.3140625E-2</v>
      </c>
    </row>
    <row r="3134" spans="1:6" x14ac:dyDescent="0.3">
      <c r="A3134">
        <v>33</v>
      </c>
      <c r="B3134">
        <v>87</v>
      </c>
      <c r="C3134">
        <v>4039.4121089999999</v>
      </c>
      <c r="D3134">
        <v>190636.515625</v>
      </c>
      <c r="E3134">
        <v>190657.140625</v>
      </c>
      <c r="F3134">
        <f t="shared" si="48"/>
        <v>2.0625000000000001E-2</v>
      </c>
    </row>
    <row r="3135" spans="1:6" x14ac:dyDescent="0.3">
      <c r="A3135">
        <v>33</v>
      </c>
      <c r="B3135">
        <v>88</v>
      </c>
      <c r="C3135">
        <v>2329.955078</v>
      </c>
      <c r="D3135">
        <v>194703.25</v>
      </c>
      <c r="E3135">
        <v>194714.28125</v>
      </c>
      <c r="F3135">
        <f t="shared" si="48"/>
        <v>1.1031249999999999E-2</v>
      </c>
    </row>
    <row r="3136" spans="1:6" x14ac:dyDescent="0.3">
      <c r="A3136">
        <v>33</v>
      </c>
      <c r="B3136">
        <v>89</v>
      </c>
      <c r="C3136">
        <v>759.38305700000001</v>
      </c>
      <c r="D3136">
        <v>197047.234375</v>
      </c>
      <c r="E3136">
        <v>197069.265625</v>
      </c>
      <c r="F3136">
        <f t="shared" si="48"/>
        <v>2.2031249999999999E-2</v>
      </c>
    </row>
    <row r="3137" spans="1:6" x14ac:dyDescent="0.3">
      <c r="A3137">
        <v>33</v>
      </c>
      <c r="B3137">
        <v>90</v>
      </c>
      <c r="C3137">
        <v>3956.5173340000001</v>
      </c>
      <c r="D3137">
        <v>197828.5625</v>
      </c>
      <c r="E3137">
        <v>197845.1875</v>
      </c>
      <c r="F3137">
        <f t="shared" si="48"/>
        <v>1.6625000000000001E-2</v>
      </c>
    </row>
    <row r="3138" spans="1:6" x14ac:dyDescent="0.3">
      <c r="A3138">
        <v>34</v>
      </c>
      <c r="B3138">
        <v>0</v>
      </c>
      <c r="C3138">
        <v>3694.64624</v>
      </c>
      <c r="D3138">
        <v>21132.806640999999</v>
      </c>
      <c r="E3138">
        <v>21144.101563</v>
      </c>
      <c r="F3138">
        <f t="shared" si="48"/>
        <v>1.1294922000000951E-2</v>
      </c>
    </row>
    <row r="3139" spans="1:6" x14ac:dyDescent="0.3">
      <c r="A3139">
        <v>34</v>
      </c>
      <c r="B3139">
        <v>1</v>
      </c>
      <c r="C3139">
        <v>985.580017</v>
      </c>
      <c r="D3139">
        <v>24838.982422000001</v>
      </c>
      <c r="E3139">
        <v>24852.927734000001</v>
      </c>
      <c r="F3139">
        <f t="shared" si="48"/>
        <v>1.3945311999999831E-2</v>
      </c>
    </row>
    <row r="3140" spans="1:6" x14ac:dyDescent="0.3">
      <c r="A3140">
        <v>34</v>
      </c>
      <c r="B3140">
        <v>2</v>
      </c>
      <c r="C3140">
        <v>481.74163800000002</v>
      </c>
      <c r="D3140">
        <v>25839.310547000001</v>
      </c>
      <c r="E3140">
        <v>25858.578125</v>
      </c>
      <c r="F3140">
        <f t="shared" si="48"/>
        <v>1.926757799999905E-2</v>
      </c>
    </row>
    <row r="3141" spans="1:6" x14ac:dyDescent="0.3">
      <c r="A3141">
        <v>34</v>
      </c>
      <c r="B3141">
        <v>3</v>
      </c>
      <c r="C3141">
        <v>51.563904000000001</v>
      </c>
      <c r="D3141">
        <v>26355.003906000002</v>
      </c>
      <c r="E3141">
        <v>26370.597656000002</v>
      </c>
      <c r="F3141">
        <f t="shared" si="48"/>
        <v>1.559375E-2</v>
      </c>
    </row>
    <row r="3142" spans="1:6" x14ac:dyDescent="0.3">
      <c r="A3142">
        <v>34</v>
      </c>
      <c r="B3142">
        <v>4</v>
      </c>
      <c r="C3142">
        <v>410.94039900000001</v>
      </c>
      <c r="D3142">
        <v>26433.117188</v>
      </c>
      <c r="E3142">
        <v>26455.970702999999</v>
      </c>
      <c r="F3142">
        <f t="shared" si="48"/>
        <v>2.2853514999998877E-2</v>
      </c>
    </row>
    <row r="3143" spans="1:6" x14ac:dyDescent="0.3">
      <c r="A3143">
        <v>34</v>
      </c>
      <c r="B3143">
        <v>5</v>
      </c>
      <c r="C3143">
        <v>124.658783</v>
      </c>
      <c r="D3143">
        <v>26873.208984000001</v>
      </c>
      <c r="E3143">
        <v>26992.572265999999</v>
      </c>
      <c r="F3143">
        <f t="shared" si="48"/>
        <v>0.11936328199999843</v>
      </c>
    </row>
    <row r="3144" spans="1:6" x14ac:dyDescent="0.3">
      <c r="A3144">
        <v>34</v>
      </c>
      <c r="B3144">
        <v>6</v>
      </c>
      <c r="C3144">
        <v>1204.4438479999999</v>
      </c>
      <c r="D3144">
        <v>27125.732422000001</v>
      </c>
      <c r="E3144">
        <v>27141.361327999999</v>
      </c>
      <c r="F3144">
        <f t="shared" si="48"/>
        <v>1.5628905999998097E-2</v>
      </c>
    </row>
    <row r="3145" spans="1:6" x14ac:dyDescent="0.3">
      <c r="A3145">
        <v>34</v>
      </c>
      <c r="B3145">
        <v>7</v>
      </c>
      <c r="C3145">
        <v>1311.59375</v>
      </c>
      <c r="D3145">
        <v>28349.974609000001</v>
      </c>
      <c r="E3145">
        <v>28361.611327999999</v>
      </c>
      <c r="F3145">
        <f t="shared" si="48"/>
        <v>1.1636718999998266E-2</v>
      </c>
    </row>
    <row r="3146" spans="1:6" x14ac:dyDescent="0.3">
      <c r="A3146">
        <v>34</v>
      </c>
      <c r="B3146">
        <v>8</v>
      </c>
      <c r="C3146">
        <v>1486.610962</v>
      </c>
      <c r="D3146">
        <v>29678.466797000001</v>
      </c>
      <c r="E3146">
        <v>29699.189452999999</v>
      </c>
      <c r="F3146">
        <f t="shared" si="48"/>
        <v>2.0722655999998098E-2</v>
      </c>
    </row>
    <row r="3147" spans="1:6" x14ac:dyDescent="0.3">
      <c r="A3147">
        <v>34</v>
      </c>
      <c r="B3147">
        <v>9</v>
      </c>
      <c r="C3147">
        <v>652.371399</v>
      </c>
      <c r="D3147">
        <v>31194.259765999999</v>
      </c>
      <c r="E3147">
        <v>31214.976563</v>
      </c>
      <c r="F3147">
        <f t="shared" ref="F3147:F3210" si="49">(E3147-D3147)/1000</f>
        <v>2.0716797000000953E-2</v>
      </c>
    </row>
    <row r="3148" spans="1:6" x14ac:dyDescent="0.3">
      <c r="A3148">
        <v>34</v>
      </c>
      <c r="B3148">
        <v>10</v>
      </c>
      <c r="C3148">
        <v>98.200005000000004</v>
      </c>
      <c r="D3148">
        <v>31867.167968999998</v>
      </c>
      <c r="E3148">
        <v>31884.410156000002</v>
      </c>
      <c r="F3148">
        <f t="shared" si="49"/>
        <v>1.7242187000003469E-2</v>
      </c>
    </row>
    <row r="3149" spans="1:6" x14ac:dyDescent="0.3">
      <c r="A3149">
        <v>34</v>
      </c>
      <c r="B3149">
        <v>11</v>
      </c>
      <c r="C3149">
        <v>195.87647999999999</v>
      </c>
      <c r="D3149">
        <v>31992.185547000001</v>
      </c>
      <c r="E3149">
        <v>32017.292968999998</v>
      </c>
      <c r="F3149">
        <f t="shared" si="49"/>
        <v>2.5107421999997315E-2</v>
      </c>
    </row>
    <row r="3150" spans="1:6" x14ac:dyDescent="0.3">
      <c r="A3150">
        <v>34</v>
      </c>
      <c r="B3150">
        <v>12</v>
      </c>
      <c r="C3150">
        <v>105.393013</v>
      </c>
      <c r="D3150">
        <v>32226.591797000001</v>
      </c>
      <c r="E3150">
        <v>32251.824218999998</v>
      </c>
      <c r="F3150">
        <f t="shared" si="49"/>
        <v>2.5232421999997316E-2</v>
      </c>
    </row>
    <row r="3151" spans="1:6" x14ac:dyDescent="0.3">
      <c r="A3151">
        <v>34</v>
      </c>
      <c r="B3151">
        <v>13</v>
      </c>
      <c r="C3151">
        <v>5165.5551759999998</v>
      </c>
      <c r="D3151">
        <v>32367.238281000002</v>
      </c>
      <c r="E3151">
        <v>32381.783202999999</v>
      </c>
      <c r="F3151">
        <f t="shared" si="49"/>
        <v>1.4544921999997313E-2</v>
      </c>
    </row>
    <row r="3152" spans="1:6" x14ac:dyDescent="0.3">
      <c r="A3152">
        <v>34</v>
      </c>
      <c r="B3152">
        <v>14</v>
      </c>
      <c r="C3152">
        <v>1286.1201169999999</v>
      </c>
      <c r="D3152">
        <v>37559.429687999997</v>
      </c>
      <c r="E3152">
        <v>37568.019530999998</v>
      </c>
      <c r="F3152">
        <f t="shared" si="49"/>
        <v>8.5898430000015645E-3</v>
      </c>
    </row>
    <row r="3153" spans="1:6" x14ac:dyDescent="0.3">
      <c r="A3153">
        <v>34</v>
      </c>
      <c r="B3153">
        <v>15</v>
      </c>
      <c r="C3153">
        <v>1761.0584719999999</v>
      </c>
      <c r="D3153">
        <v>38856.445312999997</v>
      </c>
      <c r="E3153">
        <v>38870.429687999997</v>
      </c>
      <c r="F3153">
        <f t="shared" si="49"/>
        <v>1.3984375E-2</v>
      </c>
    </row>
    <row r="3154" spans="1:6" x14ac:dyDescent="0.3">
      <c r="A3154">
        <v>34</v>
      </c>
      <c r="B3154">
        <v>16</v>
      </c>
      <c r="C3154">
        <v>2189.609375</v>
      </c>
      <c r="D3154">
        <v>40641.730469000002</v>
      </c>
      <c r="E3154">
        <v>40665.9375</v>
      </c>
      <c r="F3154">
        <f t="shared" si="49"/>
        <v>2.4207030999998096E-2</v>
      </c>
    </row>
    <row r="3155" spans="1:6" x14ac:dyDescent="0.3">
      <c r="A3155">
        <v>34</v>
      </c>
      <c r="B3155">
        <v>17</v>
      </c>
      <c r="C3155">
        <v>1823.720337</v>
      </c>
      <c r="D3155">
        <v>42861.199219000002</v>
      </c>
      <c r="E3155">
        <v>42869.097655999998</v>
      </c>
      <c r="F3155">
        <f t="shared" si="49"/>
        <v>7.8984369999961935E-3</v>
      </c>
    </row>
    <row r="3156" spans="1:6" x14ac:dyDescent="0.3">
      <c r="A3156">
        <v>34</v>
      </c>
      <c r="B3156">
        <v>18</v>
      </c>
      <c r="C3156">
        <v>1569.5550539999999</v>
      </c>
      <c r="D3156">
        <v>44705.960937999997</v>
      </c>
      <c r="E3156">
        <v>44717.074219000002</v>
      </c>
      <c r="F3156">
        <f t="shared" si="49"/>
        <v>1.1113281000005372E-2</v>
      </c>
    </row>
    <row r="3157" spans="1:6" x14ac:dyDescent="0.3">
      <c r="A3157">
        <v>34</v>
      </c>
      <c r="B3157">
        <v>19</v>
      </c>
      <c r="C3157">
        <v>416.94613600000002</v>
      </c>
      <c r="D3157">
        <v>46288.464844000002</v>
      </c>
      <c r="E3157">
        <v>46312.097655999998</v>
      </c>
      <c r="F3157">
        <f t="shared" si="49"/>
        <v>2.3632811999996194E-2</v>
      </c>
    </row>
    <row r="3158" spans="1:6" x14ac:dyDescent="0.3">
      <c r="A3158">
        <v>34</v>
      </c>
      <c r="B3158">
        <v>20</v>
      </c>
      <c r="C3158">
        <v>376.458099</v>
      </c>
      <c r="D3158">
        <v>46741.59375</v>
      </c>
      <c r="E3158">
        <v>46757.484375</v>
      </c>
      <c r="F3158">
        <f t="shared" si="49"/>
        <v>1.5890624999999999E-2</v>
      </c>
    </row>
    <row r="3159" spans="1:6" x14ac:dyDescent="0.3">
      <c r="A3159">
        <v>34</v>
      </c>
      <c r="B3159">
        <v>21</v>
      </c>
      <c r="C3159">
        <v>4451.1557620000003</v>
      </c>
      <c r="D3159">
        <v>47147.917969000002</v>
      </c>
      <c r="E3159">
        <v>47159.652344000002</v>
      </c>
      <c r="F3159">
        <f t="shared" si="49"/>
        <v>1.1734375E-2</v>
      </c>
    </row>
    <row r="3160" spans="1:6" x14ac:dyDescent="0.3">
      <c r="A3160">
        <v>34</v>
      </c>
      <c r="B3160">
        <v>22</v>
      </c>
      <c r="C3160">
        <v>6328.8876950000003</v>
      </c>
      <c r="D3160">
        <v>51624.867187999997</v>
      </c>
      <c r="E3160">
        <v>51645.574219000002</v>
      </c>
      <c r="F3160">
        <f t="shared" si="49"/>
        <v>2.0707031000005371E-2</v>
      </c>
    </row>
    <row r="3161" spans="1:6" x14ac:dyDescent="0.3">
      <c r="A3161">
        <v>34</v>
      </c>
      <c r="B3161">
        <v>23</v>
      </c>
      <c r="C3161">
        <v>3980.4907229999999</v>
      </c>
      <c r="D3161">
        <v>57985.132812999997</v>
      </c>
      <c r="E3161">
        <v>58004.792969000002</v>
      </c>
      <c r="F3161">
        <f t="shared" si="49"/>
        <v>1.9660156000005372E-2</v>
      </c>
    </row>
    <row r="3162" spans="1:6" x14ac:dyDescent="0.3">
      <c r="A3162">
        <v>34</v>
      </c>
      <c r="B3162">
        <v>24</v>
      </c>
      <c r="C3162">
        <v>8694.8867190000001</v>
      </c>
      <c r="D3162">
        <v>61985.5625</v>
      </c>
      <c r="E3162">
        <v>62007.355469000002</v>
      </c>
      <c r="F3162">
        <f t="shared" si="49"/>
        <v>2.1792969000001904E-2</v>
      </c>
    </row>
    <row r="3163" spans="1:6" x14ac:dyDescent="0.3">
      <c r="A3163">
        <v>34</v>
      </c>
      <c r="B3163">
        <v>25</v>
      </c>
      <c r="C3163">
        <v>319.799194</v>
      </c>
      <c r="D3163">
        <v>70705.226563000004</v>
      </c>
      <c r="E3163">
        <v>70722.523438000004</v>
      </c>
      <c r="F3163">
        <f t="shared" si="49"/>
        <v>1.7296875E-2</v>
      </c>
    </row>
    <row r="3164" spans="1:6" x14ac:dyDescent="0.3">
      <c r="A3164">
        <v>34</v>
      </c>
      <c r="B3164">
        <v>26</v>
      </c>
      <c r="C3164">
        <v>1055.7341309999999</v>
      </c>
      <c r="D3164">
        <v>71049.054688000004</v>
      </c>
      <c r="E3164">
        <v>71068.835938000004</v>
      </c>
      <c r="F3164">
        <f t="shared" si="49"/>
        <v>1.978125E-2</v>
      </c>
    </row>
    <row r="3165" spans="1:6" x14ac:dyDescent="0.3">
      <c r="A3165">
        <v>34</v>
      </c>
      <c r="B3165">
        <v>27</v>
      </c>
      <c r="C3165">
        <v>4053.7224120000001</v>
      </c>
      <c r="D3165">
        <v>72127.265625</v>
      </c>
      <c r="E3165">
        <v>72139.210938000004</v>
      </c>
      <c r="F3165">
        <f t="shared" si="49"/>
        <v>1.1945313000003807E-2</v>
      </c>
    </row>
    <row r="3166" spans="1:6" x14ac:dyDescent="0.3">
      <c r="A3166">
        <v>34</v>
      </c>
      <c r="B3166">
        <v>28</v>
      </c>
      <c r="C3166">
        <v>3444.5935060000002</v>
      </c>
      <c r="D3166">
        <v>76193.992188000004</v>
      </c>
      <c r="E3166">
        <v>76215.757813000004</v>
      </c>
      <c r="F3166">
        <f t="shared" si="49"/>
        <v>2.1765625E-2</v>
      </c>
    </row>
    <row r="3167" spans="1:6" x14ac:dyDescent="0.3">
      <c r="A3167">
        <v>34</v>
      </c>
      <c r="B3167">
        <v>29</v>
      </c>
      <c r="C3167">
        <v>687.52429199999995</v>
      </c>
      <c r="D3167">
        <v>79670.296875</v>
      </c>
      <c r="E3167">
        <v>79687.945313000004</v>
      </c>
      <c r="F3167">
        <f t="shared" si="49"/>
        <v>1.7648438000003808E-2</v>
      </c>
    </row>
    <row r="3168" spans="1:6" x14ac:dyDescent="0.3">
      <c r="A3168">
        <v>34</v>
      </c>
      <c r="B3168">
        <v>30</v>
      </c>
      <c r="C3168">
        <v>1241.455811</v>
      </c>
      <c r="D3168">
        <v>80377.414063000004</v>
      </c>
      <c r="E3168">
        <v>80385.585938000004</v>
      </c>
      <c r="F3168">
        <f t="shared" si="49"/>
        <v>8.1718750000000003E-3</v>
      </c>
    </row>
    <row r="3169" spans="1:6" x14ac:dyDescent="0.3">
      <c r="A3169">
        <v>34</v>
      </c>
      <c r="B3169">
        <v>31</v>
      </c>
      <c r="C3169">
        <v>12.981852</v>
      </c>
      <c r="D3169">
        <v>81627.546875</v>
      </c>
      <c r="E3169">
        <v>81641.0625</v>
      </c>
      <c r="F3169">
        <f t="shared" si="49"/>
        <v>1.3515625E-2</v>
      </c>
    </row>
    <row r="3170" spans="1:6" x14ac:dyDescent="0.3">
      <c r="A3170">
        <v>34</v>
      </c>
      <c r="B3170">
        <v>32</v>
      </c>
      <c r="C3170">
        <v>715.08587599999998</v>
      </c>
      <c r="D3170">
        <v>81658.8125</v>
      </c>
      <c r="E3170">
        <v>81680.625</v>
      </c>
      <c r="F3170">
        <f t="shared" si="49"/>
        <v>2.1812499999999999E-2</v>
      </c>
    </row>
    <row r="3171" spans="1:6" x14ac:dyDescent="0.3">
      <c r="A3171">
        <v>34</v>
      </c>
      <c r="B3171">
        <v>33</v>
      </c>
      <c r="C3171">
        <v>3582.8479000000002</v>
      </c>
      <c r="D3171">
        <v>82409.734375</v>
      </c>
      <c r="E3171">
        <v>82455.851563000004</v>
      </c>
      <c r="F3171">
        <f t="shared" si="49"/>
        <v>4.6117188000003806E-2</v>
      </c>
    </row>
    <row r="3172" spans="1:6" x14ac:dyDescent="0.3">
      <c r="A3172">
        <v>34</v>
      </c>
      <c r="B3172">
        <v>34</v>
      </c>
      <c r="C3172">
        <v>4785.623047</v>
      </c>
      <c r="D3172">
        <v>86051.125</v>
      </c>
      <c r="E3172">
        <v>86067.382813000004</v>
      </c>
      <c r="F3172">
        <f t="shared" si="49"/>
        <v>1.6257813000003809E-2</v>
      </c>
    </row>
    <row r="3173" spans="1:6" x14ac:dyDescent="0.3">
      <c r="A3173">
        <v>34</v>
      </c>
      <c r="B3173">
        <v>35</v>
      </c>
      <c r="C3173">
        <v>1046.134033</v>
      </c>
      <c r="D3173">
        <v>90864.101563000004</v>
      </c>
      <c r="E3173">
        <v>90878.289063000004</v>
      </c>
      <c r="F3173">
        <f t="shared" si="49"/>
        <v>1.41875E-2</v>
      </c>
    </row>
    <row r="3174" spans="1:6" x14ac:dyDescent="0.3">
      <c r="A3174">
        <v>34</v>
      </c>
      <c r="B3174">
        <v>36</v>
      </c>
      <c r="C3174">
        <v>6.7866429999999998</v>
      </c>
      <c r="D3174">
        <v>91926.71875</v>
      </c>
      <c r="E3174">
        <v>91946.96875</v>
      </c>
      <c r="F3174">
        <f t="shared" si="49"/>
        <v>2.0250000000000001E-2</v>
      </c>
    </row>
    <row r="3175" spans="1:6" x14ac:dyDescent="0.3">
      <c r="A3175">
        <v>34</v>
      </c>
      <c r="B3175">
        <v>37</v>
      </c>
      <c r="C3175">
        <v>2044.5101320000001</v>
      </c>
      <c r="D3175">
        <v>91957.960938000004</v>
      </c>
      <c r="E3175">
        <v>91977.625</v>
      </c>
      <c r="F3175">
        <f t="shared" si="49"/>
        <v>1.9664061999996194E-2</v>
      </c>
    </row>
    <row r="3176" spans="1:6" x14ac:dyDescent="0.3">
      <c r="A3176">
        <v>34</v>
      </c>
      <c r="B3176">
        <v>38</v>
      </c>
      <c r="C3176">
        <v>3784.923096</v>
      </c>
      <c r="D3176">
        <v>94029.414063000004</v>
      </c>
      <c r="E3176">
        <v>94048.015625</v>
      </c>
      <c r="F3176">
        <f t="shared" si="49"/>
        <v>1.8601561999996193E-2</v>
      </c>
    </row>
    <row r="3177" spans="1:6" x14ac:dyDescent="0.3">
      <c r="A3177">
        <v>34</v>
      </c>
      <c r="B3177">
        <v>39</v>
      </c>
      <c r="C3177">
        <v>392.80761699999999</v>
      </c>
      <c r="D3177">
        <v>97834.015625</v>
      </c>
      <c r="E3177">
        <v>97841.765625</v>
      </c>
      <c r="F3177">
        <f t="shared" si="49"/>
        <v>7.7499999999999999E-3</v>
      </c>
    </row>
    <row r="3178" spans="1:6" x14ac:dyDescent="0.3">
      <c r="A3178">
        <v>34</v>
      </c>
      <c r="B3178">
        <v>40</v>
      </c>
      <c r="C3178">
        <v>4201.2617190000001</v>
      </c>
      <c r="D3178">
        <v>98240.304688000004</v>
      </c>
      <c r="E3178">
        <v>98262.5625</v>
      </c>
      <c r="F3178">
        <f t="shared" si="49"/>
        <v>2.2257811999996192E-2</v>
      </c>
    </row>
    <row r="3179" spans="1:6" x14ac:dyDescent="0.3">
      <c r="A3179">
        <v>34</v>
      </c>
      <c r="B3179">
        <v>41</v>
      </c>
      <c r="C3179">
        <v>1619.5423579999999</v>
      </c>
      <c r="D3179">
        <v>102475.304688</v>
      </c>
      <c r="E3179">
        <v>102487.195313</v>
      </c>
      <c r="F3179">
        <f t="shared" si="49"/>
        <v>1.1890625E-2</v>
      </c>
    </row>
    <row r="3180" spans="1:6" x14ac:dyDescent="0.3">
      <c r="A3180">
        <v>34</v>
      </c>
      <c r="B3180">
        <v>42</v>
      </c>
      <c r="C3180">
        <v>430.52551299999999</v>
      </c>
      <c r="D3180">
        <v>104116.148438</v>
      </c>
      <c r="E3180">
        <v>104135.71875</v>
      </c>
      <c r="F3180">
        <f t="shared" si="49"/>
        <v>1.9570311999996193E-2</v>
      </c>
    </row>
    <row r="3181" spans="1:6" x14ac:dyDescent="0.3">
      <c r="A3181">
        <v>34</v>
      </c>
      <c r="B3181">
        <v>43</v>
      </c>
      <c r="C3181">
        <v>2986.180664</v>
      </c>
      <c r="D3181">
        <v>104569.296875</v>
      </c>
      <c r="E3181">
        <v>104587.5</v>
      </c>
      <c r="F3181">
        <f t="shared" si="49"/>
        <v>1.8203125000000001E-2</v>
      </c>
    </row>
    <row r="3182" spans="1:6" x14ac:dyDescent="0.3">
      <c r="A3182">
        <v>34</v>
      </c>
      <c r="B3182">
        <v>44</v>
      </c>
      <c r="C3182">
        <v>1414.508423</v>
      </c>
      <c r="D3182">
        <v>107586.6875</v>
      </c>
      <c r="E3182">
        <v>107607.234375</v>
      </c>
      <c r="F3182">
        <f t="shared" si="49"/>
        <v>2.0546874999999999E-2</v>
      </c>
    </row>
    <row r="3183" spans="1:6" x14ac:dyDescent="0.3">
      <c r="A3183">
        <v>34</v>
      </c>
      <c r="B3183">
        <v>45</v>
      </c>
      <c r="C3183">
        <v>1286.584717</v>
      </c>
      <c r="D3183">
        <v>109030.640625</v>
      </c>
      <c r="E3183">
        <v>109050.335938</v>
      </c>
      <c r="F3183">
        <f t="shared" si="49"/>
        <v>1.9695313000003808E-2</v>
      </c>
    </row>
    <row r="3184" spans="1:6" x14ac:dyDescent="0.3">
      <c r="A3184">
        <v>34</v>
      </c>
      <c r="B3184">
        <v>46</v>
      </c>
      <c r="C3184">
        <v>3297.4272460000002</v>
      </c>
      <c r="D3184">
        <v>110343.273438</v>
      </c>
      <c r="E3184">
        <v>110360.828125</v>
      </c>
      <c r="F3184">
        <f t="shared" si="49"/>
        <v>1.7554686999996193E-2</v>
      </c>
    </row>
    <row r="3185" spans="1:6" x14ac:dyDescent="0.3">
      <c r="A3185">
        <v>34</v>
      </c>
      <c r="B3185">
        <v>47</v>
      </c>
      <c r="C3185">
        <v>1130.586182</v>
      </c>
      <c r="D3185">
        <v>113671.75</v>
      </c>
      <c r="E3185">
        <v>113688.546875</v>
      </c>
      <c r="F3185">
        <f t="shared" si="49"/>
        <v>1.6796874999999999E-2</v>
      </c>
    </row>
    <row r="3186" spans="1:6" x14ac:dyDescent="0.3">
      <c r="A3186">
        <v>34</v>
      </c>
      <c r="B3186">
        <v>48</v>
      </c>
      <c r="C3186">
        <v>436.210846</v>
      </c>
      <c r="D3186">
        <v>114828.046875</v>
      </c>
      <c r="E3186">
        <v>114845.867188</v>
      </c>
      <c r="F3186">
        <f t="shared" si="49"/>
        <v>1.7820313000003807E-2</v>
      </c>
    </row>
    <row r="3187" spans="1:6" x14ac:dyDescent="0.3">
      <c r="A3187">
        <v>34</v>
      </c>
      <c r="B3187">
        <v>49</v>
      </c>
      <c r="C3187">
        <v>6954.986328</v>
      </c>
      <c r="D3187">
        <v>115283.71875</v>
      </c>
      <c r="E3187">
        <v>115313.5</v>
      </c>
      <c r="F3187">
        <f t="shared" si="49"/>
        <v>2.9781249999999999E-2</v>
      </c>
    </row>
    <row r="3188" spans="1:6" x14ac:dyDescent="0.3">
      <c r="A3188">
        <v>34</v>
      </c>
      <c r="B3188">
        <v>50</v>
      </c>
      <c r="C3188">
        <v>56.141193000000001</v>
      </c>
      <c r="D3188">
        <v>122270.820313</v>
      </c>
      <c r="E3188">
        <v>122281.875</v>
      </c>
      <c r="F3188">
        <f t="shared" si="49"/>
        <v>1.1054686999996193E-2</v>
      </c>
    </row>
    <row r="3189" spans="1:6" x14ac:dyDescent="0.3">
      <c r="A3189">
        <v>34</v>
      </c>
      <c r="B3189">
        <v>51</v>
      </c>
      <c r="C3189">
        <v>1362.087769</v>
      </c>
      <c r="D3189">
        <v>122348.921875</v>
      </c>
      <c r="E3189">
        <v>122368.335938</v>
      </c>
      <c r="F3189">
        <f t="shared" si="49"/>
        <v>1.9414063000003808E-2</v>
      </c>
    </row>
    <row r="3190" spans="1:6" x14ac:dyDescent="0.3">
      <c r="A3190">
        <v>34</v>
      </c>
      <c r="B3190">
        <v>52</v>
      </c>
      <c r="C3190">
        <v>835.68066399999998</v>
      </c>
      <c r="D3190">
        <v>123739.632813</v>
      </c>
      <c r="E3190">
        <v>123764.390625</v>
      </c>
      <c r="F3190">
        <f t="shared" si="49"/>
        <v>2.4757811999996191E-2</v>
      </c>
    </row>
    <row r="3191" spans="1:6" x14ac:dyDescent="0.3">
      <c r="A3191">
        <v>34</v>
      </c>
      <c r="B3191">
        <v>53</v>
      </c>
      <c r="C3191">
        <v>87.394829000000001</v>
      </c>
      <c r="D3191">
        <v>124600.375</v>
      </c>
      <c r="E3191">
        <v>124624.132813</v>
      </c>
      <c r="F3191">
        <f t="shared" si="49"/>
        <v>2.3757813000003809E-2</v>
      </c>
    </row>
    <row r="3192" spans="1:6" x14ac:dyDescent="0.3">
      <c r="A3192">
        <v>34</v>
      </c>
      <c r="B3192">
        <v>54</v>
      </c>
      <c r="C3192">
        <v>2836.78125</v>
      </c>
      <c r="D3192">
        <v>124725.304688</v>
      </c>
      <c r="E3192">
        <v>124735.476563</v>
      </c>
      <c r="F3192">
        <f t="shared" si="49"/>
        <v>1.0171875E-2</v>
      </c>
    </row>
    <row r="3193" spans="1:6" x14ac:dyDescent="0.3">
      <c r="A3193">
        <v>34</v>
      </c>
      <c r="B3193">
        <v>55</v>
      </c>
      <c r="C3193">
        <v>4.6441790000000003</v>
      </c>
      <c r="D3193">
        <v>127579.304688</v>
      </c>
      <c r="E3193">
        <v>127690.578125</v>
      </c>
      <c r="F3193">
        <f t="shared" si="49"/>
        <v>0.11127343699999619</v>
      </c>
    </row>
    <row r="3194" spans="1:6" x14ac:dyDescent="0.3">
      <c r="A3194">
        <v>34</v>
      </c>
      <c r="B3194">
        <v>56</v>
      </c>
      <c r="C3194">
        <v>126.153442</v>
      </c>
      <c r="D3194">
        <v>127704.296875</v>
      </c>
      <c r="E3194">
        <v>127728.695313</v>
      </c>
      <c r="F3194">
        <f t="shared" si="49"/>
        <v>2.4398438000003807E-2</v>
      </c>
    </row>
    <row r="3195" spans="1:6" x14ac:dyDescent="0.3">
      <c r="A3195">
        <v>34</v>
      </c>
      <c r="B3195">
        <v>57</v>
      </c>
      <c r="C3195">
        <v>264.631439</v>
      </c>
      <c r="D3195">
        <v>127860.625</v>
      </c>
      <c r="E3195">
        <v>127868.34375</v>
      </c>
      <c r="F3195">
        <f t="shared" si="49"/>
        <v>7.7187499999999999E-3</v>
      </c>
    </row>
    <row r="3196" spans="1:6" x14ac:dyDescent="0.3">
      <c r="A3196">
        <v>34</v>
      </c>
      <c r="B3196">
        <v>58</v>
      </c>
      <c r="C3196">
        <v>4090.1889649999998</v>
      </c>
      <c r="D3196">
        <v>128141.867188</v>
      </c>
      <c r="E3196">
        <v>128172.546875</v>
      </c>
      <c r="F3196">
        <f t="shared" si="49"/>
        <v>3.0679686999996191E-2</v>
      </c>
    </row>
    <row r="3197" spans="1:6" x14ac:dyDescent="0.3">
      <c r="A3197">
        <v>34</v>
      </c>
      <c r="B3197">
        <v>59</v>
      </c>
      <c r="C3197">
        <v>913.94415300000003</v>
      </c>
      <c r="D3197">
        <v>132267.625</v>
      </c>
      <c r="E3197">
        <v>132282.109375</v>
      </c>
      <c r="F3197">
        <f t="shared" si="49"/>
        <v>1.4484375000000001E-2</v>
      </c>
    </row>
    <row r="3198" spans="1:6" x14ac:dyDescent="0.3">
      <c r="A3198">
        <v>34</v>
      </c>
      <c r="B3198">
        <v>60</v>
      </c>
      <c r="C3198">
        <v>1575.1820070000001</v>
      </c>
      <c r="D3198">
        <v>133205.21875</v>
      </c>
      <c r="E3198">
        <v>133213.15625</v>
      </c>
      <c r="F3198">
        <f t="shared" si="49"/>
        <v>7.9375000000000001E-3</v>
      </c>
    </row>
    <row r="3199" spans="1:6" x14ac:dyDescent="0.3">
      <c r="A3199">
        <v>34</v>
      </c>
      <c r="B3199">
        <v>61</v>
      </c>
      <c r="C3199">
        <v>4299.3901370000003</v>
      </c>
      <c r="D3199">
        <v>134796.765625</v>
      </c>
      <c r="E3199">
        <v>134804.734375</v>
      </c>
      <c r="F3199">
        <f t="shared" si="49"/>
        <v>7.9687500000000001E-3</v>
      </c>
    </row>
    <row r="3200" spans="1:6" x14ac:dyDescent="0.3">
      <c r="A3200">
        <v>34</v>
      </c>
      <c r="B3200">
        <v>62</v>
      </c>
      <c r="C3200">
        <v>274.40948500000002</v>
      </c>
      <c r="D3200">
        <v>139110.640625</v>
      </c>
      <c r="E3200">
        <v>139124.9375</v>
      </c>
      <c r="F3200">
        <f t="shared" si="49"/>
        <v>1.4296875000000001E-2</v>
      </c>
    </row>
    <row r="3201" spans="1:6" x14ac:dyDescent="0.3">
      <c r="A3201">
        <v>34</v>
      </c>
      <c r="B3201">
        <v>63</v>
      </c>
      <c r="C3201">
        <v>1291.584961</v>
      </c>
      <c r="D3201">
        <v>139407.5</v>
      </c>
      <c r="E3201">
        <v>139427.265625</v>
      </c>
      <c r="F3201">
        <f t="shared" si="49"/>
        <v>1.9765624999999998E-2</v>
      </c>
    </row>
    <row r="3202" spans="1:6" x14ac:dyDescent="0.3">
      <c r="A3202">
        <v>34</v>
      </c>
      <c r="B3202">
        <v>64</v>
      </c>
      <c r="C3202">
        <v>215.49435399999999</v>
      </c>
      <c r="D3202">
        <v>140722.59375</v>
      </c>
      <c r="E3202">
        <v>140780.40625</v>
      </c>
      <c r="F3202">
        <f t="shared" si="49"/>
        <v>5.7812500000000003E-2</v>
      </c>
    </row>
    <row r="3203" spans="1:6" x14ac:dyDescent="0.3">
      <c r="A3203">
        <v>34</v>
      </c>
      <c r="B3203">
        <v>65</v>
      </c>
      <c r="C3203">
        <v>7171.8652339999999</v>
      </c>
      <c r="D3203">
        <v>141004.109375</v>
      </c>
      <c r="E3203">
        <v>141036.03125</v>
      </c>
      <c r="F3203">
        <f t="shared" si="49"/>
        <v>3.1921875000000002E-2</v>
      </c>
    </row>
    <row r="3204" spans="1:6" x14ac:dyDescent="0.3">
      <c r="A3204">
        <v>34</v>
      </c>
      <c r="B3204">
        <v>66</v>
      </c>
      <c r="C3204">
        <v>845.90332000000001</v>
      </c>
      <c r="D3204">
        <v>148207.375</v>
      </c>
      <c r="E3204">
        <v>148215.15625</v>
      </c>
      <c r="F3204">
        <f t="shared" si="49"/>
        <v>7.78125E-3</v>
      </c>
    </row>
    <row r="3205" spans="1:6" x14ac:dyDescent="0.3">
      <c r="A3205">
        <v>34</v>
      </c>
      <c r="B3205">
        <v>67</v>
      </c>
      <c r="C3205">
        <v>178.38336200000001</v>
      </c>
      <c r="D3205">
        <v>149071.5625</v>
      </c>
      <c r="E3205">
        <v>149080.65625</v>
      </c>
      <c r="F3205">
        <f t="shared" si="49"/>
        <v>9.0937499999999994E-3</v>
      </c>
    </row>
    <row r="3206" spans="1:6" x14ac:dyDescent="0.3">
      <c r="A3206">
        <v>34</v>
      </c>
      <c r="B3206">
        <v>68</v>
      </c>
      <c r="C3206">
        <v>917.32074</v>
      </c>
      <c r="D3206">
        <v>149259.109375</v>
      </c>
      <c r="E3206">
        <v>149276.4375</v>
      </c>
      <c r="F3206">
        <f t="shared" si="49"/>
        <v>1.7328125E-2</v>
      </c>
    </row>
    <row r="3207" spans="1:6" x14ac:dyDescent="0.3">
      <c r="A3207">
        <v>34</v>
      </c>
      <c r="B3207">
        <v>69</v>
      </c>
      <c r="C3207">
        <v>637.20507799999996</v>
      </c>
      <c r="D3207">
        <v>150196.71875</v>
      </c>
      <c r="E3207">
        <v>150204.59375</v>
      </c>
      <c r="F3207">
        <f t="shared" si="49"/>
        <v>7.8750000000000001E-3</v>
      </c>
    </row>
    <row r="3208" spans="1:6" x14ac:dyDescent="0.3">
      <c r="A3208">
        <v>34</v>
      </c>
      <c r="B3208">
        <v>70</v>
      </c>
      <c r="C3208">
        <v>15.379281000000001</v>
      </c>
      <c r="D3208">
        <v>150853.4375</v>
      </c>
      <c r="E3208">
        <v>150867.734375</v>
      </c>
      <c r="F3208">
        <f t="shared" si="49"/>
        <v>1.4296875000000001E-2</v>
      </c>
    </row>
    <row r="3209" spans="1:6" x14ac:dyDescent="0.3">
      <c r="A3209">
        <v>34</v>
      </c>
      <c r="B3209">
        <v>71</v>
      </c>
      <c r="C3209">
        <v>3561.3637699999999</v>
      </c>
      <c r="D3209">
        <v>150884.65625</v>
      </c>
      <c r="E3209">
        <v>150905.359375</v>
      </c>
      <c r="F3209">
        <f t="shared" si="49"/>
        <v>2.0703124999999999E-2</v>
      </c>
    </row>
    <row r="3210" spans="1:6" x14ac:dyDescent="0.3">
      <c r="A3210">
        <v>34</v>
      </c>
      <c r="B3210">
        <v>72</v>
      </c>
      <c r="C3210">
        <v>2058.982422</v>
      </c>
      <c r="D3210">
        <v>154480.828125</v>
      </c>
      <c r="E3210">
        <v>154492.453125</v>
      </c>
      <c r="F3210">
        <f t="shared" si="49"/>
        <v>1.1625E-2</v>
      </c>
    </row>
    <row r="3211" spans="1:6" x14ac:dyDescent="0.3">
      <c r="A3211">
        <v>34</v>
      </c>
      <c r="B3211">
        <v>73</v>
      </c>
      <c r="C3211">
        <v>2835.0170899999998</v>
      </c>
      <c r="D3211">
        <v>156551.78125</v>
      </c>
      <c r="E3211">
        <v>156568.890625</v>
      </c>
      <c r="F3211">
        <f t="shared" ref="F3211:F3274" si="50">(E3211-D3211)/1000</f>
        <v>1.7109375E-2</v>
      </c>
    </row>
    <row r="3212" spans="1:6" x14ac:dyDescent="0.3">
      <c r="A3212">
        <v>34</v>
      </c>
      <c r="B3212">
        <v>74</v>
      </c>
      <c r="C3212">
        <v>156.41644299999999</v>
      </c>
      <c r="D3212">
        <v>159411.390625</v>
      </c>
      <c r="E3212">
        <v>159423.5</v>
      </c>
      <c r="F3212">
        <f t="shared" si="50"/>
        <v>1.2109375E-2</v>
      </c>
    </row>
    <row r="3213" spans="1:6" x14ac:dyDescent="0.3">
      <c r="A3213">
        <v>34</v>
      </c>
      <c r="B3213">
        <v>75</v>
      </c>
      <c r="C3213">
        <v>2467.4377439999998</v>
      </c>
      <c r="D3213">
        <v>159587.171875</v>
      </c>
      <c r="E3213">
        <v>159598.421875</v>
      </c>
      <c r="F3213">
        <f t="shared" si="50"/>
        <v>1.125E-2</v>
      </c>
    </row>
    <row r="3214" spans="1:6" x14ac:dyDescent="0.3">
      <c r="A3214">
        <v>34</v>
      </c>
      <c r="B3214">
        <v>76</v>
      </c>
      <c r="C3214">
        <v>3558.468018</v>
      </c>
      <c r="D3214">
        <v>162077.78125</v>
      </c>
      <c r="E3214">
        <v>162097.15625</v>
      </c>
      <c r="F3214">
        <f t="shared" si="50"/>
        <v>1.9375E-2</v>
      </c>
    </row>
    <row r="3215" spans="1:6" x14ac:dyDescent="0.3">
      <c r="A3215">
        <v>34</v>
      </c>
      <c r="B3215">
        <v>77</v>
      </c>
      <c r="C3215">
        <v>1595.2733149999999</v>
      </c>
      <c r="D3215">
        <v>165658.234375</v>
      </c>
      <c r="E3215">
        <v>165669.1875</v>
      </c>
      <c r="F3215">
        <f t="shared" si="50"/>
        <v>1.0953124999999999E-2</v>
      </c>
    </row>
    <row r="3216" spans="1:6" x14ac:dyDescent="0.3">
      <c r="A3216">
        <v>34</v>
      </c>
      <c r="B3216">
        <v>78</v>
      </c>
      <c r="C3216">
        <v>379.92404199999999</v>
      </c>
      <c r="D3216">
        <v>167267.828125</v>
      </c>
      <c r="E3216">
        <v>167281.703125</v>
      </c>
      <c r="F3216">
        <f t="shared" si="50"/>
        <v>1.3875E-2</v>
      </c>
    </row>
    <row r="3217" spans="1:6" x14ac:dyDescent="0.3">
      <c r="A3217">
        <v>34</v>
      </c>
      <c r="B3217">
        <v>79</v>
      </c>
      <c r="C3217">
        <v>892.94421399999999</v>
      </c>
      <c r="D3217">
        <v>167674.140625</v>
      </c>
      <c r="E3217">
        <v>167685.734375</v>
      </c>
      <c r="F3217">
        <f t="shared" si="50"/>
        <v>1.159375E-2</v>
      </c>
    </row>
    <row r="3218" spans="1:6" x14ac:dyDescent="0.3">
      <c r="A3218">
        <v>34</v>
      </c>
      <c r="B3218">
        <v>80</v>
      </c>
      <c r="C3218">
        <v>5900.017578</v>
      </c>
      <c r="D3218">
        <v>168589.484375</v>
      </c>
      <c r="E3218">
        <v>168601.671875</v>
      </c>
      <c r="F3218">
        <f t="shared" si="50"/>
        <v>1.21875E-2</v>
      </c>
    </row>
    <row r="3219" spans="1:6" x14ac:dyDescent="0.3">
      <c r="A3219">
        <v>34</v>
      </c>
      <c r="B3219">
        <v>81</v>
      </c>
      <c r="C3219">
        <v>646.796875</v>
      </c>
      <c r="D3219">
        <v>174517.171875</v>
      </c>
      <c r="E3219">
        <v>174525.453125</v>
      </c>
      <c r="F3219">
        <f t="shared" si="50"/>
        <v>8.2812500000000004E-3</v>
      </c>
    </row>
    <row r="3220" spans="1:6" x14ac:dyDescent="0.3">
      <c r="A3220">
        <v>34</v>
      </c>
      <c r="B3220">
        <v>82</v>
      </c>
      <c r="C3220">
        <v>4678.9658200000003</v>
      </c>
      <c r="D3220">
        <v>175173.421875</v>
      </c>
      <c r="E3220">
        <v>175194.84375</v>
      </c>
      <c r="F3220">
        <f t="shared" si="50"/>
        <v>2.1421875E-2</v>
      </c>
    </row>
    <row r="3221" spans="1:6" x14ac:dyDescent="0.3">
      <c r="A3221">
        <v>34</v>
      </c>
      <c r="B3221">
        <v>83</v>
      </c>
      <c r="C3221">
        <v>40.446491000000002</v>
      </c>
      <c r="D3221">
        <v>179878.03125</v>
      </c>
      <c r="E3221">
        <v>179898.765625</v>
      </c>
      <c r="F3221">
        <f t="shared" si="50"/>
        <v>2.0734374999999999E-2</v>
      </c>
    </row>
    <row r="3222" spans="1:6" x14ac:dyDescent="0.3">
      <c r="A3222">
        <v>34</v>
      </c>
      <c r="B3222">
        <v>84</v>
      </c>
      <c r="C3222">
        <v>2162.0729980000001</v>
      </c>
      <c r="D3222">
        <v>179940.484375</v>
      </c>
      <c r="E3222">
        <v>179952.046875</v>
      </c>
      <c r="F3222">
        <f t="shared" si="50"/>
        <v>1.15625E-2</v>
      </c>
    </row>
    <row r="3223" spans="1:6" x14ac:dyDescent="0.3">
      <c r="A3223">
        <v>34</v>
      </c>
      <c r="B3223">
        <v>85</v>
      </c>
      <c r="C3223">
        <v>754.12567100000001</v>
      </c>
      <c r="D3223">
        <v>182129.203125</v>
      </c>
      <c r="E3223">
        <v>182140.6875</v>
      </c>
      <c r="F3223">
        <f t="shared" si="50"/>
        <v>1.1484375E-2</v>
      </c>
    </row>
    <row r="3224" spans="1:6" x14ac:dyDescent="0.3">
      <c r="A3224">
        <v>34</v>
      </c>
      <c r="B3224">
        <v>86</v>
      </c>
      <c r="C3224">
        <v>1351.6225589999999</v>
      </c>
      <c r="D3224">
        <v>182895.84375</v>
      </c>
      <c r="E3224">
        <v>182911.78125</v>
      </c>
      <c r="F3224">
        <f t="shared" si="50"/>
        <v>1.59375E-2</v>
      </c>
    </row>
    <row r="3225" spans="1:6" x14ac:dyDescent="0.3">
      <c r="A3225">
        <v>34</v>
      </c>
      <c r="B3225">
        <v>87</v>
      </c>
      <c r="C3225">
        <v>1220.6716309999999</v>
      </c>
      <c r="D3225">
        <v>184272.984375</v>
      </c>
      <c r="E3225">
        <v>184283.875</v>
      </c>
      <c r="F3225">
        <f t="shared" si="50"/>
        <v>1.0890624999999999E-2</v>
      </c>
    </row>
    <row r="3226" spans="1:6" x14ac:dyDescent="0.3">
      <c r="A3226">
        <v>34</v>
      </c>
      <c r="B3226">
        <v>88</v>
      </c>
      <c r="C3226">
        <v>3703.9597170000002</v>
      </c>
      <c r="D3226">
        <v>185507.46875</v>
      </c>
      <c r="E3226">
        <v>185526.125</v>
      </c>
      <c r="F3226">
        <f t="shared" si="50"/>
        <v>1.8656249999999999E-2</v>
      </c>
    </row>
    <row r="3227" spans="1:6" x14ac:dyDescent="0.3">
      <c r="A3227">
        <v>34</v>
      </c>
      <c r="B3227">
        <v>89</v>
      </c>
      <c r="C3227">
        <v>27.595119</v>
      </c>
      <c r="D3227">
        <v>189242.25</v>
      </c>
      <c r="E3227">
        <v>189257.671875</v>
      </c>
      <c r="F3227">
        <f t="shared" si="50"/>
        <v>1.5421875E-2</v>
      </c>
    </row>
    <row r="3228" spans="1:6" x14ac:dyDescent="0.3">
      <c r="A3228">
        <v>34</v>
      </c>
      <c r="B3228">
        <v>90</v>
      </c>
      <c r="C3228">
        <v>1303.7301030000001</v>
      </c>
      <c r="D3228">
        <v>189288.9375</v>
      </c>
      <c r="E3228">
        <v>189308.140625</v>
      </c>
      <c r="F3228">
        <f t="shared" si="50"/>
        <v>1.9203125000000001E-2</v>
      </c>
    </row>
    <row r="3229" spans="1:6" x14ac:dyDescent="0.3">
      <c r="A3229">
        <v>34</v>
      </c>
      <c r="B3229">
        <v>91</v>
      </c>
      <c r="C3229">
        <v>2820.460693</v>
      </c>
      <c r="D3229">
        <v>190620.890625</v>
      </c>
      <c r="E3229">
        <v>190638.234375</v>
      </c>
      <c r="F3229">
        <f t="shared" si="50"/>
        <v>1.7343750000000002E-2</v>
      </c>
    </row>
    <row r="3230" spans="1:6" x14ac:dyDescent="0.3">
      <c r="A3230">
        <v>34</v>
      </c>
      <c r="B3230">
        <v>92</v>
      </c>
      <c r="C3230">
        <v>1808.736572</v>
      </c>
      <c r="D3230">
        <v>193466.1875</v>
      </c>
      <c r="E3230">
        <v>193477.46875</v>
      </c>
      <c r="F3230">
        <f t="shared" si="50"/>
        <v>1.128125E-2</v>
      </c>
    </row>
    <row r="3231" spans="1:6" x14ac:dyDescent="0.3">
      <c r="A3231">
        <v>34</v>
      </c>
      <c r="B3231">
        <v>93</v>
      </c>
      <c r="C3231">
        <v>1396.268188</v>
      </c>
      <c r="D3231">
        <v>195296.859375</v>
      </c>
      <c r="E3231">
        <v>195350.9375</v>
      </c>
      <c r="F3231">
        <f t="shared" si="50"/>
        <v>5.4078124999999998E-2</v>
      </c>
    </row>
    <row r="3232" spans="1:6" x14ac:dyDescent="0.3">
      <c r="A3232">
        <v>34</v>
      </c>
      <c r="B3232">
        <v>94</v>
      </c>
      <c r="C3232">
        <v>2387.7229000000002</v>
      </c>
      <c r="D3232">
        <v>196750.328125</v>
      </c>
      <c r="E3232">
        <v>196764.4375</v>
      </c>
      <c r="F3232">
        <f t="shared" si="50"/>
        <v>1.4109375E-2</v>
      </c>
    </row>
    <row r="3233" spans="1:6" x14ac:dyDescent="0.3">
      <c r="A3233">
        <v>34</v>
      </c>
      <c r="B3233">
        <v>95</v>
      </c>
      <c r="C3233">
        <v>682.28045699999996</v>
      </c>
      <c r="D3233">
        <v>199156.875</v>
      </c>
      <c r="E3233">
        <v>199179.75</v>
      </c>
      <c r="F3233">
        <f t="shared" si="50"/>
        <v>2.2875E-2</v>
      </c>
    </row>
    <row r="3234" spans="1:6" x14ac:dyDescent="0.3">
      <c r="A3234">
        <v>34</v>
      </c>
      <c r="B3234">
        <v>96</v>
      </c>
      <c r="C3234">
        <v>2500.405518</v>
      </c>
      <c r="D3234">
        <v>199864.09375</v>
      </c>
      <c r="E3234">
        <v>199902.578125</v>
      </c>
      <c r="F3234">
        <f t="shared" si="50"/>
        <v>3.8484375000000001E-2</v>
      </c>
    </row>
    <row r="3235" spans="1:6" x14ac:dyDescent="0.3">
      <c r="A3235">
        <v>35</v>
      </c>
      <c r="B3235">
        <v>0</v>
      </c>
      <c r="C3235">
        <v>826.24792500000001</v>
      </c>
      <c r="D3235">
        <v>21351.837890999999</v>
      </c>
      <c r="E3235">
        <v>21359.757813</v>
      </c>
      <c r="F3235">
        <f t="shared" si="50"/>
        <v>7.9199220000009517E-3</v>
      </c>
    </row>
    <row r="3236" spans="1:6" x14ac:dyDescent="0.3">
      <c r="A3236">
        <v>35</v>
      </c>
      <c r="B3236">
        <v>1</v>
      </c>
      <c r="C3236">
        <v>1719.3874510000001</v>
      </c>
      <c r="D3236">
        <v>22192.384765999999</v>
      </c>
      <c r="E3236">
        <v>22211.757813</v>
      </c>
      <c r="F3236">
        <f t="shared" si="50"/>
        <v>1.9373047000000952E-2</v>
      </c>
    </row>
    <row r="3237" spans="1:6" x14ac:dyDescent="0.3">
      <c r="A3237">
        <v>35</v>
      </c>
      <c r="B3237">
        <v>2</v>
      </c>
      <c r="C3237">
        <v>493.26855499999999</v>
      </c>
      <c r="D3237">
        <v>23942.839843999998</v>
      </c>
      <c r="E3237">
        <v>23957.966797000001</v>
      </c>
      <c r="F3237">
        <f t="shared" si="50"/>
        <v>1.5126953000002686E-2</v>
      </c>
    </row>
    <row r="3238" spans="1:6" x14ac:dyDescent="0.3">
      <c r="A3238">
        <v>35</v>
      </c>
      <c r="B3238">
        <v>3</v>
      </c>
      <c r="C3238">
        <v>48.809989999999999</v>
      </c>
      <c r="D3238">
        <v>24464.119140999999</v>
      </c>
      <c r="E3238">
        <v>24503.867188</v>
      </c>
      <c r="F3238">
        <f t="shared" si="50"/>
        <v>3.9748047000000952E-2</v>
      </c>
    </row>
    <row r="3239" spans="1:6" x14ac:dyDescent="0.3">
      <c r="A3239">
        <v>35</v>
      </c>
      <c r="B3239">
        <v>4</v>
      </c>
      <c r="C3239">
        <v>1427.301514</v>
      </c>
      <c r="D3239">
        <v>24557.878906000002</v>
      </c>
      <c r="E3239">
        <v>24571.359375</v>
      </c>
      <c r="F3239">
        <f t="shared" si="50"/>
        <v>1.3480468999998265E-2</v>
      </c>
    </row>
    <row r="3240" spans="1:6" x14ac:dyDescent="0.3">
      <c r="A3240">
        <v>35</v>
      </c>
      <c r="B3240">
        <v>5</v>
      </c>
      <c r="C3240">
        <v>1621.463745</v>
      </c>
      <c r="D3240">
        <v>26011.160156000002</v>
      </c>
      <c r="E3240">
        <v>26023.832031000002</v>
      </c>
      <c r="F3240">
        <f t="shared" si="50"/>
        <v>1.2671875000000001E-2</v>
      </c>
    </row>
    <row r="3241" spans="1:6" x14ac:dyDescent="0.3">
      <c r="A3241">
        <v>35</v>
      </c>
      <c r="B3241">
        <v>6</v>
      </c>
      <c r="C3241">
        <v>2984.8227539999998</v>
      </c>
      <c r="D3241">
        <v>27657.025390999999</v>
      </c>
      <c r="E3241">
        <v>27665.136718999998</v>
      </c>
      <c r="F3241">
        <f t="shared" si="50"/>
        <v>8.1113279999990486E-3</v>
      </c>
    </row>
    <row r="3242" spans="1:6" x14ac:dyDescent="0.3">
      <c r="A3242">
        <v>35</v>
      </c>
      <c r="B3242">
        <v>7</v>
      </c>
      <c r="C3242">
        <v>6067.7954099999997</v>
      </c>
      <c r="D3242">
        <v>30662.957031000002</v>
      </c>
      <c r="E3242">
        <v>30671.064452999999</v>
      </c>
      <c r="F3242">
        <f t="shared" si="50"/>
        <v>8.1074219999973142E-3</v>
      </c>
    </row>
    <row r="3243" spans="1:6" x14ac:dyDescent="0.3">
      <c r="A3243">
        <v>35</v>
      </c>
      <c r="B3243">
        <v>8</v>
      </c>
      <c r="C3243">
        <v>2448.6621089999999</v>
      </c>
      <c r="D3243">
        <v>36746.957030999998</v>
      </c>
      <c r="E3243">
        <v>36756.085937999997</v>
      </c>
      <c r="F3243">
        <f t="shared" si="50"/>
        <v>9.1289069999984356E-3</v>
      </c>
    </row>
    <row r="3244" spans="1:6" x14ac:dyDescent="0.3">
      <c r="A3244">
        <v>35</v>
      </c>
      <c r="B3244">
        <v>9</v>
      </c>
      <c r="C3244">
        <v>2517.73999</v>
      </c>
      <c r="D3244">
        <v>39215.949219000002</v>
      </c>
      <c r="E3244">
        <v>39227.667969000002</v>
      </c>
      <c r="F3244">
        <f t="shared" si="50"/>
        <v>1.171875E-2</v>
      </c>
    </row>
    <row r="3245" spans="1:6" x14ac:dyDescent="0.3">
      <c r="A3245">
        <v>35</v>
      </c>
      <c r="B3245">
        <v>10</v>
      </c>
      <c r="C3245">
        <v>9672.9912110000005</v>
      </c>
      <c r="D3245">
        <v>41751.539062999997</v>
      </c>
      <c r="E3245">
        <v>41763.226562999997</v>
      </c>
      <c r="F3245">
        <f t="shared" si="50"/>
        <v>1.16875E-2</v>
      </c>
    </row>
    <row r="3246" spans="1:6" x14ac:dyDescent="0.3">
      <c r="A3246">
        <v>35</v>
      </c>
      <c r="B3246">
        <v>11</v>
      </c>
      <c r="C3246">
        <v>941.21612500000003</v>
      </c>
      <c r="D3246">
        <v>51437.273437999997</v>
      </c>
      <c r="E3246">
        <v>51445.832030999998</v>
      </c>
      <c r="F3246">
        <f t="shared" si="50"/>
        <v>8.5585930000015645E-3</v>
      </c>
    </row>
    <row r="3247" spans="1:6" x14ac:dyDescent="0.3">
      <c r="A3247">
        <v>35</v>
      </c>
      <c r="B3247">
        <v>12</v>
      </c>
      <c r="C3247">
        <v>2428.0048830000001</v>
      </c>
      <c r="D3247">
        <v>52390.496094000002</v>
      </c>
      <c r="E3247">
        <v>52401.824219000002</v>
      </c>
      <c r="F3247">
        <f t="shared" si="50"/>
        <v>1.1328125E-2</v>
      </c>
    </row>
    <row r="3248" spans="1:6" x14ac:dyDescent="0.3">
      <c r="A3248">
        <v>35</v>
      </c>
      <c r="B3248">
        <v>13</v>
      </c>
      <c r="C3248">
        <v>1202.8836670000001</v>
      </c>
      <c r="D3248">
        <v>54843.90625</v>
      </c>
      <c r="E3248">
        <v>54858.050780999998</v>
      </c>
      <c r="F3248">
        <f t="shared" si="50"/>
        <v>1.4144530999998097E-2</v>
      </c>
    </row>
    <row r="3249" spans="1:6" x14ac:dyDescent="0.3">
      <c r="A3249">
        <v>35</v>
      </c>
      <c r="B3249">
        <v>14</v>
      </c>
      <c r="C3249">
        <v>32.427959000000001</v>
      </c>
      <c r="D3249">
        <v>56062.777344000002</v>
      </c>
      <c r="E3249">
        <v>56077.972655999998</v>
      </c>
      <c r="F3249">
        <f t="shared" si="50"/>
        <v>1.5195311999996193E-2</v>
      </c>
    </row>
    <row r="3250" spans="1:6" x14ac:dyDescent="0.3">
      <c r="A3250">
        <v>35</v>
      </c>
      <c r="B3250">
        <v>15</v>
      </c>
      <c r="C3250">
        <v>928.35870399999999</v>
      </c>
      <c r="D3250">
        <v>56125.332030999998</v>
      </c>
      <c r="E3250">
        <v>56133.121094000002</v>
      </c>
      <c r="F3250">
        <f t="shared" si="50"/>
        <v>7.7890630000038074E-3</v>
      </c>
    </row>
    <row r="3251" spans="1:6" x14ac:dyDescent="0.3">
      <c r="A3251">
        <v>35</v>
      </c>
      <c r="B3251">
        <v>16</v>
      </c>
      <c r="C3251">
        <v>496.23898300000002</v>
      </c>
      <c r="D3251">
        <v>57063.082030999998</v>
      </c>
      <c r="E3251">
        <v>57071.140625</v>
      </c>
      <c r="F3251">
        <f t="shared" si="50"/>
        <v>8.0585940000019035E-3</v>
      </c>
    </row>
    <row r="3252" spans="1:6" x14ac:dyDescent="0.3">
      <c r="A3252">
        <v>35</v>
      </c>
      <c r="B3252">
        <v>17</v>
      </c>
      <c r="C3252">
        <v>604.15600600000005</v>
      </c>
      <c r="D3252">
        <v>57578.777344000002</v>
      </c>
      <c r="E3252">
        <v>57589.773437999997</v>
      </c>
      <c r="F3252">
        <f t="shared" si="50"/>
        <v>1.0996093999994627E-2</v>
      </c>
    </row>
    <row r="3253" spans="1:6" x14ac:dyDescent="0.3">
      <c r="A3253">
        <v>35</v>
      </c>
      <c r="B3253">
        <v>18</v>
      </c>
      <c r="C3253">
        <v>4479.6132809999999</v>
      </c>
      <c r="D3253">
        <v>58203.980469000002</v>
      </c>
      <c r="E3253">
        <v>58212.363280999998</v>
      </c>
      <c r="F3253">
        <f t="shared" si="50"/>
        <v>8.3828119999961922E-3</v>
      </c>
    </row>
    <row r="3254" spans="1:6" x14ac:dyDescent="0.3">
      <c r="A3254">
        <v>35</v>
      </c>
      <c r="B3254">
        <v>19</v>
      </c>
      <c r="C3254">
        <v>2312.8093260000001</v>
      </c>
      <c r="D3254">
        <v>62704.277344000002</v>
      </c>
      <c r="E3254">
        <v>62723.523437999997</v>
      </c>
      <c r="F3254">
        <f t="shared" si="50"/>
        <v>1.9246093999994628E-2</v>
      </c>
    </row>
    <row r="3255" spans="1:6" x14ac:dyDescent="0.3">
      <c r="A3255">
        <v>35</v>
      </c>
      <c r="B3255">
        <v>20</v>
      </c>
      <c r="C3255">
        <v>4029.3178710000002</v>
      </c>
      <c r="D3255">
        <v>65048.453125</v>
      </c>
      <c r="E3255">
        <v>65068.65625</v>
      </c>
      <c r="F3255">
        <f t="shared" si="50"/>
        <v>2.0203124999999999E-2</v>
      </c>
    </row>
    <row r="3256" spans="1:6" x14ac:dyDescent="0.3">
      <c r="A3256">
        <v>35</v>
      </c>
      <c r="B3256">
        <v>21</v>
      </c>
      <c r="C3256">
        <v>629.07952899999998</v>
      </c>
      <c r="D3256">
        <v>69111.398438000004</v>
      </c>
      <c r="E3256">
        <v>69119.039063000004</v>
      </c>
      <c r="F3256">
        <f t="shared" si="50"/>
        <v>7.6406249999999998E-3</v>
      </c>
    </row>
    <row r="3257" spans="1:6" x14ac:dyDescent="0.3">
      <c r="A3257">
        <v>35</v>
      </c>
      <c r="B3257">
        <v>22</v>
      </c>
      <c r="C3257">
        <v>4022.4648440000001</v>
      </c>
      <c r="D3257">
        <v>69752.085938000004</v>
      </c>
      <c r="E3257">
        <v>69770.101563000004</v>
      </c>
      <c r="F3257">
        <f t="shared" si="50"/>
        <v>1.8015625E-2</v>
      </c>
    </row>
    <row r="3258" spans="1:6" x14ac:dyDescent="0.3">
      <c r="A3258">
        <v>35</v>
      </c>
      <c r="B3258">
        <v>23</v>
      </c>
      <c r="C3258">
        <v>492.48764</v>
      </c>
      <c r="D3258">
        <v>73799.382813000004</v>
      </c>
      <c r="E3258">
        <v>73814.804688000004</v>
      </c>
      <c r="F3258">
        <f t="shared" si="50"/>
        <v>1.5421875E-2</v>
      </c>
    </row>
    <row r="3259" spans="1:6" x14ac:dyDescent="0.3">
      <c r="A3259">
        <v>35</v>
      </c>
      <c r="B3259">
        <v>24</v>
      </c>
      <c r="C3259">
        <v>1650.647217</v>
      </c>
      <c r="D3259">
        <v>74315.054688000004</v>
      </c>
      <c r="E3259">
        <v>74324.242188000004</v>
      </c>
      <c r="F3259">
        <f t="shared" si="50"/>
        <v>9.1874999999999995E-3</v>
      </c>
    </row>
    <row r="3260" spans="1:6" x14ac:dyDescent="0.3">
      <c r="A3260">
        <v>35</v>
      </c>
      <c r="B3260">
        <v>25</v>
      </c>
      <c r="C3260">
        <v>901.64349400000003</v>
      </c>
      <c r="D3260">
        <v>75975.273438000004</v>
      </c>
      <c r="E3260">
        <v>75993.015625</v>
      </c>
      <c r="F3260">
        <f t="shared" si="50"/>
        <v>1.7742186999996194E-2</v>
      </c>
    </row>
    <row r="3261" spans="1:6" x14ac:dyDescent="0.3">
      <c r="A3261">
        <v>35</v>
      </c>
      <c r="B3261">
        <v>26</v>
      </c>
      <c r="C3261">
        <v>4066.2702640000002</v>
      </c>
      <c r="D3261">
        <v>76897.664063000004</v>
      </c>
      <c r="E3261">
        <v>76905.382813000004</v>
      </c>
      <c r="F3261">
        <f t="shared" si="50"/>
        <v>7.7187499999999999E-3</v>
      </c>
    </row>
    <row r="3262" spans="1:6" x14ac:dyDescent="0.3">
      <c r="A3262">
        <v>35</v>
      </c>
      <c r="B3262">
        <v>27</v>
      </c>
      <c r="C3262">
        <v>4786.9594729999999</v>
      </c>
      <c r="D3262">
        <v>80986.9375</v>
      </c>
      <c r="E3262">
        <v>81001.90625</v>
      </c>
      <c r="F3262">
        <f t="shared" si="50"/>
        <v>1.4968749999999999E-2</v>
      </c>
    </row>
    <row r="3263" spans="1:6" x14ac:dyDescent="0.3">
      <c r="A3263">
        <v>35</v>
      </c>
      <c r="B3263">
        <v>28</v>
      </c>
      <c r="C3263">
        <v>2842.8410640000002</v>
      </c>
      <c r="D3263">
        <v>85801.140625</v>
      </c>
      <c r="E3263">
        <v>85810.265625</v>
      </c>
      <c r="F3263">
        <f t="shared" si="50"/>
        <v>9.1249999999999994E-3</v>
      </c>
    </row>
    <row r="3264" spans="1:6" x14ac:dyDescent="0.3">
      <c r="A3264">
        <v>35</v>
      </c>
      <c r="B3264">
        <v>29</v>
      </c>
      <c r="C3264">
        <v>4133.5913090000004</v>
      </c>
      <c r="D3264">
        <v>88660.601563000004</v>
      </c>
      <c r="E3264">
        <v>88675</v>
      </c>
      <c r="F3264">
        <f t="shared" si="50"/>
        <v>1.4398436999996192E-2</v>
      </c>
    </row>
    <row r="3265" spans="1:6" x14ac:dyDescent="0.3">
      <c r="A3265">
        <v>35</v>
      </c>
      <c r="B3265">
        <v>30</v>
      </c>
      <c r="C3265">
        <v>779.28997800000002</v>
      </c>
      <c r="D3265">
        <v>92817.515625</v>
      </c>
      <c r="E3265">
        <v>92835.617188000004</v>
      </c>
      <c r="F3265">
        <f t="shared" si="50"/>
        <v>1.8101563000003807E-2</v>
      </c>
    </row>
    <row r="3266" spans="1:6" x14ac:dyDescent="0.3">
      <c r="A3266">
        <v>35</v>
      </c>
      <c r="B3266">
        <v>31</v>
      </c>
      <c r="C3266">
        <v>2626.1611330000001</v>
      </c>
      <c r="D3266">
        <v>93630.382813000004</v>
      </c>
      <c r="E3266">
        <v>93648.171875</v>
      </c>
      <c r="F3266">
        <f t="shared" si="50"/>
        <v>1.7789061999996192E-2</v>
      </c>
    </row>
    <row r="3267" spans="1:6" x14ac:dyDescent="0.3">
      <c r="A3267">
        <v>35</v>
      </c>
      <c r="B3267">
        <v>32</v>
      </c>
      <c r="C3267">
        <v>788.774902</v>
      </c>
      <c r="D3267">
        <v>96282.882813000004</v>
      </c>
      <c r="E3267">
        <v>96291.648438000004</v>
      </c>
      <c r="F3267">
        <f t="shared" si="50"/>
        <v>8.7656250000000008E-3</v>
      </c>
    </row>
    <row r="3268" spans="1:6" x14ac:dyDescent="0.3">
      <c r="A3268">
        <v>35</v>
      </c>
      <c r="B3268">
        <v>33</v>
      </c>
      <c r="C3268">
        <v>761.16833499999996</v>
      </c>
      <c r="D3268">
        <v>97095.34375</v>
      </c>
      <c r="E3268">
        <v>97116.742188000004</v>
      </c>
      <c r="F3268">
        <f t="shared" si="50"/>
        <v>2.1398438000003808E-2</v>
      </c>
    </row>
    <row r="3269" spans="1:6" x14ac:dyDescent="0.3">
      <c r="A3269">
        <v>35</v>
      </c>
      <c r="B3269">
        <v>34</v>
      </c>
      <c r="C3269">
        <v>3364.234375</v>
      </c>
      <c r="D3269">
        <v>97880.9375</v>
      </c>
      <c r="E3269">
        <v>97900.289063000004</v>
      </c>
      <c r="F3269">
        <f t="shared" si="50"/>
        <v>1.9351563000003808E-2</v>
      </c>
    </row>
    <row r="3270" spans="1:6" x14ac:dyDescent="0.3">
      <c r="A3270">
        <v>35</v>
      </c>
      <c r="B3270">
        <v>35</v>
      </c>
      <c r="C3270">
        <v>55.639071999999999</v>
      </c>
      <c r="D3270">
        <v>101271.859375</v>
      </c>
      <c r="E3270">
        <v>101287.46875</v>
      </c>
      <c r="F3270">
        <f t="shared" si="50"/>
        <v>1.5609375E-2</v>
      </c>
    </row>
    <row r="3271" spans="1:6" x14ac:dyDescent="0.3">
      <c r="A3271">
        <v>35</v>
      </c>
      <c r="B3271">
        <v>36</v>
      </c>
      <c r="C3271">
        <v>1118.2703859999999</v>
      </c>
      <c r="D3271">
        <v>101350.015625</v>
      </c>
      <c r="E3271">
        <v>101401.40625</v>
      </c>
      <c r="F3271">
        <f t="shared" si="50"/>
        <v>5.1390625000000002E-2</v>
      </c>
    </row>
    <row r="3272" spans="1:6" x14ac:dyDescent="0.3">
      <c r="A3272">
        <v>35</v>
      </c>
      <c r="B3272">
        <v>37</v>
      </c>
      <c r="C3272">
        <v>269.51455700000002</v>
      </c>
      <c r="D3272">
        <v>102522.078125</v>
      </c>
      <c r="E3272">
        <v>102543.859375</v>
      </c>
      <c r="F3272">
        <f t="shared" si="50"/>
        <v>2.1781249999999999E-2</v>
      </c>
    </row>
    <row r="3273" spans="1:6" x14ac:dyDescent="0.3">
      <c r="A3273">
        <v>35</v>
      </c>
      <c r="B3273">
        <v>38</v>
      </c>
      <c r="C3273">
        <v>2853.4902339999999</v>
      </c>
      <c r="D3273">
        <v>102819.164063</v>
      </c>
      <c r="E3273">
        <v>102840.46875</v>
      </c>
      <c r="F3273">
        <f t="shared" si="50"/>
        <v>2.1304686999996193E-2</v>
      </c>
    </row>
    <row r="3274" spans="1:6" x14ac:dyDescent="0.3">
      <c r="A3274">
        <v>35</v>
      </c>
      <c r="B3274">
        <v>39</v>
      </c>
      <c r="C3274">
        <v>4460.2177730000003</v>
      </c>
      <c r="D3274">
        <v>105695.828125</v>
      </c>
      <c r="E3274">
        <v>105709.546875</v>
      </c>
      <c r="F3274">
        <f t="shared" si="50"/>
        <v>1.371875E-2</v>
      </c>
    </row>
    <row r="3275" spans="1:6" x14ac:dyDescent="0.3">
      <c r="A3275">
        <v>35</v>
      </c>
      <c r="B3275">
        <v>40</v>
      </c>
      <c r="C3275">
        <v>566.53326400000003</v>
      </c>
      <c r="D3275">
        <v>110171.460938</v>
      </c>
      <c r="E3275">
        <v>110192.695313</v>
      </c>
      <c r="F3275">
        <f t="shared" ref="F3275:F3338" si="51">(E3275-D3275)/1000</f>
        <v>2.1234375E-2</v>
      </c>
    </row>
    <row r="3276" spans="1:6" x14ac:dyDescent="0.3">
      <c r="A3276">
        <v>35</v>
      </c>
      <c r="B3276">
        <v>41</v>
      </c>
      <c r="C3276">
        <v>4023.8332519999999</v>
      </c>
      <c r="D3276">
        <v>110765.265625</v>
      </c>
      <c r="E3276">
        <v>110785.828125</v>
      </c>
      <c r="F3276">
        <f t="shared" si="51"/>
        <v>2.0562500000000001E-2</v>
      </c>
    </row>
    <row r="3277" spans="1:6" x14ac:dyDescent="0.3">
      <c r="A3277">
        <v>35</v>
      </c>
      <c r="B3277">
        <v>42</v>
      </c>
      <c r="C3277">
        <v>2081.8398440000001</v>
      </c>
      <c r="D3277">
        <v>114812.578125</v>
      </c>
      <c r="E3277">
        <v>114835.039063</v>
      </c>
      <c r="F3277">
        <f t="shared" si="51"/>
        <v>2.2460938000003806E-2</v>
      </c>
    </row>
    <row r="3278" spans="1:6" x14ac:dyDescent="0.3">
      <c r="A3278">
        <v>35</v>
      </c>
      <c r="B3278">
        <v>43</v>
      </c>
      <c r="C3278">
        <v>3532.2395019999999</v>
      </c>
      <c r="D3278">
        <v>116924.554688</v>
      </c>
      <c r="E3278">
        <v>116932.625</v>
      </c>
      <c r="F3278">
        <f t="shared" si="51"/>
        <v>8.0703119999961919E-3</v>
      </c>
    </row>
    <row r="3279" spans="1:6" x14ac:dyDescent="0.3">
      <c r="A3279">
        <v>35</v>
      </c>
      <c r="B3279">
        <v>44</v>
      </c>
      <c r="C3279">
        <v>4325.2246089999999</v>
      </c>
      <c r="D3279">
        <v>120471.804688</v>
      </c>
      <c r="E3279">
        <v>120483.0625</v>
      </c>
      <c r="F3279">
        <f t="shared" si="51"/>
        <v>1.1257811999996193E-2</v>
      </c>
    </row>
    <row r="3280" spans="1:6" x14ac:dyDescent="0.3">
      <c r="A3280">
        <v>35</v>
      </c>
      <c r="B3280">
        <v>45</v>
      </c>
      <c r="C3280">
        <v>4359.4775390000004</v>
      </c>
      <c r="D3280">
        <v>124819.984375</v>
      </c>
      <c r="E3280">
        <v>124830.953125</v>
      </c>
      <c r="F3280">
        <f t="shared" si="51"/>
        <v>1.0968749999999999E-2</v>
      </c>
    </row>
    <row r="3281" spans="1:6" x14ac:dyDescent="0.3">
      <c r="A3281">
        <v>35</v>
      </c>
      <c r="B3281">
        <v>46</v>
      </c>
      <c r="C3281">
        <v>5643.1850590000004</v>
      </c>
      <c r="D3281">
        <v>129204.28125</v>
      </c>
      <c r="E3281">
        <v>129224.601563</v>
      </c>
      <c r="F3281">
        <f t="shared" si="51"/>
        <v>2.0320313000003806E-2</v>
      </c>
    </row>
    <row r="3282" spans="1:6" x14ac:dyDescent="0.3">
      <c r="A3282">
        <v>35</v>
      </c>
      <c r="B3282">
        <v>47</v>
      </c>
      <c r="C3282">
        <v>1004.653564</v>
      </c>
      <c r="D3282">
        <v>134874.84375</v>
      </c>
      <c r="E3282">
        <v>134892.65625</v>
      </c>
      <c r="F3282">
        <f t="shared" si="51"/>
        <v>1.7812499999999998E-2</v>
      </c>
    </row>
    <row r="3283" spans="1:6" x14ac:dyDescent="0.3">
      <c r="A3283">
        <v>35</v>
      </c>
      <c r="B3283">
        <v>48</v>
      </c>
      <c r="C3283">
        <v>730.50494400000002</v>
      </c>
      <c r="D3283">
        <v>135906.234375</v>
      </c>
      <c r="E3283">
        <v>135921.15625</v>
      </c>
      <c r="F3283">
        <f t="shared" si="51"/>
        <v>1.4921874999999999E-2</v>
      </c>
    </row>
    <row r="3284" spans="1:6" x14ac:dyDescent="0.3">
      <c r="A3284">
        <v>35</v>
      </c>
      <c r="B3284">
        <v>49</v>
      </c>
      <c r="C3284">
        <v>4429.2358400000003</v>
      </c>
      <c r="D3284">
        <v>136656.328125</v>
      </c>
      <c r="E3284">
        <v>136673.4375</v>
      </c>
      <c r="F3284">
        <f t="shared" si="51"/>
        <v>1.7109375E-2</v>
      </c>
    </row>
    <row r="3285" spans="1:6" x14ac:dyDescent="0.3">
      <c r="A3285">
        <v>35</v>
      </c>
      <c r="B3285">
        <v>50</v>
      </c>
      <c r="C3285">
        <v>598.714294</v>
      </c>
      <c r="D3285">
        <v>141113.5</v>
      </c>
      <c r="E3285">
        <v>141124.75</v>
      </c>
      <c r="F3285">
        <f t="shared" si="51"/>
        <v>1.125E-2</v>
      </c>
    </row>
    <row r="3286" spans="1:6" x14ac:dyDescent="0.3">
      <c r="A3286">
        <v>35</v>
      </c>
      <c r="B3286">
        <v>51</v>
      </c>
      <c r="C3286">
        <v>119.598152</v>
      </c>
      <c r="D3286">
        <v>141738.5625</v>
      </c>
      <c r="E3286">
        <v>141746.46875</v>
      </c>
      <c r="F3286">
        <f t="shared" si="51"/>
        <v>7.9062500000000001E-3</v>
      </c>
    </row>
    <row r="3287" spans="1:6" x14ac:dyDescent="0.3">
      <c r="A3287">
        <v>35</v>
      </c>
      <c r="B3287">
        <v>52</v>
      </c>
      <c r="C3287">
        <v>2046.546875</v>
      </c>
      <c r="D3287">
        <v>141879.15625</v>
      </c>
      <c r="E3287">
        <v>141897.265625</v>
      </c>
      <c r="F3287">
        <f t="shared" si="51"/>
        <v>1.8109375E-2</v>
      </c>
    </row>
    <row r="3288" spans="1:6" x14ac:dyDescent="0.3">
      <c r="A3288">
        <v>35</v>
      </c>
      <c r="B3288">
        <v>53</v>
      </c>
      <c r="C3288">
        <v>961.053223</v>
      </c>
      <c r="D3288">
        <v>143944.3125</v>
      </c>
      <c r="E3288">
        <v>143955.421875</v>
      </c>
      <c r="F3288">
        <f t="shared" si="51"/>
        <v>1.1109374999999999E-2</v>
      </c>
    </row>
    <row r="3289" spans="1:6" x14ac:dyDescent="0.3">
      <c r="A3289">
        <v>35</v>
      </c>
      <c r="B3289">
        <v>54</v>
      </c>
      <c r="C3289">
        <v>4655.669922</v>
      </c>
      <c r="D3289">
        <v>144928.828125</v>
      </c>
      <c r="E3289">
        <v>144949.375</v>
      </c>
      <c r="F3289">
        <f t="shared" si="51"/>
        <v>2.0546874999999999E-2</v>
      </c>
    </row>
    <row r="3290" spans="1:6" x14ac:dyDescent="0.3">
      <c r="A3290">
        <v>35</v>
      </c>
      <c r="B3290">
        <v>55</v>
      </c>
      <c r="C3290">
        <v>7800.8041990000002</v>
      </c>
      <c r="D3290">
        <v>149618.5</v>
      </c>
      <c r="E3290">
        <v>149629.859375</v>
      </c>
      <c r="F3290">
        <f t="shared" si="51"/>
        <v>1.1359375E-2</v>
      </c>
    </row>
    <row r="3291" spans="1:6" x14ac:dyDescent="0.3">
      <c r="A3291">
        <v>35</v>
      </c>
      <c r="B3291">
        <v>56</v>
      </c>
      <c r="C3291">
        <v>2497.4243160000001</v>
      </c>
      <c r="D3291">
        <v>157442.4375</v>
      </c>
      <c r="E3291">
        <v>157464.140625</v>
      </c>
      <c r="F3291">
        <f t="shared" si="51"/>
        <v>2.1703125E-2</v>
      </c>
    </row>
    <row r="3292" spans="1:6" x14ac:dyDescent="0.3">
      <c r="A3292">
        <v>35</v>
      </c>
      <c r="B3292">
        <v>57</v>
      </c>
      <c r="C3292">
        <v>1238.505615</v>
      </c>
      <c r="D3292">
        <v>159968.1875</v>
      </c>
      <c r="E3292">
        <v>159989.953125</v>
      </c>
      <c r="F3292">
        <f t="shared" si="51"/>
        <v>2.1765625E-2</v>
      </c>
    </row>
    <row r="3293" spans="1:6" x14ac:dyDescent="0.3">
      <c r="A3293">
        <v>35</v>
      </c>
      <c r="B3293">
        <v>58</v>
      </c>
      <c r="C3293">
        <v>823.29791299999999</v>
      </c>
      <c r="D3293">
        <v>161233.9375</v>
      </c>
      <c r="E3293">
        <v>161249.53125</v>
      </c>
      <c r="F3293">
        <f t="shared" si="51"/>
        <v>1.559375E-2</v>
      </c>
    </row>
    <row r="3294" spans="1:6" x14ac:dyDescent="0.3">
      <c r="A3294">
        <v>35</v>
      </c>
      <c r="B3294">
        <v>59</v>
      </c>
      <c r="C3294">
        <v>5765.8447269999997</v>
      </c>
      <c r="D3294">
        <v>162077.78125</v>
      </c>
      <c r="E3294">
        <v>162097.140625</v>
      </c>
      <c r="F3294">
        <f t="shared" si="51"/>
        <v>1.9359375000000002E-2</v>
      </c>
    </row>
    <row r="3295" spans="1:6" x14ac:dyDescent="0.3">
      <c r="A3295">
        <v>35</v>
      </c>
      <c r="B3295">
        <v>60</v>
      </c>
      <c r="C3295">
        <v>273.919464</v>
      </c>
      <c r="D3295">
        <v>167877.296875</v>
      </c>
      <c r="E3295">
        <v>167889.96875</v>
      </c>
      <c r="F3295">
        <f t="shared" si="51"/>
        <v>1.2671875000000001E-2</v>
      </c>
    </row>
    <row r="3296" spans="1:6" x14ac:dyDescent="0.3">
      <c r="A3296">
        <v>35</v>
      </c>
      <c r="B3296">
        <v>61</v>
      </c>
      <c r="C3296">
        <v>5924.6586909999996</v>
      </c>
      <c r="D3296">
        <v>168174.171875</v>
      </c>
      <c r="E3296">
        <v>168195.546875</v>
      </c>
      <c r="F3296">
        <f t="shared" si="51"/>
        <v>2.1375000000000002E-2</v>
      </c>
    </row>
    <row r="3297" spans="1:6" x14ac:dyDescent="0.3">
      <c r="A3297">
        <v>35</v>
      </c>
      <c r="B3297">
        <v>62</v>
      </c>
      <c r="C3297">
        <v>2552.2104490000002</v>
      </c>
      <c r="D3297">
        <v>174126.578125</v>
      </c>
      <c r="E3297">
        <v>174134.34375</v>
      </c>
      <c r="F3297">
        <f t="shared" si="51"/>
        <v>7.765625E-3</v>
      </c>
    </row>
    <row r="3298" spans="1:6" x14ac:dyDescent="0.3">
      <c r="A3298">
        <v>35</v>
      </c>
      <c r="B3298">
        <v>63</v>
      </c>
      <c r="C3298">
        <v>331.00320399999998</v>
      </c>
      <c r="D3298">
        <v>176689.375</v>
      </c>
      <c r="E3298">
        <v>176701.5</v>
      </c>
      <c r="F3298">
        <f t="shared" si="51"/>
        <v>1.2125E-2</v>
      </c>
    </row>
    <row r="3299" spans="1:6" x14ac:dyDescent="0.3">
      <c r="A3299">
        <v>35</v>
      </c>
      <c r="B3299">
        <v>64</v>
      </c>
      <c r="C3299">
        <v>2855.5249020000001</v>
      </c>
      <c r="D3299">
        <v>177033.125</v>
      </c>
      <c r="E3299">
        <v>177044.4375</v>
      </c>
      <c r="F3299">
        <f t="shared" si="51"/>
        <v>1.13125E-2</v>
      </c>
    </row>
    <row r="3300" spans="1:6" x14ac:dyDescent="0.3">
      <c r="A3300">
        <v>35</v>
      </c>
      <c r="B3300">
        <v>65</v>
      </c>
      <c r="C3300">
        <v>647.80938700000002</v>
      </c>
      <c r="D3300">
        <v>179909.296875</v>
      </c>
      <c r="E3300">
        <v>179920.65625</v>
      </c>
      <c r="F3300">
        <f t="shared" si="51"/>
        <v>1.1359375E-2</v>
      </c>
    </row>
    <row r="3301" spans="1:6" x14ac:dyDescent="0.3">
      <c r="A3301">
        <v>35</v>
      </c>
      <c r="B3301">
        <v>66</v>
      </c>
      <c r="C3301">
        <v>138.34761</v>
      </c>
      <c r="D3301">
        <v>180581.265625</v>
      </c>
      <c r="E3301">
        <v>180595.328125</v>
      </c>
      <c r="F3301">
        <f t="shared" si="51"/>
        <v>1.40625E-2</v>
      </c>
    </row>
    <row r="3302" spans="1:6" x14ac:dyDescent="0.3">
      <c r="A3302">
        <v>35</v>
      </c>
      <c r="B3302">
        <v>67</v>
      </c>
      <c r="C3302">
        <v>218.283569</v>
      </c>
      <c r="D3302">
        <v>180737.515625</v>
      </c>
      <c r="E3302">
        <v>180755.90625</v>
      </c>
      <c r="F3302">
        <f t="shared" si="51"/>
        <v>1.8390625000000001E-2</v>
      </c>
    </row>
    <row r="3303" spans="1:6" x14ac:dyDescent="0.3">
      <c r="A3303">
        <v>35</v>
      </c>
      <c r="B3303">
        <v>68</v>
      </c>
      <c r="C3303">
        <v>10158.114258</v>
      </c>
      <c r="D3303">
        <v>180988.53125</v>
      </c>
      <c r="E3303">
        <v>181011.40625</v>
      </c>
      <c r="F3303">
        <f t="shared" si="51"/>
        <v>2.2875E-2</v>
      </c>
    </row>
    <row r="3304" spans="1:6" x14ac:dyDescent="0.3">
      <c r="A3304">
        <v>35</v>
      </c>
      <c r="B3304">
        <v>69</v>
      </c>
      <c r="C3304">
        <v>346.62091099999998</v>
      </c>
      <c r="D3304">
        <v>191183.421875</v>
      </c>
      <c r="E3304">
        <v>191197.265625</v>
      </c>
      <c r="F3304">
        <f t="shared" si="51"/>
        <v>1.384375E-2</v>
      </c>
    </row>
    <row r="3305" spans="1:6" x14ac:dyDescent="0.3">
      <c r="A3305">
        <v>35</v>
      </c>
      <c r="B3305">
        <v>70</v>
      </c>
      <c r="C3305">
        <v>311.72238199999998</v>
      </c>
      <c r="D3305">
        <v>191558.390625</v>
      </c>
      <c r="E3305">
        <v>191566.484375</v>
      </c>
      <c r="F3305">
        <f t="shared" si="51"/>
        <v>8.0937500000000002E-3</v>
      </c>
    </row>
    <row r="3306" spans="1:6" x14ac:dyDescent="0.3">
      <c r="A3306">
        <v>35</v>
      </c>
      <c r="B3306">
        <v>71</v>
      </c>
      <c r="C3306">
        <v>636.53375200000005</v>
      </c>
      <c r="D3306">
        <v>191878.1875</v>
      </c>
      <c r="E3306">
        <v>191895.921875</v>
      </c>
      <c r="F3306">
        <f t="shared" si="51"/>
        <v>1.7734375E-2</v>
      </c>
    </row>
    <row r="3307" spans="1:6" x14ac:dyDescent="0.3">
      <c r="A3307">
        <v>35</v>
      </c>
      <c r="B3307">
        <v>72</v>
      </c>
      <c r="C3307">
        <v>1608.5985109999999</v>
      </c>
      <c r="D3307">
        <v>192534.53125</v>
      </c>
      <c r="E3307">
        <v>192552.515625</v>
      </c>
      <c r="F3307">
        <f t="shared" si="51"/>
        <v>1.7984375E-2</v>
      </c>
    </row>
    <row r="3308" spans="1:6" x14ac:dyDescent="0.3">
      <c r="A3308">
        <v>35</v>
      </c>
      <c r="B3308">
        <v>73</v>
      </c>
      <c r="C3308">
        <v>1264.6395259999999</v>
      </c>
      <c r="D3308">
        <v>194171.984375</v>
      </c>
      <c r="E3308">
        <v>194236.171875</v>
      </c>
      <c r="F3308">
        <f t="shared" si="51"/>
        <v>6.4187499999999995E-2</v>
      </c>
    </row>
    <row r="3309" spans="1:6" x14ac:dyDescent="0.3">
      <c r="A3309">
        <v>35</v>
      </c>
      <c r="B3309">
        <v>74</v>
      </c>
      <c r="C3309">
        <v>2414.283203</v>
      </c>
      <c r="D3309">
        <v>195515.828125</v>
      </c>
      <c r="E3309">
        <v>195527.71875</v>
      </c>
      <c r="F3309">
        <f t="shared" si="51"/>
        <v>1.1890625E-2</v>
      </c>
    </row>
    <row r="3310" spans="1:6" x14ac:dyDescent="0.3">
      <c r="A3310">
        <v>35</v>
      </c>
      <c r="B3310">
        <v>75</v>
      </c>
      <c r="C3310">
        <v>3397.9934079999998</v>
      </c>
      <c r="D3310">
        <v>197953.59375</v>
      </c>
      <c r="E3310">
        <v>197967.765625</v>
      </c>
      <c r="F3310">
        <f t="shared" si="51"/>
        <v>1.4171875E-2</v>
      </c>
    </row>
    <row r="3311" spans="1:6" x14ac:dyDescent="0.3">
      <c r="A3311">
        <v>36</v>
      </c>
      <c r="B3311">
        <v>0</v>
      </c>
      <c r="C3311">
        <v>688.04077099999995</v>
      </c>
      <c r="D3311">
        <v>26276.869140999999</v>
      </c>
      <c r="E3311">
        <v>26304.792968999998</v>
      </c>
      <c r="F3311">
        <f t="shared" si="51"/>
        <v>2.7923827999999047E-2</v>
      </c>
    </row>
    <row r="3312" spans="1:6" x14ac:dyDescent="0.3">
      <c r="A3312">
        <v>36</v>
      </c>
      <c r="B3312">
        <v>1</v>
      </c>
      <c r="C3312">
        <v>6727.3413090000004</v>
      </c>
      <c r="D3312">
        <v>26998.173827999999</v>
      </c>
      <c r="E3312">
        <v>27022.75</v>
      </c>
      <c r="F3312">
        <f t="shared" si="51"/>
        <v>2.4576172000000951E-2</v>
      </c>
    </row>
    <row r="3313" spans="1:6" x14ac:dyDescent="0.3">
      <c r="A3313">
        <v>36</v>
      </c>
      <c r="B3313">
        <v>2</v>
      </c>
      <c r="C3313">
        <v>3597.914307</v>
      </c>
      <c r="D3313">
        <v>33758.105469000002</v>
      </c>
      <c r="E3313">
        <v>33766.011719000002</v>
      </c>
      <c r="F3313">
        <f t="shared" si="51"/>
        <v>7.9062500000000001E-3</v>
      </c>
    </row>
    <row r="3314" spans="1:6" x14ac:dyDescent="0.3">
      <c r="A3314">
        <v>36</v>
      </c>
      <c r="B3314">
        <v>3</v>
      </c>
      <c r="C3314">
        <v>2890.6970209999999</v>
      </c>
      <c r="D3314">
        <v>37371.992187999997</v>
      </c>
      <c r="E3314">
        <v>37380.128905999998</v>
      </c>
      <c r="F3314">
        <f t="shared" si="51"/>
        <v>8.1367180000015658E-3</v>
      </c>
    </row>
    <row r="3315" spans="1:6" x14ac:dyDescent="0.3">
      <c r="A3315">
        <v>36</v>
      </c>
      <c r="B3315">
        <v>4</v>
      </c>
      <c r="C3315">
        <v>504.86230499999999</v>
      </c>
      <c r="D3315">
        <v>40282.320312999997</v>
      </c>
      <c r="E3315">
        <v>40303.808594000002</v>
      </c>
      <c r="F3315">
        <f t="shared" si="51"/>
        <v>2.1488281000005372E-2</v>
      </c>
    </row>
    <row r="3316" spans="1:6" x14ac:dyDescent="0.3">
      <c r="A3316">
        <v>36</v>
      </c>
      <c r="B3316">
        <v>5</v>
      </c>
      <c r="C3316">
        <v>46.059989999999999</v>
      </c>
      <c r="D3316">
        <v>40813.597655999998</v>
      </c>
      <c r="E3316">
        <v>40826.09375</v>
      </c>
      <c r="F3316">
        <f t="shared" si="51"/>
        <v>1.2496094000001904E-2</v>
      </c>
    </row>
    <row r="3317" spans="1:6" x14ac:dyDescent="0.3">
      <c r="A3317">
        <v>36</v>
      </c>
      <c r="B3317">
        <v>6</v>
      </c>
      <c r="C3317">
        <v>3597.914307</v>
      </c>
      <c r="D3317">
        <v>40876.125</v>
      </c>
      <c r="E3317">
        <v>40884.628905999998</v>
      </c>
      <c r="F3317">
        <f t="shared" si="51"/>
        <v>8.5039059999980956E-3</v>
      </c>
    </row>
    <row r="3318" spans="1:6" x14ac:dyDescent="0.3">
      <c r="A3318">
        <v>36</v>
      </c>
      <c r="B3318">
        <v>7</v>
      </c>
      <c r="C3318">
        <v>103.65664700000001</v>
      </c>
      <c r="D3318">
        <v>44487.207030999998</v>
      </c>
      <c r="E3318">
        <v>44496.3125</v>
      </c>
      <c r="F3318">
        <f t="shared" si="51"/>
        <v>9.1054690000019044E-3</v>
      </c>
    </row>
    <row r="3319" spans="1:6" x14ac:dyDescent="0.3">
      <c r="A3319">
        <v>36</v>
      </c>
      <c r="B3319">
        <v>8</v>
      </c>
      <c r="C3319">
        <v>205.999619</v>
      </c>
      <c r="D3319">
        <v>44612.175780999998</v>
      </c>
      <c r="E3319">
        <v>44627.574219000002</v>
      </c>
      <c r="F3319">
        <f t="shared" si="51"/>
        <v>1.5398438000003806E-2</v>
      </c>
    </row>
    <row r="3320" spans="1:6" x14ac:dyDescent="0.3">
      <c r="A3320">
        <v>36</v>
      </c>
      <c r="B3320">
        <v>9</v>
      </c>
      <c r="C3320">
        <v>1098.9332280000001</v>
      </c>
      <c r="D3320">
        <v>44846.570312999997</v>
      </c>
      <c r="E3320">
        <v>44900.941405999998</v>
      </c>
      <c r="F3320">
        <f t="shared" si="51"/>
        <v>5.4371093000001564E-2</v>
      </c>
    </row>
    <row r="3321" spans="1:6" x14ac:dyDescent="0.3">
      <c r="A3321">
        <v>36</v>
      </c>
      <c r="B3321">
        <v>10</v>
      </c>
      <c r="C3321">
        <v>4371.9316410000001</v>
      </c>
      <c r="D3321">
        <v>46003.628905999998</v>
      </c>
      <c r="E3321">
        <v>46021.40625</v>
      </c>
      <c r="F3321">
        <f t="shared" si="51"/>
        <v>1.7777344000001905E-2</v>
      </c>
    </row>
    <row r="3322" spans="1:6" x14ac:dyDescent="0.3">
      <c r="A3322">
        <v>36</v>
      </c>
      <c r="B3322">
        <v>11</v>
      </c>
      <c r="C3322">
        <v>333.81414799999999</v>
      </c>
      <c r="D3322">
        <v>50405.835937999997</v>
      </c>
      <c r="E3322">
        <v>50430.945312999997</v>
      </c>
      <c r="F3322">
        <f t="shared" si="51"/>
        <v>2.5109375E-2</v>
      </c>
    </row>
    <row r="3323" spans="1:6" x14ac:dyDescent="0.3">
      <c r="A3323">
        <v>36</v>
      </c>
      <c r="B3323">
        <v>12</v>
      </c>
      <c r="C3323">
        <v>5503.5590819999998</v>
      </c>
      <c r="D3323">
        <v>50765.328125</v>
      </c>
      <c r="E3323">
        <v>50780.921875</v>
      </c>
      <c r="F3323">
        <f t="shared" si="51"/>
        <v>1.559375E-2</v>
      </c>
    </row>
    <row r="3324" spans="1:6" x14ac:dyDescent="0.3">
      <c r="A3324">
        <v>36</v>
      </c>
      <c r="B3324">
        <v>13</v>
      </c>
      <c r="C3324">
        <v>2142.9133299999999</v>
      </c>
      <c r="D3324">
        <v>56297.171875</v>
      </c>
      <c r="E3324">
        <v>56316.496094000002</v>
      </c>
      <c r="F3324">
        <f t="shared" si="51"/>
        <v>1.9324219000001905E-2</v>
      </c>
    </row>
    <row r="3325" spans="1:6" x14ac:dyDescent="0.3">
      <c r="A3325">
        <v>36</v>
      </c>
      <c r="B3325">
        <v>14</v>
      </c>
      <c r="C3325">
        <v>875.75323500000002</v>
      </c>
      <c r="D3325">
        <v>58469.589844000002</v>
      </c>
      <c r="E3325">
        <v>58495.582030999998</v>
      </c>
      <c r="F3325">
        <f t="shared" si="51"/>
        <v>2.5992186999996194E-2</v>
      </c>
    </row>
    <row r="3326" spans="1:6" x14ac:dyDescent="0.3">
      <c r="A3326">
        <v>36</v>
      </c>
      <c r="B3326">
        <v>15</v>
      </c>
      <c r="C3326">
        <v>7779.798828</v>
      </c>
      <c r="D3326">
        <v>59375.984375</v>
      </c>
      <c r="E3326">
        <v>59391.578125</v>
      </c>
      <c r="F3326">
        <f t="shared" si="51"/>
        <v>1.559375E-2</v>
      </c>
    </row>
    <row r="3327" spans="1:6" x14ac:dyDescent="0.3">
      <c r="A3327">
        <v>36</v>
      </c>
      <c r="B3327">
        <v>16</v>
      </c>
      <c r="C3327">
        <v>1632.3404539999999</v>
      </c>
      <c r="D3327">
        <v>67173.6875</v>
      </c>
      <c r="E3327">
        <v>67188.632813000004</v>
      </c>
      <c r="F3327">
        <f t="shared" si="51"/>
        <v>1.4945313000003808E-2</v>
      </c>
    </row>
    <row r="3328" spans="1:6" x14ac:dyDescent="0.3">
      <c r="A3328">
        <v>36</v>
      </c>
      <c r="B3328">
        <v>17</v>
      </c>
      <c r="C3328">
        <v>342.27053799999999</v>
      </c>
      <c r="D3328">
        <v>68830.132813000004</v>
      </c>
      <c r="E3328">
        <v>68849.882813000004</v>
      </c>
      <c r="F3328">
        <f t="shared" si="51"/>
        <v>1.975E-2</v>
      </c>
    </row>
    <row r="3329" spans="1:6" x14ac:dyDescent="0.3">
      <c r="A3329">
        <v>36</v>
      </c>
      <c r="B3329">
        <v>18</v>
      </c>
      <c r="C3329">
        <v>2975.3432619999999</v>
      </c>
      <c r="D3329">
        <v>69205.164063000004</v>
      </c>
      <c r="E3329">
        <v>69213.179688000004</v>
      </c>
      <c r="F3329">
        <f t="shared" si="51"/>
        <v>8.0156250000000002E-3</v>
      </c>
    </row>
    <row r="3330" spans="1:6" x14ac:dyDescent="0.3">
      <c r="A3330">
        <v>36</v>
      </c>
      <c r="B3330">
        <v>19</v>
      </c>
      <c r="C3330">
        <v>5135.09375</v>
      </c>
      <c r="D3330">
        <v>72189.765625</v>
      </c>
      <c r="E3330">
        <v>72210.601563000004</v>
      </c>
      <c r="F3330">
        <f t="shared" si="51"/>
        <v>2.0835938000003808E-2</v>
      </c>
    </row>
    <row r="3331" spans="1:6" x14ac:dyDescent="0.3">
      <c r="A3331">
        <v>36</v>
      </c>
      <c r="B3331">
        <v>20</v>
      </c>
      <c r="C3331">
        <v>557.31793200000004</v>
      </c>
      <c r="D3331">
        <v>77350.84375</v>
      </c>
      <c r="E3331">
        <v>77362.382813000004</v>
      </c>
      <c r="F3331">
        <f t="shared" si="51"/>
        <v>1.1539063000003806E-2</v>
      </c>
    </row>
    <row r="3332" spans="1:6" x14ac:dyDescent="0.3">
      <c r="A3332">
        <v>36</v>
      </c>
      <c r="B3332">
        <v>21</v>
      </c>
      <c r="C3332">
        <v>403.234375</v>
      </c>
      <c r="D3332">
        <v>77929.039063000004</v>
      </c>
      <c r="E3332">
        <v>77940.453125</v>
      </c>
      <c r="F3332">
        <f t="shared" si="51"/>
        <v>1.1414061999996193E-2</v>
      </c>
    </row>
    <row r="3333" spans="1:6" x14ac:dyDescent="0.3">
      <c r="A3333">
        <v>36</v>
      </c>
      <c r="B3333">
        <v>22</v>
      </c>
      <c r="C3333">
        <v>1649.5329589999999</v>
      </c>
      <c r="D3333">
        <v>78357.257813000004</v>
      </c>
      <c r="E3333">
        <v>78369.398438000004</v>
      </c>
      <c r="F3333">
        <f t="shared" si="51"/>
        <v>1.2140625E-2</v>
      </c>
    </row>
    <row r="3334" spans="1:6" x14ac:dyDescent="0.3">
      <c r="A3334">
        <v>36</v>
      </c>
      <c r="B3334">
        <v>23</v>
      </c>
      <c r="C3334">
        <v>2087.0317380000001</v>
      </c>
      <c r="D3334">
        <v>80033.71875</v>
      </c>
      <c r="E3334">
        <v>80047.757813000004</v>
      </c>
      <c r="F3334">
        <f t="shared" si="51"/>
        <v>1.4039063000003807E-2</v>
      </c>
    </row>
    <row r="3335" spans="1:6" x14ac:dyDescent="0.3">
      <c r="A3335">
        <v>36</v>
      </c>
      <c r="B3335">
        <v>24</v>
      </c>
      <c r="C3335">
        <v>2979.671143</v>
      </c>
      <c r="D3335">
        <v>82143.296875</v>
      </c>
      <c r="E3335">
        <v>82166.890625</v>
      </c>
      <c r="F3335">
        <f t="shared" si="51"/>
        <v>2.359375E-2</v>
      </c>
    </row>
    <row r="3336" spans="1:6" x14ac:dyDescent="0.3">
      <c r="A3336">
        <v>36</v>
      </c>
      <c r="B3336">
        <v>25</v>
      </c>
      <c r="C3336">
        <v>1703.0161129999999</v>
      </c>
      <c r="D3336">
        <v>85156.765625</v>
      </c>
      <c r="E3336">
        <v>85167.421875</v>
      </c>
      <c r="F3336">
        <f t="shared" si="51"/>
        <v>1.0656250000000001E-2</v>
      </c>
    </row>
    <row r="3337" spans="1:6" x14ac:dyDescent="0.3">
      <c r="A3337">
        <v>36</v>
      </c>
      <c r="B3337">
        <v>26</v>
      </c>
      <c r="C3337">
        <v>294.10986300000002</v>
      </c>
      <c r="D3337">
        <v>86879.382813000004</v>
      </c>
      <c r="E3337">
        <v>86904.140625</v>
      </c>
      <c r="F3337">
        <f t="shared" si="51"/>
        <v>2.4757811999996191E-2</v>
      </c>
    </row>
    <row r="3338" spans="1:6" x14ac:dyDescent="0.3">
      <c r="A3338">
        <v>36</v>
      </c>
      <c r="B3338">
        <v>27</v>
      </c>
      <c r="C3338">
        <v>1725.5974120000001</v>
      </c>
      <c r="D3338">
        <v>87207.539063000004</v>
      </c>
      <c r="E3338">
        <v>87221.734375</v>
      </c>
      <c r="F3338">
        <f t="shared" si="51"/>
        <v>1.4195311999996192E-2</v>
      </c>
    </row>
    <row r="3339" spans="1:6" x14ac:dyDescent="0.3">
      <c r="A3339">
        <v>36</v>
      </c>
      <c r="B3339">
        <v>28</v>
      </c>
      <c r="C3339">
        <v>794.94152799999995</v>
      </c>
      <c r="D3339">
        <v>88957.71875</v>
      </c>
      <c r="E3339">
        <v>88975.117188000004</v>
      </c>
      <c r="F3339">
        <f t="shared" ref="F3339:F3402" si="52">(E3339-D3339)/1000</f>
        <v>1.7398438000003808E-2</v>
      </c>
    </row>
    <row r="3340" spans="1:6" x14ac:dyDescent="0.3">
      <c r="A3340">
        <v>36</v>
      </c>
      <c r="B3340">
        <v>29</v>
      </c>
      <c r="C3340">
        <v>5955.5932620000003</v>
      </c>
      <c r="D3340">
        <v>89770.304688000004</v>
      </c>
      <c r="E3340">
        <v>89778.109375</v>
      </c>
      <c r="F3340">
        <f t="shared" si="52"/>
        <v>7.8046869999961925E-3</v>
      </c>
    </row>
    <row r="3341" spans="1:6" x14ac:dyDescent="0.3">
      <c r="A3341">
        <v>36</v>
      </c>
      <c r="B3341">
        <v>30</v>
      </c>
      <c r="C3341">
        <v>2380.6860350000002</v>
      </c>
      <c r="D3341">
        <v>95748.398438000004</v>
      </c>
      <c r="E3341">
        <v>95766.828125</v>
      </c>
      <c r="F3341">
        <f t="shared" si="52"/>
        <v>1.8429686999996194E-2</v>
      </c>
    </row>
    <row r="3342" spans="1:6" x14ac:dyDescent="0.3">
      <c r="A3342">
        <v>36</v>
      </c>
      <c r="B3342">
        <v>31</v>
      </c>
      <c r="C3342">
        <v>1217.1910399999999</v>
      </c>
      <c r="D3342">
        <v>98162.171875</v>
      </c>
      <c r="E3342">
        <v>98179.585938000004</v>
      </c>
      <c r="F3342">
        <f t="shared" si="52"/>
        <v>1.7414063000003806E-2</v>
      </c>
    </row>
    <row r="3343" spans="1:6" x14ac:dyDescent="0.3">
      <c r="A3343">
        <v>36</v>
      </c>
      <c r="B3343">
        <v>32</v>
      </c>
      <c r="C3343">
        <v>404.13073700000001</v>
      </c>
      <c r="D3343">
        <v>99412.21875</v>
      </c>
      <c r="E3343">
        <v>99426.875</v>
      </c>
      <c r="F3343">
        <f t="shared" si="52"/>
        <v>1.4656249999999999E-2</v>
      </c>
    </row>
    <row r="3344" spans="1:6" x14ac:dyDescent="0.3">
      <c r="A3344">
        <v>36</v>
      </c>
      <c r="B3344">
        <v>33</v>
      </c>
      <c r="C3344">
        <v>1215.8454589999999</v>
      </c>
      <c r="D3344">
        <v>99834.265625</v>
      </c>
      <c r="E3344">
        <v>99852.828125</v>
      </c>
      <c r="F3344">
        <f t="shared" si="52"/>
        <v>1.8562499999999999E-2</v>
      </c>
    </row>
    <row r="3345" spans="1:6" x14ac:dyDescent="0.3">
      <c r="A3345">
        <v>36</v>
      </c>
      <c r="B3345">
        <v>34</v>
      </c>
      <c r="C3345">
        <v>865.37725799999998</v>
      </c>
      <c r="D3345">
        <v>101068.539063</v>
      </c>
      <c r="E3345">
        <v>101083.703125</v>
      </c>
      <c r="F3345">
        <f t="shared" si="52"/>
        <v>1.5164061999996193E-2</v>
      </c>
    </row>
    <row r="3346" spans="1:6" x14ac:dyDescent="0.3">
      <c r="A3346">
        <v>36</v>
      </c>
      <c r="B3346">
        <v>35</v>
      </c>
      <c r="C3346">
        <v>3216.8627929999998</v>
      </c>
      <c r="D3346">
        <v>101959.453125</v>
      </c>
      <c r="E3346">
        <v>101967.382813</v>
      </c>
      <c r="F3346">
        <f t="shared" si="52"/>
        <v>7.9296880000038067E-3</v>
      </c>
    </row>
    <row r="3347" spans="1:6" x14ac:dyDescent="0.3">
      <c r="A3347">
        <v>36</v>
      </c>
      <c r="B3347">
        <v>36</v>
      </c>
      <c r="C3347">
        <v>2541.7416990000002</v>
      </c>
      <c r="D3347">
        <v>105194.375</v>
      </c>
      <c r="E3347">
        <v>105212.398438</v>
      </c>
      <c r="F3347">
        <f t="shared" si="52"/>
        <v>1.8023438000003809E-2</v>
      </c>
    </row>
    <row r="3348" spans="1:6" x14ac:dyDescent="0.3">
      <c r="A3348">
        <v>36</v>
      </c>
      <c r="B3348">
        <v>37</v>
      </c>
      <c r="C3348">
        <v>2085.9926759999998</v>
      </c>
      <c r="D3348">
        <v>107764.96875</v>
      </c>
      <c r="E3348">
        <v>107776.976563</v>
      </c>
      <c r="F3348">
        <f t="shared" si="52"/>
        <v>1.2007813000003807E-2</v>
      </c>
    </row>
    <row r="3349" spans="1:6" x14ac:dyDescent="0.3">
      <c r="A3349">
        <v>36</v>
      </c>
      <c r="B3349">
        <v>38</v>
      </c>
      <c r="C3349">
        <v>3837.8652339999999</v>
      </c>
      <c r="D3349">
        <v>109874.328125</v>
      </c>
      <c r="E3349">
        <v>109883.734375</v>
      </c>
      <c r="F3349">
        <f t="shared" si="52"/>
        <v>9.4062499999999997E-3</v>
      </c>
    </row>
    <row r="3350" spans="1:6" x14ac:dyDescent="0.3">
      <c r="A3350">
        <v>36</v>
      </c>
      <c r="B3350">
        <v>39</v>
      </c>
      <c r="C3350">
        <v>1893.1218260000001</v>
      </c>
      <c r="D3350">
        <v>113734.34375</v>
      </c>
      <c r="E3350">
        <v>113755.414063</v>
      </c>
      <c r="F3350">
        <f t="shared" si="52"/>
        <v>2.1070313000003806E-2</v>
      </c>
    </row>
    <row r="3351" spans="1:6" x14ac:dyDescent="0.3">
      <c r="A3351">
        <v>36</v>
      </c>
      <c r="B3351">
        <v>40</v>
      </c>
      <c r="C3351">
        <v>2220.3073730000001</v>
      </c>
      <c r="D3351">
        <v>115658.820313</v>
      </c>
      <c r="E3351">
        <v>115673.273438</v>
      </c>
      <c r="F3351">
        <f t="shared" si="52"/>
        <v>1.4453125000000001E-2</v>
      </c>
    </row>
    <row r="3352" spans="1:6" x14ac:dyDescent="0.3">
      <c r="A3352">
        <v>36</v>
      </c>
      <c r="B3352">
        <v>41</v>
      </c>
      <c r="C3352">
        <v>1865.785034</v>
      </c>
      <c r="D3352">
        <v>117909.007813</v>
      </c>
      <c r="E3352">
        <v>117933.414063</v>
      </c>
      <c r="F3352">
        <f t="shared" si="52"/>
        <v>2.4406250000000001E-2</v>
      </c>
    </row>
    <row r="3353" spans="1:6" x14ac:dyDescent="0.3">
      <c r="A3353">
        <v>36</v>
      </c>
      <c r="B3353">
        <v>42</v>
      </c>
      <c r="C3353">
        <v>1912.8793949999999</v>
      </c>
      <c r="D3353">
        <v>119799.671875</v>
      </c>
      <c r="E3353">
        <v>119816.398438</v>
      </c>
      <c r="F3353">
        <f t="shared" si="52"/>
        <v>1.6726563000003806E-2</v>
      </c>
    </row>
    <row r="3354" spans="1:6" x14ac:dyDescent="0.3">
      <c r="A3354">
        <v>36</v>
      </c>
      <c r="B3354">
        <v>43</v>
      </c>
      <c r="C3354">
        <v>390.72882099999998</v>
      </c>
      <c r="D3354">
        <v>121739.5625</v>
      </c>
      <c r="E3354">
        <v>121765.15625</v>
      </c>
      <c r="F3354">
        <f t="shared" si="52"/>
        <v>2.5593749999999998E-2</v>
      </c>
    </row>
    <row r="3355" spans="1:6" x14ac:dyDescent="0.3">
      <c r="A3355">
        <v>36</v>
      </c>
      <c r="B3355">
        <v>44</v>
      </c>
      <c r="C3355">
        <v>210.741364</v>
      </c>
      <c r="D3355">
        <v>122161.46875</v>
      </c>
      <c r="E3355">
        <v>122173.523438</v>
      </c>
      <c r="F3355">
        <f t="shared" si="52"/>
        <v>1.2054688000003807E-2</v>
      </c>
    </row>
    <row r="3356" spans="1:6" x14ac:dyDescent="0.3">
      <c r="A3356">
        <v>36</v>
      </c>
      <c r="B3356">
        <v>45</v>
      </c>
      <c r="C3356">
        <v>4286.3374020000001</v>
      </c>
      <c r="D3356">
        <v>122395.890625</v>
      </c>
      <c r="E3356">
        <v>122414.203125</v>
      </c>
      <c r="F3356">
        <f t="shared" si="52"/>
        <v>1.8312499999999999E-2</v>
      </c>
    </row>
    <row r="3357" spans="1:6" x14ac:dyDescent="0.3">
      <c r="A3357">
        <v>36</v>
      </c>
      <c r="B3357">
        <v>46</v>
      </c>
      <c r="C3357">
        <v>610.02673300000004</v>
      </c>
      <c r="D3357">
        <v>126713.148438</v>
      </c>
      <c r="E3357">
        <v>126774.382813</v>
      </c>
      <c r="F3357">
        <f t="shared" si="52"/>
        <v>6.1234375000000001E-2</v>
      </c>
    </row>
    <row r="3358" spans="1:6" x14ac:dyDescent="0.3">
      <c r="A3358">
        <v>36</v>
      </c>
      <c r="B3358">
        <v>47</v>
      </c>
      <c r="C3358">
        <v>711.59796100000005</v>
      </c>
      <c r="D3358">
        <v>127385.085938</v>
      </c>
      <c r="E3358">
        <v>127514.414063</v>
      </c>
      <c r="F3358">
        <f t="shared" si="52"/>
        <v>0.12932812499999999</v>
      </c>
    </row>
    <row r="3359" spans="1:6" x14ac:dyDescent="0.3">
      <c r="A3359">
        <v>36</v>
      </c>
      <c r="B3359">
        <v>48</v>
      </c>
      <c r="C3359">
        <v>152.13090500000001</v>
      </c>
      <c r="D3359">
        <v>128235.664063</v>
      </c>
      <c r="E3359">
        <v>128243.429688</v>
      </c>
      <c r="F3359">
        <f t="shared" si="52"/>
        <v>7.765625E-3</v>
      </c>
    </row>
    <row r="3360" spans="1:6" x14ac:dyDescent="0.3">
      <c r="A3360">
        <v>36</v>
      </c>
      <c r="B3360">
        <v>49</v>
      </c>
      <c r="C3360">
        <v>886.18316700000003</v>
      </c>
      <c r="D3360">
        <v>128407.5625</v>
      </c>
      <c r="E3360">
        <v>128416.140625</v>
      </c>
      <c r="F3360">
        <f t="shared" si="52"/>
        <v>8.5781250000000007E-3</v>
      </c>
    </row>
    <row r="3361" spans="1:6" x14ac:dyDescent="0.3">
      <c r="A3361">
        <v>36</v>
      </c>
      <c r="B3361">
        <v>50</v>
      </c>
      <c r="C3361">
        <v>1075.8055420000001</v>
      </c>
      <c r="D3361">
        <v>129313.882813</v>
      </c>
      <c r="E3361">
        <v>129324.75</v>
      </c>
      <c r="F3361">
        <f t="shared" si="52"/>
        <v>1.0867186999996193E-2</v>
      </c>
    </row>
    <row r="3362" spans="1:6" x14ac:dyDescent="0.3">
      <c r="A3362">
        <v>36</v>
      </c>
      <c r="B3362">
        <v>51</v>
      </c>
      <c r="C3362">
        <v>3347.891846</v>
      </c>
      <c r="D3362">
        <v>130411.445313</v>
      </c>
      <c r="E3362">
        <v>130418.992188</v>
      </c>
      <c r="F3362">
        <f t="shared" si="52"/>
        <v>7.5468749999999998E-3</v>
      </c>
    </row>
    <row r="3363" spans="1:6" x14ac:dyDescent="0.3">
      <c r="A3363">
        <v>36</v>
      </c>
      <c r="B3363">
        <v>52</v>
      </c>
      <c r="C3363">
        <v>1345.6326899999999</v>
      </c>
      <c r="D3363">
        <v>133781.0625</v>
      </c>
      <c r="E3363">
        <v>133798.453125</v>
      </c>
      <c r="F3363">
        <f t="shared" si="52"/>
        <v>1.7390625E-2</v>
      </c>
    </row>
    <row r="3364" spans="1:6" x14ac:dyDescent="0.3">
      <c r="A3364">
        <v>36</v>
      </c>
      <c r="B3364">
        <v>53</v>
      </c>
      <c r="C3364">
        <v>1946.840942</v>
      </c>
      <c r="D3364">
        <v>135156.21875</v>
      </c>
      <c r="E3364">
        <v>135169.90625</v>
      </c>
      <c r="F3364">
        <f t="shared" si="52"/>
        <v>1.36875E-2</v>
      </c>
    </row>
    <row r="3365" spans="1:6" x14ac:dyDescent="0.3">
      <c r="A3365">
        <v>36</v>
      </c>
      <c r="B3365">
        <v>54</v>
      </c>
      <c r="C3365">
        <v>5614.6713870000003</v>
      </c>
      <c r="D3365">
        <v>137125.125</v>
      </c>
      <c r="E3365">
        <v>137137.125</v>
      </c>
      <c r="F3365">
        <f t="shared" si="52"/>
        <v>1.2E-2</v>
      </c>
    </row>
    <row r="3366" spans="1:6" x14ac:dyDescent="0.3">
      <c r="A3366">
        <v>36</v>
      </c>
      <c r="B3366">
        <v>55</v>
      </c>
      <c r="C3366">
        <v>2548.4968260000001</v>
      </c>
      <c r="D3366">
        <v>142756.453125</v>
      </c>
      <c r="E3366">
        <v>142769.140625</v>
      </c>
      <c r="F3366">
        <f t="shared" si="52"/>
        <v>1.2687500000000001E-2</v>
      </c>
    </row>
    <row r="3367" spans="1:6" x14ac:dyDescent="0.3">
      <c r="A3367">
        <v>36</v>
      </c>
      <c r="B3367">
        <v>56</v>
      </c>
      <c r="C3367">
        <v>96.405700999999993</v>
      </c>
      <c r="D3367">
        <v>145320.3125</v>
      </c>
      <c r="E3367">
        <v>145328.546875</v>
      </c>
      <c r="F3367">
        <f t="shared" si="52"/>
        <v>8.2343750000000004E-3</v>
      </c>
    </row>
    <row r="3368" spans="1:6" x14ac:dyDescent="0.3">
      <c r="A3368">
        <v>36</v>
      </c>
      <c r="B3368">
        <v>57</v>
      </c>
      <c r="C3368">
        <v>6301.6181640000004</v>
      </c>
      <c r="D3368">
        <v>145429.703125</v>
      </c>
      <c r="E3368">
        <v>145440.78125</v>
      </c>
      <c r="F3368">
        <f t="shared" si="52"/>
        <v>1.1078124999999999E-2</v>
      </c>
    </row>
    <row r="3369" spans="1:6" x14ac:dyDescent="0.3">
      <c r="A3369">
        <v>36</v>
      </c>
      <c r="B3369">
        <v>58</v>
      </c>
      <c r="C3369">
        <v>908.55328399999996</v>
      </c>
      <c r="D3369">
        <v>151744.1875</v>
      </c>
      <c r="E3369">
        <v>151757.125</v>
      </c>
      <c r="F3369">
        <f t="shared" si="52"/>
        <v>1.2937499999999999E-2</v>
      </c>
    </row>
    <row r="3370" spans="1:6" x14ac:dyDescent="0.3">
      <c r="A3370">
        <v>36</v>
      </c>
      <c r="B3370">
        <v>59</v>
      </c>
      <c r="C3370">
        <v>3212.5988769999999</v>
      </c>
      <c r="D3370">
        <v>152669.03125</v>
      </c>
      <c r="E3370">
        <v>152698.390625</v>
      </c>
      <c r="F3370">
        <f t="shared" si="52"/>
        <v>2.9359375E-2</v>
      </c>
    </row>
    <row r="3371" spans="1:6" x14ac:dyDescent="0.3">
      <c r="A3371">
        <v>36</v>
      </c>
      <c r="B3371">
        <v>60</v>
      </c>
      <c r="C3371">
        <v>3262.189453</v>
      </c>
      <c r="D3371">
        <v>155919.03125</v>
      </c>
      <c r="E3371">
        <v>155930.765625</v>
      </c>
      <c r="F3371">
        <f t="shared" si="52"/>
        <v>1.1734375E-2</v>
      </c>
    </row>
    <row r="3372" spans="1:6" x14ac:dyDescent="0.3">
      <c r="A3372">
        <v>36</v>
      </c>
      <c r="B3372">
        <v>61</v>
      </c>
      <c r="C3372">
        <v>1473.0516359999999</v>
      </c>
      <c r="D3372">
        <v>159208.28125</v>
      </c>
      <c r="E3372">
        <v>159219.546875</v>
      </c>
      <c r="F3372">
        <f t="shared" si="52"/>
        <v>1.1265625E-2</v>
      </c>
    </row>
    <row r="3373" spans="1:6" x14ac:dyDescent="0.3">
      <c r="A3373">
        <v>36</v>
      </c>
      <c r="B3373">
        <v>62</v>
      </c>
      <c r="C3373">
        <v>2482.375</v>
      </c>
      <c r="D3373">
        <v>160702.671875</v>
      </c>
      <c r="E3373">
        <v>160720.9375</v>
      </c>
      <c r="F3373">
        <f t="shared" si="52"/>
        <v>1.8265625000000001E-2</v>
      </c>
    </row>
    <row r="3374" spans="1:6" x14ac:dyDescent="0.3">
      <c r="A3374">
        <v>36</v>
      </c>
      <c r="B3374">
        <v>63</v>
      </c>
      <c r="C3374">
        <v>26.357841000000001</v>
      </c>
      <c r="D3374">
        <v>163203.171875</v>
      </c>
      <c r="E3374">
        <v>163218.578125</v>
      </c>
      <c r="F3374">
        <f t="shared" si="52"/>
        <v>1.540625E-2</v>
      </c>
    </row>
    <row r="3375" spans="1:6" x14ac:dyDescent="0.3">
      <c r="A3375">
        <v>36</v>
      </c>
      <c r="B3375">
        <v>64</v>
      </c>
      <c r="C3375">
        <v>752.25775099999998</v>
      </c>
      <c r="D3375">
        <v>163250.078125</v>
      </c>
      <c r="E3375">
        <v>163271.796875</v>
      </c>
      <c r="F3375">
        <f t="shared" si="52"/>
        <v>2.1718749999999998E-2</v>
      </c>
    </row>
    <row r="3376" spans="1:6" x14ac:dyDescent="0.3">
      <c r="A3376">
        <v>36</v>
      </c>
      <c r="B3376">
        <v>65</v>
      </c>
      <c r="C3376">
        <v>3535.8122560000002</v>
      </c>
      <c r="D3376">
        <v>164031.40625</v>
      </c>
      <c r="E3376">
        <v>164057.390625</v>
      </c>
      <c r="F3376">
        <f t="shared" si="52"/>
        <v>2.5984375000000001E-2</v>
      </c>
    </row>
    <row r="3377" spans="1:6" x14ac:dyDescent="0.3">
      <c r="A3377">
        <v>36</v>
      </c>
      <c r="B3377">
        <v>66</v>
      </c>
      <c r="C3377">
        <v>1083.030518</v>
      </c>
      <c r="D3377">
        <v>167596.015625</v>
      </c>
      <c r="E3377">
        <v>167608.125</v>
      </c>
      <c r="F3377">
        <f t="shared" si="52"/>
        <v>1.2109375E-2</v>
      </c>
    </row>
    <row r="3378" spans="1:6" x14ac:dyDescent="0.3">
      <c r="A3378">
        <v>36</v>
      </c>
      <c r="B3378">
        <v>67</v>
      </c>
      <c r="C3378">
        <v>1740.1145019999999</v>
      </c>
      <c r="D3378">
        <v>168699.171875</v>
      </c>
      <c r="E3378">
        <v>168719.953125</v>
      </c>
      <c r="F3378">
        <f t="shared" si="52"/>
        <v>2.0781250000000001E-2</v>
      </c>
    </row>
    <row r="3379" spans="1:6" x14ac:dyDescent="0.3">
      <c r="A3379">
        <v>36</v>
      </c>
      <c r="B3379">
        <v>68</v>
      </c>
      <c r="C3379">
        <v>3110.0122070000002</v>
      </c>
      <c r="D3379">
        <v>170465.546875</v>
      </c>
      <c r="E3379">
        <v>170480.078125</v>
      </c>
      <c r="F3379">
        <f t="shared" si="52"/>
        <v>1.4531250000000001E-2</v>
      </c>
    </row>
    <row r="3380" spans="1:6" x14ac:dyDescent="0.3">
      <c r="A3380">
        <v>36</v>
      </c>
      <c r="B3380">
        <v>69</v>
      </c>
      <c r="C3380">
        <v>258.99600199999998</v>
      </c>
      <c r="D3380">
        <v>173595.296875</v>
      </c>
      <c r="E3380">
        <v>173614.65625</v>
      </c>
      <c r="F3380">
        <f t="shared" si="52"/>
        <v>1.9359375000000002E-2</v>
      </c>
    </row>
    <row r="3381" spans="1:6" x14ac:dyDescent="0.3">
      <c r="A3381">
        <v>36</v>
      </c>
      <c r="B3381">
        <v>70</v>
      </c>
      <c r="C3381">
        <v>1933.3154300000001</v>
      </c>
      <c r="D3381">
        <v>173876.578125</v>
      </c>
      <c r="E3381">
        <v>173884.4375</v>
      </c>
      <c r="F3381">
        <f t="shared" si="52"/>
        <v>7.859375E-3</v>
      </c>
    </row>
    <row r="3382" spans="1:6" x14ac:dyDescent="0.3">
      <c r="A3382">
        <v>36</v>
      </c>
      <c r="B3382">
        <v>71</v>
      </c>
      <c r="C3382">
        <v>92.949898000000005</v>
      </c>
      <c r="D3382">
        <v>175829.84375</v>
      </c>
      <c r="E3382">
        <v>175851.796875</v>
      </c>
      <c r="F3382">
        <f t="shared" si="52"/>
        <v>2.1953125E-2</v>
      </c>
    </row>
    <row r="3383" spans="1:6" x14ac:dyDescent="0.3">
      <c r="A3383">
        <v>36</v>
      </c>
      <c r="B3383">
        <v>72</v>
      </c>
      <c r="C3383">
        <v>659.74310300000002</v>
      </c>
      <c r="D3383">
        <v>175954.921875</v>
      </c>
      <c r="E3383">
        <v>175969.171875</v>
      </c>
      <c r="F3383">
        <f t="shared" si="52"/>
        <v>1.4250000000000001E-2</v>
      </c>
    </row>
    <row r="3384" spans="1:6" x14ac:dyDescent="0.3">
      <c r="A3384">
        <v>36</v>
      </c>
      <c r="B3384">
        <v>73</v>
      </c>
      <c r="C3384">
        <v>2501.897461</v>
      </c>
      <c r="D3384">
        <v>176642.46875</v>
      </c>
      <c r="E3384">
        <v>176665.03125</v>
      </c>
      <c r="F3384">
        <f t="shared" si="52"/>
        <v>2.2562499999999999E-2</v>
      </c>
    </row>
    <row r="3385" spans="1:6" x14ac:dyDescent="0.3">
      <c r="A3385">
        <v>36</v>
      </c>
      <c r="B3385">
        <v>74</v>
      </c>
      <c r="C3385">
        <v>1241.22876</v>
      </c>
      <c r="D3385">
        <v>179174.734375</v>
      </c>
      <c r="E3385">
        <v>179182.390625</v>
      </c>
      <c r="F3385">
        <f t="shared" si="52"/>
        <v>7.6562499999999999E-3</v>
      </c>
    </row>
    <row r="3386" spans="1:6" x14ac:dyDescent="0.3">
      <c r="A3386">
        <v>36</v>
      </c>
      <c r="B3386">
        <v>75</v>
      </c>
      <c r="C3386">
        <v>395.92999300000002</v>
      </c>
      <c r="D3386">
        <v>180425</v>
      </c>
      <c r="E3386">
        <v>180442.84375</v>
      </c>
      <c r="F3386">
        <f t="shared" si="52"/>
        <v>1.7843749999999999E-2</v>
      </c>
    </row>
    <row r="3387" spans="1:6" x14ac:dyDescent="0.3">
      <c r="A3387">
        <v>36</v>
      </c>
      <c r="B3387">
        <v>76</v>
      </c>
      <c r="C3387">
        <v>790.94915800000001</v>
      </c>
      <c r="D3387">
        <v>180846.875</v>
      </c>
      <c r="E3387">
        <v>180857.953125</v>
      </c>
      <c r="F3387">
        <f t="shared" si="52"/>
        <v>1.1078124999999999E-2</v>
      </c>
    </row>
    <row r="3388" spans="1:6" x14ac:dyDescent="0.3">
      <c r="A3388">
        <v>36</v>
      </c>
      <c r="B3388">
        <v>77</v>
      </c>
      <c r="C3388">
        <v>5194.0283200000003</v>
      </c>
      <c r="D3388">
        <v>181660.5</v>
      </c>
      <c r="E3388">
        <v>181685.078125</v>
      </c>
      <c r="F3388">
        <f t="shared" si="52"/>
        <v>2.4578124999999999E-2</v>
      </c>
    </row>
    <row r="3389" spans="1:6" x14ac:dyDescent="0.3">
      <c r="A3389">
        <v>36</v>
      </c>
      <c r="B3389">
        <v>78</v>
      </c>
      <c r="C3389">
        <v>2415.0998540000001</v>
      </c>
      <c r="D3389">
        <v>186882.609375</v>
      </c>
      <c r="E3389">
        <v>186894.75</v>
      </c>
      <c r="F3389">
        <f t="shared" si="52"/>
        <v>1.2140625E-2</v>
      </c>
    </row>
    <row r="3390" spans="1:6" x14ac:dyDescent="0.3">
      <c r="A3390">
        <v>36</v>
      </c>
      <c r="B3390">
        <v>79</v>
      </c>
      <c r="C3390">
        <v>171.98734999999999</v>
      </c>
      <c r="D3390">
        <v>189320.390625</v>
      </c>
      <c r="E3390">
        <v>189338.390625</v>
      </c>
      <c r="F3390">
        <f t="shared" si="52"/>
        <v>1.7999999999999999E-2</v>
      </c>
    </row>
    <row r="3391" spans="1:6" x14ac:dyDescent="0.3">
      <c r="A3391">
        <v>36</v>
      </c>
      <c r="B3391">
        <v>80</v>
      </c>
      <c r="C3391">
        <v>83.763603000000003</v>
      </c>
      <c r="D3391">
        <v>189523.53125</v>
      </c>
      <c r="E3391">
        <v>189542.09375</v>
      </c>
      <c r="F3391">
        <f t="shared" si="52"/>
        <v>1.8562499999999999E-2</v>
      </c>
    </row>
    <row r="3392" spans="1:6" x14ac:dyDescent="0.3">
      <c r="A3392">
        <v>36</v>
      </c>
      <c r="B3392">
        <v>81</v>
      </c>
      <c r="C3392">
        <v>2254.3076169999999</v>
      </c>
      <c r="D3392">
        <v>189634.3125</v>
      </c>
      <c r="E3392">
        <v>189641.90625</v>
      </c>
      <c r="F3392">
        <f t="shared" si="52"/>
        <v>7.5937499999999998E-3</v>
      </c>
    </row>
    <row r="3393" spans="1:6" x14ac:dyDescent="0.3">
      <c r="A3393">
        <v>36</v>
      </c>
      <c r="B3393">
        <v>82</v>
      </c>
      <c r="C3393">
        <v>662.20636000000002</v>
      </c>
      <c r="D3393">
        <v>191909.4375</v>
      </c>
      <c r="E3393">
        <v>191927.234375</v>
      </c>
      <c r="F3393">
        <f t="shared" si="52"/>
        <v>1.7796875E-2</v>
      </c>
    </row>
    <row r="3394" spans="1:6" x14ac:dyDescent="0.3">
      <c r="A3394">
        <v>36</v>
      </c>
      <c r="B3394">
        <v>83</v>
      </c>
      <c r="C3394">
        <v>717.44354199999998</v>
      </c>
      <c r="D3394">
        <v>192597.015625</v>
      </c>
      <c r="E3394">
        <v>192613.078125</v>
      </c>
      <c r="F3394">
        <f t="shared" si="52"/>
        <v>1.60625E-2</v>
      </c>
    </row>
    <row r="3395" spans="1:6" x14ac:dyDescent="0.3">
      <c r="A3395">
        <v>36</v>
      </c>
      <c r="B3395">
        <v>84</v>
      </c>
      <c r="C3395">
        <v>261.77700800000002</v>
      </c>
      <c r="D3395">
        <v>193341.203125</v>
      </c>
      <c r="E3395">
        <v>193369.625</v>
      </c>
      <c r="F3395">
        <f t="shared" si="52"/>
        <v>2.8421874999999999E-2</v>
      </c>
    </row>
    <row r="3396" spans="1:6" x14ac:dyDescent="0.3">
      <c r="A3396">
        <v>36</v>
      </c>
      <c r="B3396">
        <v>85</v>
      </c>
      <c r="C3396">
        <v>848.79363999999998</v>
      </c>
      <c r="D3396">
        <v>193638.109375</v>
      </c>
      <c r="E3396">
        <v>193649.359375</v>
      </c>
      <c r="F3396">
        <f t="shared" si="52"/>
        <v>1.125E-2</v>
      </c>
    </row>
    <row r="3397" spans="1:6" x14ac:dyDescent="0.3">
      <c r="A3397">
        <v>36</v>
      </c>
      <c r="B3397">
        <v>86</v>
      </c>
      <c r="C3397">
        <v>291.07174700000002</v>
      </c>
      <c r="D3397">
        <v>194500.09375</v>
      </c>
      <c r="E3397">
        <v>194511.734375</v>
      </c>
      <c r="F3397">
        <f t="shared" si="52"/>
        <v>1.1640625E-2</v>
      </c>
    </row>
    <row r="3398" spans="1:6" x14ac:dyDescent="0.3">
      <c r="A3398">
        <v>36</v>
      </c>
      <c r="B3398">
        <v>87</v>
      </c>
      <c r="C3398">
        <v>799.30602999999996</v>
      </c>
      <c r="D3398">
        <v>194812.671875</v>
      </c>
      <c r="E3398">
        <v>194820.484375</v>
      </c>
      <c r="F3398">
        <f t="shared" si="52"/>
        <v>7.8125E-3</v>
      </c>
    </row>
    <row r="3399" spans="1:6" x14ac:dyDescent="0.3">
      <c r="A3399">
        <v>36</v>
      </c>
      <c r="B3399">
        <v>88</v>
      </c>
      <c r="C3399">
        <v>2687.9172359999998</v>
      </c>
      <c r="D3399">
        <v>195625.234375</v>
      </c>
      <c r="E3399">
        <v>195647.0625</v>
      </c>
      <c r="F3399">
        <f t="shared" si="52"/>
        <v>2.1828125E-2</v>
      </c>
    </row>
    <row r="3400" spans="1:6" x14ac:dyDescent="0.3">
      <c r="A3400">
        <v>36</v>
      </c>
      <c r="B3400">
        <v>89</v>
      </c>
      <c r="C3400">
        <v>10364.482421999999</v>
      </c>
      <c r="D3400">
        <v>198344.265625</v>
      </c>
      <c r="E3400">
        <v>198358.671875</v>
      </c>
      <c r="F3400">
        <f t="shared" si="52"/>
        <v>1.4406250000000001E-2</v>
      </c>
    </row>
    <row r="3401" spans="1:6" x14ac:dyDescent="0.3">
      <c r="A3401">
        <v>37</v>
      </c>
      <c r="B3401">
        <v>0</v>
      </c>
      <c r="C3401">
        <v>6071.6035160000001</v>
      </c>
      <c r="D3401">
        <v>20659.216797000001</v>
      </c>
      <c r="E3401">
        <v>20676.4375</v>
      </c>
      <c r="F3401">
        <f t="shared" si="52"/>
        <v>1.722070299999905E-2</v>
      </c>
    </row>
    <row r="3402" spans="1:6" x14ac:dyDescent="0.3">
      <c r="A3402">
        <v>37</v>
      </c>
      <c r="B3402">
        <v>1</v>
      </c>
      <c r="C3402">
        <v>516.44476299999997</v>
      </c>
      <c r="D3402">
        <v>26748.109375</v>
      </c>
      <c r="E3402">
        <v>26784.431640999999</v>
      </c>
      <c r="F3402">
        <f t="shared" si="52"/>
        <v>3.6322265999999215E-2</v>
      </c>
    </row>
    <row r="3403" spans="1:6" x14ac:dyDescent="0.3">
      <c r="A3403">
        <v>37</v>
      </c>
      <c r="B3403">
        <v>2</v>
      </c>
      <c r="C3403">
        <v>43.313640999999997</v>
      </c>
      <c r="D3403">
        <v>27313.212890999999</v>
      </c>
      <c r="E3403">
        <v>27332.990234000001</v>
      </c>
      <c r="F3403">
        <f t="shared" ref="F3403:F3466" si="53">(E3403-D3403)/1000</f>
        <v>1.9777343000001564E-2</v>
      </c>
    </row>
    <row r="3404" spans="1:6" x14ac:dyDescent="0.3">
      <c r="A3404">
        <v>37</v>
      </c>
      <c r="B3404">
        <v>3</v>
      </c>
      <c r="C3404">
        <v>346.04031400000002</v>
      </c>
      <c r="D3404">
        <v>27391.353515999999</v>
      </c>
      <c r="E3404">
        <v>27413.087890999999</v>
      </c>
      <c r="F3404">
        <f t="shared" si="53"/>
        <v>2.1734375E-2</v>
      </c>
    </row>
    <row r="3405" spans="1:6" x14ac:dyDescent="0.3">
      <c r="A3405">
        <v>37</v>
      </c>
      <c r="B3405">
        <v>4</v>
      </c>
      <c r="C3405">
        <v>1577.4642329999999</v>
      </c>
      <c r="D3405">
        <v>27766.402343999998</v>
      </c>
      <c r="E3405">
        <v>27785.121093999998</v>
      </c>
      <c r="F3405">
        <f t="shared" si="53"/>
        <v>1.8718749999999999E-2</v>
      </c>
    </row>
    <row r="3406" spans="1:6" x14ac:dyDescent="0.3">
      <c r="A3406">
        <v>37</v>
      </c>
      <c r="B3406">
        <v>5</v>
      </c>
      <c r="C3406">
        <v>1091.6507570000001</v>
      </c>
      <c r="D3406">
        <v>29365.761718999998</v>
      </c>
      <c r="E3406">
        <v>29376.664063</v>
      </c>
      <c r="F3406">
        <f t="shared" si="53"/>
        <v>1.0902344000001904E-2</v>
      </c>
    </row>
    <row r="3407" spans="1:6" x14ac:dyDescent="0.3">
      <c r="A3407">
        <v>37</v>
      </c>
      <c r="B3407">
        <v>6</v>
      </c>
      <c r="C3407">
        <v>4481.9077150000003</v>
      </c>
      <c r="D3407">
        <v>30475.421875</v>
      </c>
      <c r="E3407">
        <v>30487.167968999998</v>
      </c>
      <c r="F3407">
        <f t="shared" si="53"/>
        <v>1.1746093999998266E-2</v>
      </c>
    </row>
    <row r="3408" spans="1:6" x14ac:dyDescent="0.3">
      <c r="A3408">
        <v>37</v>
      </c>
      <c r="B3408">
        <v>7</v>
      </c>
      <c r="C3408">
        <v>143.39039600000001</v>
      </c>
      <c r="D3408">
        <v>34976.957030999998</v>
      </c>
      <c r="E3408">
        <v>34995.320312999997</v>
      </c>
      <c r="F3408">
        <f t="shared" si="53"/>
        <v>1.8363281999998433E-2</v>
      </c>
    </row>
    <row r="3409" spans="1:6" x14ac:dyDescent="0.3">
      <c r="A3409">
        <v>37</v>
      </c>
      <c r="B3409">
        <v>8</v>
      </c>
      <c r="C3409">
        <v>1790.275635</v>
      </c>
      <c r="D3409">
        <v>35148.851562999997</v>
      </c>
      <c r="E3409">
        <v>35156.316405999998</v>
      </c>
      <c r="F3409">
        <f t="shared" si="53"/>
        <v>7.4648430000015652E-3</v>
      </c>
    </row>
    <row r="3410" spans="1:6" x14ac:dyDescent="0.3">
      <c r="A3410">
        <v>37</v>
      </c>
      <c r="B3410">
        <v>9</v>
      </c>
      <c r="C3410">
        <v>4246.1503910000001</v>
      </c>
      <c r="D3410">
        <v>36950.050780999998</v>
      </c>
      <c r="E3410">
        <v>36961.144530999998</v>
      </c>
      <c r="F3410">
        <f t="shared" si="53"/>
        <v>1.1093749999999999E-2</v>
      </c>
    </row>
    <row r="3411" spans="1:6" x14ac:dyDescent="0.3">
      <c r="A3411">
        <v>37</v>
      </c>
      <c r="B3411">
        <v>10</v>
      </c>
      <c r="C3411">
        <v>5612.6499020000001</v>
      </c>
      <c r="D3411">
        <v>41219.746094000002</v>
      </c>
      <c r="E3411">
        <v>41240.902344000002</v>
      </c>
      <c r="F3411">
        <f t="shared" si="53"/>
        <v>2.1156250000000001E-2</v>
      </c>
    </row>
    <row r="3412" spans="1:6" x14ac:dyDescent="0.3">
      <c r="A3412">
        <v>37</v>
      </c>
      <c r="B3412">
        <v>11</v>
      </c>
      <c r="C3412">
        <v>12.490451999999999</v>
      </c>
      <c r="D3412">
        <v>46866.597655999998</v>
      </c>
      <c r="E3412">
        <v>46877.96875</v>
      </c>
      <c r="F3412">
        <f t="shared" si="53"/>
        <v>1.1371094000001903E-2</v>
      </c>
    </row>
    <row r="3413" spans="1:6" x14ac:dyDescent="0.3">
      <c r="A3413">
        <v>37</v>
      </c>
      <c r="B3413">
        <v>12</v>
      </c>
      <c r="C3413">
        <v>1414.8797609999999</v>
      </c>
      <c r="D3413">
        <v>46897.839844000002</v>
      </c>
      <c r="E3413">
        <v>46909.054687999997</v>
      </c>
      <c r="F3413">
        <f t="shared" si="53"/>
        <v>1.1214843999994627E-2</v>
      </c>
    </row>
    <row r="3414" spans="1:6" x14ac:dyDescent="0.3">
      <c r="A3414">
        <v>37</v>
      </c>
      <c r="B3414">
        <v>13</v>
      </c>
      <c r="C3414">
        <v>209.92770400000001</v>
      </c>
      <c r="D3414">
        <v>48327.527344000002</v>
      </c>
      <c r="E3414">
        <v>48347.539062999997</v>
      </c>
      <c r="F3414">
        <f t="shared" si="53"/>
        <v>2.0011718999994627E-2</v>
      </c>
    </row>
    <row r="3415" spans="1:6" x14ac:dyDescent="0.3">
      <c r="A3415">
        <v>37</v>
      </c>
      <c r="B3415">
        <v>14</v>
      </c>
      <c r="C3415">
        <v>5737.6909180000002</v>
      </c>
      <c r="D3415">
        <v>48561.941405999998</v>
      </c>
      <c r="E3415">
        <v>48583.582030999998</v>
      </c>
      <c r="F3415">
        <f t="shared" si="53"/>
        <v>2.1640625E-2</v>
      </c>
    </row>
    <row r="3416" spans="1:6" x14ac:dyDescent="0.3">
      <c r="A3416">
        <v>37</v>
      </c>
      <c r="B3416">
        <v>15</v>
      </c>
      <c r="C3416">
        <v>796.30438200000003</v>
      </c>
      <c r="D3416">
        <v>54328.167969000002</v>
      </c>
      <c r="E3416">
        <v>54339.757812999997</v>
      </c>
      <c r="F3416">
        <f t="shared" si="53"/>
        <v>1.1589843999994628E-2</v>
      </c>
    </row>
    <row r="3417" spans="1:6" x14ac:dyDescent="0.3">
      <c r="A3417">
        <v>37</v>
      </c>
      <c r="B3417">
        <v>16</v>
      </c>
      <c r="C3417">
        <v>1762.678711</v>
      </c>
      <c r="D3417">
        <v>55140.714844000002</v>
      </c>
      <c r="E3417">
        <v>55151.332030999998</v>
      </c>
      <c r="F3417">
        <f t="shared" si="53"/>
        <v>1.0617186999996192E-2</v>
      </c>
    </row>
    <row r="3418" spans="1:6" x14ac:dyDescent="0.3">
      <c r="A3418">
        <v>37</v>
      </c>
      <c r="B3418">
        <v>17</v>
      </c>
      <c r="C3418">
        <v>1797.6096190000001</v>
      </c>
      <c r="D3418">
        <v>56922.320312999997</v>
      </c>
      <c r="E3418">
        <v>56933.210937999997</v>
      </c>
      <c r="F3418">
        <f t="shared" si="53"/>
        <v>1.0890624999999999E-2</v>
      </c>
    </row>
    <row r="3419" spans="1:6" x14ac:dyDescent="0.3">
      <c r="A3419">
        <v>37</v>
      </c>
      <c r="B3419">
        <v>18</v>
      </c>
      <c r="C3419">
        <v>2277.6176759999998</v>
      </c>
      <c r="D3419">
        <v>58735.277344000002</v>
      </c>
      <c r="E3419">
        <v>58759.574219000002</v>
      </c>
      <c r="F3419">
        <f t="shared" si="53"/>
        <v>2.4296874999999999E-2</v>
      </c>
    </row>
    <row r="3420" spans="1:6" x14ac:dyDescent="0.3">
      <c r="A3420">
        <v>37</v>
      </c>
      <c r="B3420">
        <v>19</v>
      </c>
      <c r="C3420">
        <v>593.28729199999998</v>
      </c>
      <c r="D3420">
        <v>61047.921875</v>
      </c>
      <c r="E3420">
        <v>61057.941405999998</v>
      </c>
      <c r="F3420">
        <f t="shared" si="53"/>
        <v>1.0019530999998097E-2</v>
      </c>
    </row>
    <row r="3421" spans="1:6" x14ac:dyDescent="0.3">
      <c r="A3421">
        <v>37</v>
      </c>
      <c r="B3421">
        <v>20</v>
      </c>
      <c r="C3421">
        <v>52.002353999999997</v>
      </c>
      <c r="D3421">
        <v>61657.472655999998</v>
      </c>
      <c r="E3421">
        <v>61677.136719000002</v>
      </c>
      <c r="F3421">
        <f t="shared" si="53"/>
        <v>1.9664063000003808E-2</v>
      </c>
    </row>
    <row r="3422" spans="1:6" x14ac:dyDescent="0.3">
      <c r="A3422">
        <v>37</v>
      </c>
      <c r="B3422">
        <v>21</v>
      </c>
      <c r="C3422">
        <v>2297.7338869999999</v>
      </c>
      <c r="D3422">
        <v>61735.625</v>
      </c>
      <c r="E3422">
        <v>61754.601562999997</v>
      </c>
      <c r="F3422">
        <f t="shared" si="53"/>
        <v>1.8976562999996532E-2</v>
      </c>
    </row>
    <row r="3423" spans="1:6" x14ac:dyDescent="0.3">
      <c r="A3423">
        <v>37</v>
      </c>
      <c r="B3423">
        <v>22</v>
      </c>
      <c r="C3423">
        <v>5267.4619140000004</v>
      </c>
      <c r="D3423">
        <v>64063.992187999997</v>
      </c>
      <c r="E3423">
        <v>64076.144530999998</v>
      </c>
      <c r="F3423">
        <f t="shared" si="53"/>
        <v>1.2152343000001566E-2</v>
      </c>
    </row>
    <row r="3424" spans="1:6" x14ac:dyDescent="0.3">
      <c r="A3424">
        <v>37</v>
      </c>
      <c r="B3424">
        <v>23</v>
      </c>
      <c r="C3424">
        <v>2487.0258789999998</v>
      </c>
      <c r="D3424">
        <v>69345.8125</v>
      </c>
      <c r="E3424">
        <v>69359.25</v>
      </c>
      <c r="F3424">
        <f t="shared" si="53"/>
        <v>1.34375E-2</v>
      </c>
    </row>
    <row r="3425" spans="1:6" x14ac:dyDescent="0.3">
      <c r="A3425">
        <v>37</v>
      </c>
      <c r="B3425">
        <v>24</v>
      </c>
      <c r="C3425">
        <v>3151.4797359999998</v>
      </c>
      <c r="D3425">
        <v>71861.6875</v>
      </c>
      <c r="E3425">
        <v>71872.523438000004</v>
      </c>
      <c r="F3425">
        <f t="shared" si="53"/>
        <v>1.0835938000003808E-2</v>
      </c>
    </row>
    <row r="3426" spans="1:6" x14ac:dyDescent="0.3">
      <c r="A3426">
        <v>37</v>
      </c>
      <c r="B3426">
        <v>25</v>
      </c>
      <c r="C3426">
        <v>3092.173096</v>
      </c>
      <c r="D3426">
        <v>75033.914063000004</v>
      </c>
      <c r="E3426">
        <v>75052.148438000004</v>
      </c>
      <c r="F3426">
        <f t="shared" si="53"/>
        <v>1.8234375000000001E-2</v>
      </c>
    </row>
    <row r="3427" spans="1:6" x14ac:dyDescent="0.3">
      <c r="A3427">
        <v>37</v>
      </c>
      <c r="B3427">
        <v>26</v>
      </c>
      <c r="C3427">
        <v>9113.0712889999995</v>
      </c>
      <c r="D3427">
        <v>78154.023438000004</v>
      </c>
      <c r="E3427">
        <v>78165.804688000004</v>
      </c>
      <c r="F3427">
        <f t="shared" si="53"/>
        <v>1.178125E-2</v>
      </c>
    </row>
    <row r="3428" spans="1:6" x14ac:dyDescent="0.3">
      <c r="A3428">
        <v>37</v>
      </c>
      <c r="B3428">
        <v>27</v>
      </c>
      <c r="C3428">
        <v>2005.533447</v>
      </c>
      <c r="D3428">
        <v>87285.679688000004</v>
      </c>
      <c r="E3428">
        <v>87299.015625</v>
      </c>
      <c r="F3428">
        <f t="shared" si="53"/>
        <v>1.3335936999996193E-2</v>
      </c>
    </row>
    <row r="3429" spans="1:6" x14ac:dyDescent="0.3">
      <c r="A3429">
        <v>37</v>
      </c>
      <c r="B3429">
        <v>28</v>
      </c>
      <c r="C3429">
        <v>78.233954999999995</v>
      </c>
      <c r="D3429">
        <v>89317.132813000004</v>
      </c>
      <c r="E3429">
        <v>89328.234375</v>
      </c>
      <c r="F3429">
        <f t="shared" si="53"/>
        <v>1.1101561999996193E-2</v>
      </c>
    </row>
    <row r="3430" spans="1:6" x14ac:dyDescent="0.3">
      <c r="A3430">
        <v>37</v>
      </c>
      <c r="B3430">
        <v>29</v>
      </c>
      <c r="C3430">
        <v>88.351478999999998</v>
      </c>
      <c r="D3430">
        <v>89410.898438000004</v>
      </c>
      <c r="E3430">
        <v>89421.210938000004</v>
      </c>
      <c r="F3430">
        <f t="shared" si="53"/>
        <v>1.03125E-2</v>
      </c>
    </row>
    <row r="3431" spans="1:6" x14ac:dyDescent="0.3">
      <c r="A3431">
        <v>37</v>
      </c>
      <c r="B3431">
        <v>30</v>
      </c>
      <c r="C3431">
        <v>396.97183200000001</v>
      </c>
      <c r="D3431">
        <v>89520.28125</v>
      </c>
      <c r="E3431">
        <v>89533.445313000004</v>
      </c>
      <c r="F3431">
        <f t="shared" si="53"/>
        <v>1.3164063000003808E-2</v>
      </c>
    </row>
    <row r="3432" spans="1:6" x14ac:dyDescent="0.3">
      <c r="A3432">
        <v>37</v>
      </c>
      <c r="B3432">
        <v>31</v>
      </c>
      <c r="C3432">
        <v>944.93292199999996</v>
      </c>
      <c r="D3432">
        <v>89942.21875</v>
      </c>
      <c r="E3432">
        <v>89961.773438000004</v>
      </c>
      <c r="F3432">
        <f t="shared" si="53"/>
        <v>1.9554688000003807E-2</v>
      </c>
    </row>
    <row r="3433" spans="1:6" x14ac:dyDescent="0.3">
      <c r="A3433">
        <v>37</v>
      </c>
      <c r="B3433">
        <v>32</v>
      </c>
      <c r="C3433">
        <v>665.43884300000002</v>
      </c>
      <c r="D3433">
        <v>90911.0625</v>
      </c>
      <c r="E3433">
        <v>90921.929688000004</v>
      </c>
      <c r="F3433">
        <f t="shared" si="53"/>
        <v>1.0867188000003808E-2</v>
      </c>
    </row>
    <row r="3434" spans="1:6" x14ac:dyDescent="0.3">
      <c r="A3434">
        <v>37</v>
      </c>
      <c r="B3434">
        <v>33</v>
      </c>
      <c r="C3434">
        <v>1960.6210940000001</v>
      </c>
      <c r="D3434">
        <v>91598.59375</v>
      </c>
      <c r="E3434">
        <v>91609.179688000004</v>
      </c>
      <c r="F3434">
        <f t="shared" si="53"/>
        <v>1.0585938000003807E-2</v>
      </c>
    </row>
    <row r="3435" spans="1:6" x14ac:dyDescent="0.3">
      <c r="A3435">
        <v>37</v>
      </c>
      <c r="B3435">
        <v>34</v>
      </c>
      <c r="C3435">
        <v>623.236267</v>
      </c>
      <c r="D3435">
        <v>93583.453125</v>
      </c>
      <c r="E3435">
        <v>93600.71875</v>
      </c>
      <c r="F3435">
        <f t="shared" si="53"/>
        <v>1.7265625E-2</v>
      </c>
    </row>
    <row r="3436" spans="1:6" x14ac:dyDescent="0.3">
      <c r="A3436">
        <v>37</v>
      </c>
      <c r="B3436">
        <v>35</v>
      </c>
      <c r="C3436">
        <v>651.863831</v>
      </c>
      <c r="D3436">
        <v>94232.515625</v>
      </c>
      <c r="E3436">
        <v>94247.164063000004</v>
      </c>
      <c r="F3436">
        <f t="shared" si="53"/>
        <v>1.4648438000003807E-2</v>
      </c>
    </row>
    <row r="3437" spans="1:6" x14ac:dyDescent="0.3">
      <c r="A3437">
        <v>37</v>
      </c>
      <c r="B3437">
        <v>36</v>
      </c>
      <c r="C3437">
        <v>205.729004</v>
      </c>
      <c r="D3437">
        <v>94904.484375</v>
      </c>
      <c r="E3437">
        <v>94928.929688000004</v>
      </c>
      <c r="F3437">
        <f t="shared" si="53"/>
        <v>2.4445313000003806E-2</v>
      </c>
    </row>
    <row r="3438" spans="1:6" x14ac:dyDescent="0.3">
      <c r="A3438">
        <v>37</v>
      </c>
      <c r="B3438">
        <v>37</v>
      </c>
      <c r="C3438">
        <v>1740.2601320000001</v>
      </c>
      <c r="D3438">
        <v>95138.695313000004</v>
      </c>
      <c r="E3438">
        <v>95146.257813000004</v>
      </c>
      <c r="F3438">
        <f t="shared" si="53"/>
        <v>7.5624999999999998E-3</v>
      </c>
    </row>
    <row r="3439" spans="1:6" x14ac:dyDescent="0.3">
      <c r="A3439">
        <v>37</v>
      </c>
      <c r="B3439">
        <v>38</v>
      </c>
      <c r="C3439">
        <v>773.35095200000001</v>
      </c>
      <c r="D3439">
        <v>96892.273438000004</v>
      </c>
      <c r="E3439">
        <v>96900.554688000004</v>
      </c>
      <c r="F3439">
        <f t="shared" si="53"/>
        <v>8.2812500000000004E-3</v>
      </c>
    </row>
    <row r="3440" spans="1:6" x14ac:dyDescent="0.3">
      <c r="A3440">
        <v>37</v>
      </c>
      <c r="B3440">
        <v>39</v>
      </c>
      <c r="C3440">
        <v>8377.1748050000006</v>
      </c>
      <c r="D3440">
        <v>97677.515625</v>
      </c>
      <c r="E3440">
        <v>97690.8125</v>
      </c>
      <c r="F3440">
        <f t="shared" si="53"/>
        <v>1.3296875E-2</v>
      </c>
    </row>
    <row r="3441" spans="1:6" x14ac:dyDescent="0.3">
      <c r="A3441">
        <v>37</v>
      </c>
      <c r="B3441">
        <v>40</v>
      </c>
      <c r="C3441">
        <v>1341.569702</v>
      </c>
      <c r="D3441">
        <v>106070.84375</v>
      </c>
      <c r="E3441">
        <v>106090.265625</v>
      </c>
      <c r="F3441">
        <f t="shared" si="53"/>
        <v>1.9421875000000002E-2</v>
      </c>
    </row>
    <row r="3442" spans="1:6" x14ac:dyDescent="0.3">
      <c r="A3442">
        <v>37</v>
      </c>
      <c r="B3442">
        <v>41</v>
      </c>
      <c r="C3442">
        <v>1611.3287350000001</v>
      </c>
      <c r="D3442">
        <v>107445.992188</v>
      </c>
      <c r="E3442">
        <v>107518.476563</v>
      </c>
      <c r="F3442">
        <f t="shared" si="53"/>
        <v>7.2484375000000004E-2</v>
      </c>
    </row>
    <row r="3443" spans="1:6" x14ac:dyDescent="0.3">
      <c r="A3443">
        <v>37</v>
      </c>
      <c r="B3443">
        <v>42</v>
      </c>
      <c r="C3443">
        <v>5511.2255859999996</v>
      </c>
      <c r="D3443">
        <v>109140.085938</v>
      </c>
      <c r="E3443">
        <v>109157.210938</v>
      </c>
      <c r="F3443">
        <f t="shared" si="53"/>
        <v>1.7125000000000001E-2</v>
      </c>
    </row>
    <row r="3444" spans="1:6" x14ac:dyDescent="0.3">
      <c r="A3444">
        <v>37</v>
      </c>
      <c r="B3444">
        <v>43</v>
      </c>
      <c r="C3444">
        <v>2048.0759280000002</v>
      </c>
      <c r="D3444">
        <v>114671.9375</v>
      </c>
      <c r="E3444">
        <v>114685.382813</v>
      </c>
      <c r="F3444">
        <f t="shared" si="53"/>
        <v>1.3445313000003806E-2</v>
      </c>
    </row>
    <row r="3445" spans="1:6" x14ac:dyDescent="0.3">
      <c r="A3445">
        <v>37</v>
      </c>
      <c r="B3445">
        <v>44</v>
      </c>
      <c r="C3445">
        <v>2488.931885</v>
      </c>
      <c r="D3445">
        <v>116737.070313</v>
      </c>
      <c r="E3445">
        <v>116751.484375</v>
      </c>
      <c r="F3445">
        <f t="shared" si="53"/>
        <v>1.4414061999996192E-2</v>
      </c>
    </row>
    <row r="3446" spans="1:6" x14ac:dyDescent="0.3">
      <c r="A3446">
        <v>37</v>
      </c>
      <c r="B3446">
        <v>45</v>
      </c>
      <c r="C3446">
        <v>461.42028800000003</v>
      </c>
      <c r="D3446">
        <v>119252.960938</v>
      </c>
      <c r="E3446">
        <v>119270.523438</v>
      </c>
      <c r="F3446">
        <f t="shared" si="53"/>
        <v>1.7562500000000002E-2</v>
      </c>
    </row>
    <row r="3447" spans="1:6" x14ac:dyDescent="0.3">
      <c r="A3447">
        <v>37</v>
      </c>
      <c r="B3447">
        <v>46</v>
      </c>
      <c r="C3447">
        <v>774.33947799999999</v>
      </c>
      <c r="D3447">
        <v>119737.398438</v>
      </c>
      <c r="E3447">
        <v>119744.828125</v>
      </c>
      <c r="F3447">
        <f t="shared" si="53"/>
        <v>7.4296869999961931E-3</v>
      </c>
    </row>
    <row r="3448" spans="1:6" x14ac:dyDescent="0.3">
      <c r="A3448">
        <v>37</v>
      </c>
      <c r="B3448">
        <v>47</v>
      </c>
      <c r="C3448">
        <v>1493.2966309999999</v>
      </c>
      <c r="D3448">
        <v>120534.320313</v>
      </c>
      <c r="E3448">
        <v>120554.90625</v>
      </c>
      <c r="F3448">
        <f t="shared" si="53"/>
        <v>2.0585936999996193E-2</v>
      </c>
    </row>
    <row r="3449" spans="1:6" x14ac:dyDescent="0.3">
      <c r="A3449">
        <v>37</v>
      </c>
      <c r="B3449">
        <v>48</v>
      </c>
      <c r="C3449">
        <v>2650.1298830000001</v>
      </c>
      <c r="D3449">
        <v>122052.09375</v>
      </c>
      <c r="E3449">
        <v>122063.054688</v>
      </c>
      <c r="F3449">
        <f t="shared" si="53"/>
        <v>1.0960938000003808E-2</v>
      </c>
    </row>
    <row r="3450" spans="1:6" x14ac:dyDescent="0.3">
      <c r="A3450">
        <v>37</v>
      </c>
      <c r="B3450">
        <v>49</v>
      </c>
      <c r="C3450">
        <v>2551.3359380000002</v>
      </c>
      <c r="D3450">
        <v>124725.289063</v>
      </c>
      <c r="E3450">
        <v>124741.070313</v>
      </c>
      <c r="F3450">
        <f t="shared" si="53"/>
        <v>1.578125E-2</v>
      </c>
    </row>
    <row r="3451" spans="1:6" x14ac:dyDescent="0.3">
      <c r="A3451">
        <v>37</v>
      </c>
      <c r="B3451">
        <v>50</v>
      </c>
      <c r="C3451">
        <v>412.51513699999998</v>
      </c>
      <c r="D3451">
        <v>127306.953125</v>
      </c>
      <c r="E3451">
        <v>127337.492188</v>
      </c>
      <c r="F3451">
        <f t="shared" si="53"/>
        <v>3.0539063000003808E-2</v>
      </c>
    </row>
    <row r="3452" spans="1:6" x14ac:dyDescent="0.3">
      <c r="A3452">
        <v>37</v>
      </c>
      <c r="B3452">
        <v>51</v>
      </c>
      <c r="C3452">
        <v>545.33667000000003</v>
      </c>
      <c r="D3452">
        <v>127751.171875</v>
      </c>
      <c r="E3452">
        <v>127759</v>
      </c>
      <c r="F3452">
        <f t="shared" si="53"/>
        <v>7.828125E-3</v>
      </c>
    </row>
    <row r="3453" spans="1:6" x14ac:dyDescent="0.3">
      <c r="A3453">
        <v>37</v>
      </c>
      <c r="B3453">
        <v>52</v>
      </c>
      <c r="C3453">
        <v>121.86731</v>
      </c>
      <c r="D3453">
        <v>128313.71875</v>
      </c>
      <c r="E3453">
        <v>128333.414063</v>
      </c>
      <c r="F3453">
        <f t="shared" si="53"/>
        <v>1.9695313000003808E-2</v>
      </c>
    </row>
    <row r="3454" spans="1:6" x14ac:dyDescent="0.3">
      <c r="A3454">
        <v>37</v>
      </c>
      <c r="B3454">
        <v>53</v>
      </c>
      <c r="C3454">
        <v>425.535706</v>
      </c>
      <c r="D3454">
        <v>128470.015625</v>
      </c>
      <c r="E3454">
        <v>128477.0625</v>
      </c>
      <c r="F3454">
        <f t="shared" si="53"/>
        <v>7.0468750000000002E-3</v>
      </c>
    </row>
    <row r="3455" spans="1:6" x14ac:dyDescent="0.3">
      <c r="A3455">
        <v>37</v>
      </c>
      <c r="B3455">
        <v>54</v>
      </c>
      <c r="C3455">
        <v>5455.3637699999999</v>
      </c>
      <c r="D3455">
        <v>128907.546875</v>
      </c>
      <c r="E3455">
        <v>128928.304688</v>
      </c>
      <c r="F3455">
        <f t="shared" si="53"/>
        <v>2.0757813000003806E-2</v>
      </c>
    </row>
    <row r="3456" spans="1:6" x14ac:dyDescent="0.3">
      <c r="A3456">
        <v>37</v>
      </c>
      <c r="B3456">
        <v>55</v>
      </c>
      <c r="C3456">
        <v>34.414116</v>
      </c>
      <c r="D3456">
        <v>134390.390625</v>
      </c>
      <c r="E3456">
        <v>134405.078125</v>
      </c>
      <c r="F3456">
        <f t="shared" si="53"/>
        <v>1.4687499999999999E-2</v>
      </c>
    </row>
    <row r="3457" spans="1:6" x14ac:dyDescent="0.3">
      <c r="A3457">
        <v>37</v>
      </c>
      <c r="B3457">
        <v>56</v>
      </c>
      <c r="C3457">
        <v>294.81701700000002</v>
      </c>
      <c r="D3457">
        <v>134452.921875</v>
      </c>
      <c r="E3457">
        <v>134460.40625</v>
      </c>
      <c r="F3457">
        <f t="shared" si="53"/>
        <v>7.4843749999999997E-3</v>
      </c>
    </row>
    <row r="3458" spans="1:6" x14ac:dyDescent="0.3">
      <c r="A3458">
        <v>37</v>
      </c>
      <c r="B3458">
        <v>57</v>
      </c>
      <c r="C3458">
        <v>632.34258999999997</v>
      </c>
      <c r="D3458">
        <v>134765.375</v>
      </c>
      <c r="E3458">
        <v>134776.125</v>
      </c>
      <c r="F3458">
        <f t="shared" si="53"/>
        <v>1.0749999999999999E-2</v>
      </c>
    </row>
    <row r="3459" spans="1:6" x14ac:dyDescent="0.3">
      <c r="A3459">
        <v>37</v>
      </c>
      <c r="B3459">
        <v>58</v>
      </c>
      <c r="C3459">
        <v>207.21781899999999</v>
      </c>
      <c r="D3459">
        <v>135421.875</v>
      </c>
      <c r="E3459">
        <v>135438.609375</v>
      </c>
      <c r="F3459">
        <f t="shared" si="53"/>
        <v>1.6734374999999999E-2</v>
      </c>
    </row>
    <row r="3460" spans="1:6" x14ac:dyDescent="0.3">
      <c r="A3460">
        <v>37</v>
      </c>
      <c r="B3460">
        <v>59</v>
      </c>
      <c r="C3460">
        <v>695.89111300000002</v>
      </c>
      <c r="D3460">
        <v>135656.1875</v>
      </c>
      <c r="E3460">
        <v>135677.046875</v>
      </c>
      <c r="F3460">
        <f t="shared" si="53"/>
        <v>2.0859374999999999E-2</v>
      </c>
    </row>
    <row r="3461" spans="1:6" x14ac:dyDescent="0.3">
      <c r="A3461">
        <v>37</v>
      </c>
      <c r="B3461">
        <v>60</v>
      </c>
      <c r="C3461">
        <v>162.233047</v>
      </c>
      <c r="D3461">
        <v>136375.046875</v>
      </c>
      <c r="E3461">
        <v>136407.171875</v>
      </c>
      <c r="F3461">
        <f t="shared" si="53"/>
        <v>3.2125000000000001E-2</v>
      </c>
    </row>
    <row r="3462" spans="1:6" x14ac:dyDescent="0.3">
      <c r="A3462">
        <v>37</v>
      </c>
      <c r="B3462">
        <v>61</v>
      </c>
      <c r="C3462">
        <v>4731.5834960000002</v>
      </c>
      <c r="D3462">
        <v>136578.15625</v>
      </c>
      <c r="E3462">
        <v>136585.953125</v>
      </c>
      <c r="F3462">
        <f t="shared" si="53"/>
        <v>7.796875E-3</v>
      </c>
    </row>
    <row r="3463" spans="1:6" x14ac:dyDescent="0.3">
      <c r="A3463">
        <v>37</v>
      </c>
      <c r="B3463">
        <v>62</v>
      </c>
      <c r="C3463">
        <v>1410.797607</v>
      </c>
      <c r="D3463">
        <v>141332.234375</v>
      </c>
      <c r="E3463">
        <v>141346</v>
      </c>
      <c r="F3463">
        <f t="shared" si="53"/>
        <v>1.3765625E-2</v>
      </c>
    </row>
    <row r="3464" spans="1:6" x14ac:dyDescent="0.3">
      <c r="A3464">
        <v>37</v>
      </c>
      <c r="B3464">
        <v>63</v>
      </c>
      <c r="C3464">
        <v>158.33137500000001</v>
      </c>
      <c r="D3464">
        <v>142756.453125</v>
      </c>
      <c r="E3464">
        <v>142765.453125</v>
      </c>
      <c r="F3464">
        <f t="shared" si="53"/>
        <v>8.9999999999999993E-3</v>
      </c>
    </row>
    <row r="3465" spans="1:6" x14ac:dyDescent="0.3">
      <c r="A3465">
        <v>37</v>
      </c>
      <c r="B3465">
        <v>64</v>
      </c>
      <c r="C3465">
        <v>4333.732422</v>
      </c>
      <c r="D3465">
        <v>142928.53125</v>
      </c>
      <c r="E3465">
        <v>142940.390625</v>
      </c>
      <c r="F3465">
        <f t="shared" si="53"/>
        <v>1.1859375E-2</v>
      </c>
    </row>
    <row r="3466" spans="1:6" x14ac:dyDescent="0.3">
      <c r="A3466">
        <v>37</v>
      </c>
      <c r="B3466">
        <v>65</v>
      </c>
      <c r="C3466">
        <v>1429.9197999999999</v>
      </c>
      <c r="D3466">
        <v>147285.453125</v>
      </c>
      <c r="E3466">
        <v>147301.328125</v>
      </c>
      <c r="F3466">
        <f t="shared" si="53"/>
        <v>1.5875E-2</v>
      </c>
    </row>
    <row r="3467" spans="1:6" x14ac:dyDescent="0.3">
      <c r="A3467">
        <v>37</v>
      </c>
      <c r="B3467">
        <v>66</v>
      </c>
      <c r="C3467">
        <v>300.55444299999999</v>
      </c>
      <c r="D3467">
        <v>148743.328125</v>
      </c>
      <c r="E3467">
        <v>148760</v>
      </c>
      <c r="F3467">
        <f t="shared" ref="F3467:F3530" si="54">(E3467-D3467)/1000</f>
        <v>1.6671874999999999E-2</v>
      </c>
    </row>
    <row r="3468" spans="1:6" x14ac:dyDescent="0.3">
      <c r="A3468">
        <v>37</v>
      </c>
      <c r="B3468">
        <v>67</v>
      </c>
      <c r="C3468">
        <v>563.45678699999996</v>
      </c>
      <c r="D3468">
        <v>149071.546875</v>
      </c>
      <c r="E3468">
        <v>149096.046875</v>
      </c>
      <c r="F3468">
        <f t="shared" si="54"/>
        <v>2.4500000000000001E-2</v>
      </c>
    </row>
    <row r="3469" spans="1:6" x14ac:dyDescent="0.3">
      <c r="A3469">
        <v>37</v>
      </c>
      <c r="B3469">
        <v>68</v>
      </c>
      <c r="C3469">
        <v>5369.466797</v>
      </c>
      <c r="D3469">
        <v>149665.328125</v>
      </c>
      <c r="E3469">
        <v>149689.296875</v>
      </c>
      <c r="F3469">
        <f t="shared" si="54"/>
        <v>2.396875E-2</v>
      </c>
    </row>
    <row r="3470" spans="1:6" x14ac:dyDescent="0.3">
      <c r="A3470">
        <v>37</v>
      </c>
      <c r="B3470">
        <v>69</v>
      </c>
      <c r="C3470">
        <v>1081.352905</v>
      </c>
      <c r="D3470">
        <v>155059.015625</v>
      </c>
      <c r="E3470">
        <v>155076.796875</v>
      </c>
      <c r="F3470">
        <f t="shared" si="54"/>
        <v>1.7781249999999998E-2</v>
      </c>
    </row>
    <row r="3471" spans="1:6" x14ac:dyDescent="0.3">
      <c r="A3471">
        <v>37</v>
      </c>
      <c r="B3471">
        <v>70</v>
      </c>
      <c r="C3471">
        <v>336.62887599999999</v>
      </c>
      <c r="D3471">
        <v>156169.125</v>
      </c>
      <c r="E3471">
        <v>156187.25</v>
      </c>
      <c r="F3471">
        <f t="shared" si="54"/>
        <v>1.8124999999999999E-2</v>
      </c>
    </row>
    <row r="3472" spans="1:6" x14ac:dyDescent="0.3">
      <c r="A3472">
        <v>37</v>
      </c>
      <c r="B3472">
        <v>71</v>
      </c>
      <c r="C3472">
        <v>930.98205600000006</v>
      </c>
      <c r="D3472">
        <v>156536.03125</v>
      </c>
      <c r="E3472">
        <v>156543.625</v>
      </c>
      <c r="F3472">
        <f t="shared" si="54"/>
        <v>7.5937499999999998E-3</v>
      </c>
    </row>
    <row r="3473" spans="1:6" x14ac:dyDescent="0.3">
      <c r="A3473">
        <v>37</v>
      </c>
      <c r="B3473">
        <v>72</v>
      </c>
      <c r="C3473">
        <v>4425.3266599999997</v>
      </c>
      <c r="D3473">
        <v>157489.28125</v>
      </c>
      <c r="E3473">
        <v>157505.765625</v>
      </c>
      <c r="F3473">
        <f t="shared" si="54"/>
        <v>1.6484374999999999E-2</v>
      </c>
    </row>
    <row r="3474" spans="1:6" x14ac:dyDescent="0.3">
      <c r="A3474">
        <v>37</v>
      </c>
      <c r="B3474">
        <v>73</v>
      </c>
      <c r="C3474">
        <v>6088.1904299999997</v>
      </c>
      <c r="D3474">
        <v>161937.125</v>
      </c>
      <c r="E3474">
        <v>161948.234375</v>
      </c>
      <c r="F3474">
        <f t="shared" si="54"/>
        <v>1.1109374999999999E-2</v>
      </c>
    </row>
    <row r="3475" spans="1:6" x14ac:dyDescent="0.3">
      <c r="A3475">
        <v>37</v>
      </c>
      <c r="B3475">
        <v>74</v>
      </c>
      <c r="C3475">
        <v>68.798850999999999</v>
      </c>
      <c r="D3475">
        <v>168049.015625</v>
      </c>
      <c r="E3475">
        <v>168067.9375</v>
      </c>
      <c r="F3475">
        <f t="shared" si="54"/>
        <v>1.8921875000000001E-2</v>
      </c>
    </row>
    <row r="3476" spans="1:6" x14ac:dyDescent="0.3">
      <c r="A3476">
        <v>37</v>
      </c>
      <c r="B3476">
        <v>75</v>
      </c>
      <c r="C3476">
        <v>292.34301799999997</v>
      </c>
      <c r="D3476">
        <v>168142.875</v>
      </c>
      <c r="E3476">
        <v>168167.59375</v>
      </c>
      <c r="F3476">
        <f t="shared" si="54"/>
        <v>2.4718750000000001E-2</v>
      </c>
    </row>
    <row r="3477" spans="1:6" x14ac:dyDescent="0.3">
      <c r="A3477">
        <v>37</v>
      </c>
      <c r="B3477">
        <v>76</v>
      </c>
      <c r="C3477">
        <v>3778.8566890000002</v>
      </c>
      <c r="D3477">
        <v>168471.03125</v>
      </c>
      <c r="E3477">
        <v>168504.078125</v>
      </c>
      <c r="F3477">
        <f t="shared" si="54"/>
        <v>3.3046875000000003E-2</v>
      </c>
    </row>
    <row r="3478" spans="1:6" x14ac:dyDescent="0.3">
      <c r="A3478">
        <v>37</v>
      </c>
      <c r="B3478">
        <v>77</v>
      </c>
      <c r="C3478">
        <v>7383.076172</v>
      </c>
      <c r="D3478">
        <v>172297.421875</v>
      </c>
      <c r="E3478">
        <v>172317.609375</v>
      </c>
      <c r="F3478">
        <f t="shared" si="54"/>
        <v>2.0187500000000001E-2</v>
      </c>
    </row>
    <row r="3479" spans="1:6" x14ac:dyDescent="0.3">
      <c r="A3479">
        <v>37</v>
      </c>
      <c r="B3479">
        <v>78</v>
      </c>
      <c r="C3479">
        <v>812.91491699999995</v>
      </c>
      <c r="D3479">
        <v>179706.03125</v>
      </c>
      <c r="E3479">
        <v>179715.46875</v>
      </c>
      <c r="F3479">
        <f t="shared" si="54"/>
        <v>9.4374999999999997E-3</v>
      </c>
    </row>
    <row r="3480" spans="1:6" x14ac:dyDescent="0.3">
      <c r="A3480">
        <v>37</v>
      </c>
      <c r="B3480">
        <v>79</v>
      </c>
      <c r="C3480">
        <v>5953.1962890000004</v>
      </c>
      <c r="D3480">
        <v>180534.3125</v>
      </c>
      <c r="E3480">
        <v>180550.984375</v>
      </c>
      <c r="F3480">
        <f t="shared" si="54"/>
        <v>1.6671874999999999E-2</v>
      </c>
    </row>
    <row r="3481" spans="1:6" x14ac:dyDescent="0.3">
      <c r="A3481">
        <v>37</v>
      </c>
      <c r="B3481">
        <v>80</v>
      </c>
      <c r="C3481">
        <v>3363.9064939999998</v>
      </c>
      <c r="D3481">
        <v>186507.5</v>
      </c>
      <c r="E3481">
        <v>186527.640625</v>
      </c>
      <c r="F3481">
        <f t="shared" si="54"/>
        <v>2.0140624999999999E-2</v>
      </c>
    </row>
    <row r="3482" spans="1:6" x14ac:dyDescent="0.3">
      <c r="A3482">
        <v>37</v>
      </c>
      <c r="B3482">
        <v>81</v>
      </c>
      <c r="C3482">
        <v>528.57147199999997</v>
      </c>
      <c r="D3482">
        <v>189897.53125</v>
      </c>
      <c r="E3482">
        <v>189907.9375</v>
      </c>
      <c r="F3482">
        <f t="shared" si="54"/>
        <v>1.0406250000000001E-2</v>
      </c>
    </row>
    <row r="3483" spans="1:6" x14ac:dyDescent="0.3">
      <c r="A3483">
        <v>37</v>
      </c>
      <c r="B3483">
        <v>82</v>
      </c>
      <c r="C3483">
        <v>17.594733999999999</v>
      </c>
      <c r="D3483">
        <v>190448.9375</v>
      </c>
      <c r="E3483">
        <v>190468.484375</v>
      </c>
      <c r="F3483">
        <f t="shared" si="54"/>
        <v>1.9546874999999998E-2</v>
      </c>
    </row>
    <row r="3484" spans="1:6" x14ac:dyDescent="0.3">
      <c r="A3484">
        <v>37</v>
      </c>
      <c r="B3484">
        <v>83</v>
      </c>
      <c r="C3484">
        <v>4124.451172</v>
      </c>
      <c r="D3484">
        <v>190495.796875</v>
      </c>
      <c r="E3484">
        <v>190516.59375</v>
      </c>
      <c r="F3484">
        <f t="shared" si="54"/>
        <v>2.0796874999999999E-2</v>
      </c>
    </row>
    <row r="3485" spans="1:6" x14ac:dyDescent="0.3">
      <c r="A3485">
        <v>37</v>
      </c>
      <c r="B3485">
        <v>84</v>
      </c>
      <c r="C3485">
        <v>822.376892</v>
      </c>
      <c r="D3485">
        <v>194656.34375</v>
      </c>
      <c r="E3485">
        <v>194672.96875</v>
      </c>
      <c r="F3485">
        <f t="shared" si="54"/>
        <v>1.6625000000000001E-2</v>
      </c>
    </row>
    <row r="3486" spans="1:6" x14ac:dyDescent="0.3">
      <c r="A3486">
        <v>37</v>
      </c>
      <c r="B3486">
        <v>85</v>
      </c>
      <c r="C3486">
        <v>902.41009499999996</v>
      </c>
      <c r="D3486">
        <v>195500.15625</v>
      </c>
      <c r="E3486">
        <v>195517.6875</v>
      </c>
      <c r="F3486">
        <f t="shared" si="54"/>
        <v>1.7531250000000002E-2</v>
      </c>
    </row>
    <row r="3487" spans="1:6" x14ac:dyDescent="0.3">
      <c r="A3487">
        <v>37</v>
      </c>
      <c r="B3487">
        <v>86</v>
      </c>
      <c r="C3487">
        <v>2880.6213379999999</v>
      </c>
      <c r="D3487">
        <v>196422.15625</v>
      </c>
      <c r="E3487">
        <v>196441.484375</v>
      </c>
      <c r="F3487">
        <f t="shared" si="54"/>
        <v>1.9328125000000002E-2</v>
      </c>
    </row>
    <row r="3488" spans="1:6" x14ac:dyDescent="0.3">
      <c r="A3488">
        <v>37</v>
      </c>
      <c r="B3488">
        <v>87</v>
      </c>
      <c r="C3488">
        <v>1105.075317</v>
      </c>
      <c r="D3488">
        <v>199332.828125</v>
      </c>
      <c r="E3488">
        <v>199343.40625</v>
      </c>
      <c r="F3488">
        <f t="shared" si="54"/>
        <v>1.0578125000000001E-2</v>
      </c>
    </row>
    <row r="3489" spans="1:6" x14ac:dyDescent="0.3">
      <c r="A3489">
        <v>38</v>
      </c>
      <c r="B3489">
        <v>0</v>
      </c>
      <c r="C3489">
        <v>213.18440200000001</v>
      </c>
      <c r="D3489">
        <v>20234.888672000001</v>
      </c>
      <c r="E3489">
        <v>20242.634765999999</v>
      </c>
      <c r="F3489">
        <f t="shared" si="54"/>
        <v>7.7460939999982655E-3</v>
      </c>
    </row>
    <row r="3490" spans="1:6" x14ac:dyDescent="0.3">
      <c r="A3490">
        <v>38</v>
      </c>
      <c r="B3490">
        <v>1</v>
      </c>
      <c r="C3490">
        <v>311.08050500000002</v>
      </c>
      <c r="D3490">
        <v>20456.164063</v>
      </c>
      <c r="E3490">
        <v>20467.511718999998</v>
      </c>
      <c r="F3490">
        <f t="shared" si="54"/>
        <v>1.1347655999998096E-2</v>
      </c>
    </row>
    <row r="3491" spans="1:6" x14ac:dyDescent="0.3">
      <c r="A3491">
        <v>38</v>
      </c>
      <c r="B3491">
        <v>2</v>
      </c>
      <c r="C3491">
        <v>3505.9978030000002</v>
      </c>
      <c r="D3491">
        <v>20784.320313</v>
      </c>
      <c r="E3491">
        <v>20799.796875</v>
      </c>
      <c r="F3491">
        <f t="shared" si="54"/>
        <v>1.5476561999999831E-2</v>
      </c>
    </row>
    <row r="3492" spans="1:6" x14ac:dyDescent="0.3">
      <c r="A3492">
        <v>38</v>
      </c>
      <c r="B3492">
        <v>3</v>
      </c>
      <c r="C3492">
        <v>300.62539700000002</v>
      </c>
      <c r="D3492">
        <v>24307.90625</v>
      </c>
      <c r="E3492">
        <v>24327.300781000002</v>
      </c>
      <c r="F3492">
        <f t="shared" si="54"/>
        <v>1.9394531000001734E-2</v>
      </c>
    </row>
    <row r="3493" spans="1:6" x14ac:dyDescent="0.3">
      <c r="A3493">
        <v>38</v>
      </c>
      <c r="B3493">
        <v>4</v>
      </c>
      <c r="C3493">
        <v>528.17401099999995</v>
      </c>
      <c r="D3493">
        <v>24636.019531000002</v>
      </c>
      <c r="E3493">
        <v>24660.40625</v>
      </c>
      <c r="F3493">
        <f t="shared" si="54"/>
        <v>2.4386718999998266E-2</v>
      </c>
    </row>
    <row r="3494" spans="1:6" x14ac:dyDescent="0.3">
      <c r="A3494">
        <v>38</v>
      </c>
      <c r="B3494">
        <v>5</v>
      </c>
      <c r="C3494">
        <v>40.571060000000003</v>
      </c>
      <c r="D3494">
        <v>25198.583984000001</v>
      </c>
      <c r="E3494">
        <v>25220.195313</v>
      </c>
      <c r="F3494">
        <f t="shared" si="54"/>
        <v>2.1611328999999388E-2</v>
      </c>
    </row>
    <row r="3495" spans="1:6" x14ac:dyDescent="0.3">
      <c r="A3495">
        <v>38</v>
      </c>
      <c r="B3495">
        <v>6</v>
      </c>
      <c r="C3495">
        <v>1320.4329829999999</v>
      </c>
      <c r="D3495">
        <v>25261.117188</v>
      </c>
      <c r="E3495">
        <v>25268.941406000002</v>
      </c>
      <c r="F3495">
        <f t="shared" si="54"/>
        <v>7.8242180000015656E-3</v>
      </c>
    </row>
    <row r="3496" spans="1:6" x14ac:dyDescent="0.3">
      <c r="A3496">
        <v>38</v>
      </c>
      <c r="B3496">
        <v>7</v>
      </c>
      <c r="C3496">
        <v>82.872765000000001</v>
      </c>
      <c r="D3496">
        <v>26589.419922000001</v>
      </c>
      <c r="E3496">
        <v>26609.615234000001</v>
      </c>
      <c r="F3496">
        <f t="shared" si="54"/>
        <v>2.019531199999983E-2</v>
      </c>
    </row>
    <row r="3497" spans="1:6" x14ac:dyDescent="0.3">
      <c r="A3497">
        <v>38</v>
      </c>
      <c r="B3497">
        <v>8</v>
      </c>
      <c r="C3497">
        <v>2720.476318</v>
      </c>
      <c r="D3497">
        <v>26701.253906000002</v>
      </c>
      <c r="E3497">
        <v>26723.541015999999</v>
      </c>
      <c r="F3497">
        <f t="shared" si="54"/>
        <v>2.2287109999997484E-2</v>
      </c>
    </row>
    <row r="3498" spans="1:6" x14ac:dyDescent="0.3">
      <c r="A3498">
        <v>38</v>
      </c>
      <c r="B3498">
        <v>9</v>
      </c>
      <c r="C3498">
        <v>906.72760000000005</v>
      </c>
      <c r="D3498">
        <v>29443.878906000002</v>
      </c>
      <c r="E3498">
        <v>29452.855468999998</v>
      </c>
      <c r="F3498">
        <f t="shared" si="54"/>
        <v>8.9765629999965305E-3</v>
      </c>
    </row>
    <row r="3499" spans="1:6" x14ac:dyDescent="0.3">
      <c r="A3499">
        <v>38</v>
      </c>
      <c r="B3499">
        <v>10</v>
      </c>
      <c r="C3499">
        <v>577.42004399999996</v>
      </c>
      <c r="D3499">
        <v>30366.082031000002</v>
      </c>
      <c r="E3499">
        <v>30386.015625</v>
      </c>
      <c r="F3499">
        <f t="shared" si="54"/>
        <v>1.9933593999998264E-2</v>
      </c>
    </row>
    <row r="3500" spans="1:6" x14ac:dyDescent="0.3">
      <c r="A3500">
        <v>38</v>
      </c>
      <c r="B3500">
        <v>11</v>
      </c>
      <c r="C3500">
        <v>59.156677000000002</v>
      </c>
      <c r="D3500">
        <v>30975.513672000001</v>
      </c>
      <c r="E3500">
        <v>30989.4375</v>
      </c>
      <c r="F3500">
        <f t="shared" si="54"/>
        <v>1.3923827999999049E-2</v>
      </c>
    </row>
    <row r="3501" spans="1:6" x14ac:dyDescent="0.3">
      <c r="A3501">
        <v>38</v>
      </c>
      <c r="B3501">
        <v>12</v>
      </c>
      <c r="C3501">
        <v>3479.7485350000002</v>
      </c>
      <c r="D3501">
        <v>31053.689452999999</v>
      </c>
      <c r="E3501">
        <v>31072.644531000002</v>
      </c>
      <c r="F3501">
        <f t="shared" si="54"/>
        <v>1.8955078000002686E-2</v>
      </c>
    </row>
    <row r="3502" spans="1:6" x14ac:dyDescent="0.3">
      <c r="A3502">
        <v>38</v>
      </c>
      <c r="B3502">
        <v>13</v>
      </c>
      <c r="C3502">
        <v>501.094696</v>
      </c>
      <c r="D3502">
        <v>34554.992187999997</v>
      </c>
      <c r="E3502">
        <v>34566.351562999997</v>
      </c>
      <c r="F3502">
        <f t="shared" si="54"/>
        <v>1.1359375E-2</v>
      </c>
    </row>
    <row r="3503" spans="1:6" x14ac:dyDescent="0.3">
      <c r="A3503">
        <v>38</v>
      </c>
      <c r="B3503">
        <v>14</v>
      </c>
      <c r="C3503">
        <v>2145.0529790000001</v>
      </c>
      <c r="D3503">
        <v>35070.65625</v>
      </c>
      <c r="E3503">
        <v>35088.636719000002</v>
      </c>
      <c r="F3503">
        <f t="shared" si="54"/>
        <v>1.7980469000001904E-2</v>
      </c>
    </row>
    <row r="3504" spans="1:6" x14ac:dyDescent="0.3">
      <c r="A3504">
        <v>38</v>
      </c>
      <c r="B3504">
        <v>15</v>
      </c>
      <c r="C3504">
        <v>70.505318000000003</v>
      </c>
      <c r="D3504">
        <v>37246.917969000002</v>
      </c>
      <c r="E3504">
        <v>37258.046875</v>
      </c>
      <c r="F3504">
        <f t="shared" si="54"/>
        <v>1.1128905999998096E-2</v>
      </c>
    </row>
    <row r="3505" spans="1:6" x14ac:dyDescent="0.3">
      <c r="A3505">
        <v>38</v>
      </c>
      <c r="B3505">
        <v>16</v>
      </c>
      <c r="C3505">
        <v>2051.4780270000001</v>
      </c>
      <c r="D3505">
        <v>37340.574219000002</v>
      </c>
      <c r="E3505">
        <v>37354.917969000002</v>
      </c>
      <c r="F3505">
        <f t="shared" si="54"/>
        <v>1.4343750000000001E-2</v>
      </c>
    </row>
    <row r="3506" spans="1:6" x14ac:dyDescent="0.3">
      <c r="A3506">
        <v>38</v>
      </c>
      <c r="B3506">
        <v>17</v>
      </c>
      <c r="C3506">
        <v>2612.3671880000002</v>
      </c>
      <c r="D3506">
        <v>39419.007812999997</v>
      </c>
      <c r="E3506">
        <v>39439.699219000002</v>
      </c>
      <c r="F3506">
        <f t="shared" si="54"/>
        <v>2.0691406000005373E-2</v>
      </c>
    </row>
    <row r="3507" spans="1:6" x14ac:dyDescent="0.3">
      <c r="A3507">
        <v>38</v>
      </c>
      <c r="B3507">
        <v>18</v>
      </c>
      <c r="C3507">
        <v>4287.8989259999998</v>
      </c>
      <c r="D3507">
        <v>42064.015625</v>
      </c>
      <c r="E3507">
        <v>42072.570312999997</v>
      </c>
      <c r="F3507">
        <f t="shared" si="54"/>
        <v>8.5546879999965318E-3</v>
      </c>
    </row>
    <row r="3508" spans="1:6" x14ac:dyDescent="0.3">
      <c r="A3508">
        <v>38</v>
      </c>
      <c r="B3508">
        <v>19</v>
      </c>
      <c r="C3508">
        <v>570.75103799999999</v>
      </c>
      <c r="D3508">
        <v>46366.566405999998</v>
      </c>
      <c r="E3508">
        <v>46375.117187999997</v>
      </c>
      <c r="F3508">
        <f t="shared" si="54"/>
        <v>8.5507819999984351E-3</v>
      </c>
    </row>
    <row r="3509" spans="1:6" x14ac:dyDescent="0.3">
      <c r="A3509">
        <v>38</v>
      </c>
      <c r="B3509">
        <v>20</v>
      </c>
      <c r="C3509">
        <v>5717.3642579999996</v>
      </c>
      <c r="D3509">
        <v>46960.394530999998</v>
      </c>
      <c r="E3509">
        <v>46982.414062999997</v>
      </c>
      <c r="F3509">
        <f t="shared" si="54"/>
        <v>2.2019531999998433E-2</v>
      </c>
    </row>
    <row r="3510" spans="1:6" x14ac:dyDescent="0.3">
      <c r="A3510">
        <v>38</v>
      </c>
      <c r="B3510">
        <v>21</v>
      </c>
      <c r="C3510">
        <v>389.54193099999998</v>
      </c>
      <c r="D3510">
        <v>52702.96875</v>
      </c>
      <c r="E3510">
        <v>52717.699219000002</v>
      </c>
      <c r="F3510">
        <f t="shared" si="54"/>
        <v>1.4730469000001904E-2</v>
      </c>
    </row>
    <row r="3511" spans="1:6" x14ac:dyDescent="0.3">
      <c r="A3511">
        <v>38</v>
      </c>
      <c r="B3511">
        <v>22</v>
      </c>
      <c r="C3511">
        <v>6062.7290039999998</v>
      </c>
      <c r="D3511">
        <v>53109.234375</v>
      </c>
      <c r="E3511">
        <v>53135.578125</v>
      </c>
      <c r="F3511">
        <f t="shared" si="54"/>
        <v>2.6343749999999999E-2</v>
      </c>
    </row>
    <row r="3512" spans="1:6" x14ac:dyDescent="0.3">
      <c r="A3512">
        <v>38</v>
      </c>
      <c r="B3512">
        <v>23</v>
      </c>
      <c r="C3512">
        <v>1033.6094969999999</v>
      </c>
      <c r="D3512">
        <v>59204.027344000002</v>
      </c>
      <c r="E3512">
        <v>59227.039062999997</v>
      </c>
      <c r="F3512">
        <f t="shared" si="54"/>
        <v>2.3011718999994629E-2</v>
      </c>
    </row>
    <row r="3513" spans="1:6" x14ac:dyDescent="0.3">
      <c r="A3513">
        <v>38</v>
      </c>
      <c r="B3513">
        <v>24</v>
      </c>
      <c r="C3513">
        <v>1790.1263429999999</v>
      </c>
      <c r="D3513">
        <v>60266.621094000002</v>
      </c>
      <c r="E3513">
        <v>60278.175780999998</v>
      </c>
      <c r="F3513">
        <f t="shared" si="54"/>
        <v>1.1554686999996193E-2</v>
      </c>
    </row>
    <row r="3514" spans="1:6" x14ac:dyDescent="0.3">
      <c r="A3514">
        <v>38</v>
      </c>
      <c r="B3514">
        <v>25</v>
      </c>
      <c r="C3514">
        <v>665.779358</v>
      </c>
      <c r="D3514">
        <v>62079.328125</v>
      </c>
      <c r="E3514">
        <v>62097.394530999998</v>
      </c>
      <c r="F3514">
        <f t="shared" si="54"/>
        <v>1.8066405999998095E-2</v>
      </c>
    </row>
    <row r="3515" spans="1:6" x14ac:dyDescent="0.3">
      <c r="A3515">
        <v>38</v>
      </c>
      <c r="B3515">
        <v>26</v>
      </c>
      <c r="C3515">
        <v>675.08196999999996</v>
      </c>
      <c r="D3515">
        <v>62766.890625</v>
      </c>
      <c r="E3515">
        <v>62781.824219000002</v>
      </c>
      <c r="F3515">
        <f t="shared" si="54"/>
        <v>1.4933594000001904E-2</v>
      </c>
    </row>
    <row r="3516" spans="1:6" x14ac:dyDescent="0.3">
      <c r="A3516">
        <v>38</v>
      </c>
      <c r="B3516">
        <v>27</v>
      </c>
      <c r="C3516">
        <v>16.548242999999999</v>
      </c>
      <c r="D3516">
        <v>63470.105469000002</v>
      </c>
      <c r="E3516">
        <v>63529.355469000002</v>
      </c>
      <c r="F3516">
        <f t="shared" si="54"/>
        <v>5.9249999999999997E-2</v>
      </c>
    </row>
    <row r="3517" spans="1:6" x14ac:dyDescent="0.3">
      <c r="A3517">
        <v>38</v>
      </c>
      <c r="B3517">
        <v>28</v>
      </c>
      <c r="C3517">
        <v>564.26593000000003</v>
      </c>
      <c r="D3517">
        <v>63548.222655999998</v>
      </c>
      <c r="E3517">
        <v>63562.148437999997</v>
      </c>
      <c r="F3517">
        <f t="shared" si="54"/>
        <v>1.3925781999998435E-2</v>
      </c>
    </row>
    <row r="3518" spans="1:6" x14ac:dyDescent="0.3">
      <c r="A3518">
        <v>38</v>
      </c>
      <c r="B3518">
        <v>29</v>
      </c>
      <c r="C3518">
        <v>60.728980999999997</v>
      </c>
      <c r="D3518">
        <v>64126.4375</v>
      </c>
      <c r="E3518">
        <v>64148.6875</v>
      </c>
      <c r="F3518">
        <f t="shared" si="54"/>
        <v>2.2249999999999999E-2</v>
      </c>
    </row>
    <row r="3519" spans="1:6" x14ac:dyDescent="0.3">
      <c r="A3519">
        <v>38</v>
      </c>
      <c r="B3519">
        <v>30</v>
      </c>
      <c r="C3519">
        <v>1689.7592770000001</v>
      </c>
      <c r="D3519">
        <v>64220.1875</v>
      </c>
      <c r="E3519">
        <v>64236.96875</v>
      </c>
      <c r="F3519">
        <f t="shared" si="54"/>
        <v>1.6781250000000001E-2</v>
      </c>
    </row>
    <row r="3520" spans="1:6" x14ac:dyDescent="0.3">
      <c r="A3520">
        <v>38</v>
      </c>
      <c r="B3520">
        <v>31</v>
      </c>
      <c r="C3520">
        <v>1939.744751</v>
      </c>
      <c r="D3520">
        <v>65939.109375</v>
      </c>
      <c r="E3520">
        <v>65957.085938000004</v>
      </c>
      <c r="F3520">
        <f t="shared" si="54"/>
        <v>1.7976563000003807E-2</v>
      </c>
    </row>
    <row r="3521" spans="1:6" x14ac:dyDescent="0.3">
      <c r="A3521">
        <v>38</v>
      </c>
      <c r="B3521">
        <v>32</v>
      </c>
      <c r="C3521">
        <v>4676.4345700000003</v>
      </c>
      <c r="D3521">
        <v>67908.101563000004</v>
      </c>
      <c r="E3521">
        <v>67924.609375</v>
      </c>
      <c r="F3521">
        <f t="shared" si="54"/>
        <v>1.6507811999996194E-2</v>
      </c>
    </row>
    <row r="3522" spans="1:6" x14ac:dyDescent="0.3">
      <c r="A3522">
        <v>38</v>
      </c>
      <c r="B3522">
        <v>33</v>
      </c>
      <c r="C3522">
        <v>4698.6958009999998</v>
      </c>
      <c r="D3522">
        <v>72611.648438000004</v>
      </c>
      <c r="E3522">
        <v>72628.398438000004</v>
      </c>
      <c r="F3522">
        <f t="shared" si="54"/>
        <v>1.6750000000000001E-2</v>
      </c>
    </row>
    <row r="3523" spans="1:6" x14ac:dyDescent="0.3">
      <c r="A3523">
        <v>38</v>
      </c>
      <c r="B3523">
        <v>34</v>
      </c>
      <c r="C3523">
        <v>1027.784668</v>
      </c>
      <c r="D3523">
        <v>77335.1875</v>
      </c>
      <c r="E3523">
        <v>77345.921875</v>
      </c>
      <c r="F3523">
        <f t="shared" si="54"/>
        <v>1.0734375000000001E-2</v>
      </c>
    </row>
    <row r="3524" spans="1:6" x14ac:dyDescent="0.3">
      <c r="A3524">
        <v>38</v>
      </c>
      <c r="B3524">
        <v>35</v>
      </c>
      <c r="C3524">
        <v>2907.6032709999999</v>
      </c>
      <c r="D3524">
        <v>78388.460938000004</v>
      </c>
      <c r="E3524">
        <v>78408.734375</v>
      </c>
      <c r="F3524">
        <f t="shared" si="54"/>
        <v>2.0273436999996192E-2</v>
      </c>
    </row>
    <row r="3525" spans="1:6" x14ac:dyDescent="0.3">
      <c r="A3525">
        <v>38</v>
      </c>
      <c r="B3525">
        <v>36</v>
      </c>
      <c r="C3525">
        <v>1510.8881839999999</v>
      </c>
      <c r="D3525">
        <v>81330.648438000004</v>
      </c>
      <c r="E3525">
        <v>81338.609375</v>
      </c>
      <c r="F3525">
        <f t="shared" si="54"/>
        <v>7.9609369999961935E-3</v>
      </c>
    </row>
    <row r="3526" spans="1:6" x14ac:dyDescent="0.3">
      <c r="A3526">
        <v>38</v>
      </c>
      <c r="B3526">
        <v>37</v>
      </c>
      <c r="C3526">
        <v>4376.826172</v>
      </c>
      <c r="D3526">
        <v>82857</v>
      </c>
      <c r="E3526">
        <v>82873.726563000004</v>
      </c>
      <c r="F3526">
        <f t="shared" si="54"/>
        <v>1.6726563000003806E-2</v>
      </c>
    </row>
    <row r="3527" spans="1:6" x14ac:dyDescent="0.3">
      <c r="A3527">
        <v>38</v>
      </c>
      <c r="B3527">
        <v>38</v>
      </c>
      <c r="C3527">
        <v>2428.4160160000001</v>
      </c>
      <c r="D3527">
        <v>87254.367188000004</v>
      </c>
      <c r="E3527">
        <v>87262.9375</v>
      </c>
      <c r="F3527">
        <f t="shared" si="54"/>
        <v>8.5703119999961924E-3</v>
      </c>
    </row>
    <row r="3528" spans="1:6" x14ac:dyDescent="0.3">
      <c r="A3528">
        <v>38</v>
      </c>
      <c r="B3528">
        <v>39</v>
      </c>
      <c r="C3528">
        <v>1752.2441409999999</v>
      </c>
      <c r="D3528">
        <v>89692.117188000004</v>
      </c>
      <c r="E3528">
        <v>89702.21875</v>
      </c>
      <c r="F3528">
        <f t="shared" si="54"/>
        <v>1.0101561999996192E-2</v>
      </c>
    </row>
    <row r="3529" spans="1:6" x14ac:dyDescent="0.3">
      <c r="A3529">
        <v>38</v>
      </c>
      <c r="B3529">
        <v>40</v>
      </c>
      <c r="C3529">
        <v>1353.302856</v>
      </c>
      <c r="D3529">
        <v>91457.929688000004</v>
      </c>
      <c r="E3529">
        <v>91476.476563000004</v>
      </c>
      <c r="F3529">
        <f t="shared" si="54"/>
        <v>1.8546875000000001E-2</v>
      </c>
    </row>
    <row r="3530" spans="1:6" x14ac:dyDescent="0.3">
      <c r="A3530">
        <v>38</v>
      </c>
      <c r="B3530">
        <v>41</v>
      </c>
      <c r="C3530">
        <v>70.821472</v>
      </c>
      <c r="D3530">
        <v>92833.1875</v>
      </c>
      <c r="E3530">
        <v>92863.007813000004</v>
      </c>
      <c r="F3530">
        <f t="shared" si="54"/>
        <v>2.9820313000003807E-2</v>
      </c>
    </row>
    <row r="3531" spans="1:6" x14ac:dyDescent="0.3">
      <c r="A3531">
        <v>38</v>
      </c>
      <c r="B3531">
        <v>42</v>
      </c>
      <c r="C3531">
        <v>873.57916299999999</v>
      </c>
      <c r="D3531">
        <v>92942.4375</v>
      </c>
      <c r="E3531">
        <v>92961.898438000004</v>
      </c>
      <c r="F3531">
        <f t="shared" ref="F3531:F3594" si="55">(E3531-D3531)/1000</f>
        <v>1.9460938000003807E-2</v>
      </c>
    </row>
    <row r="3532" spans="1:6" x14ac:dyDescent="0.3">
      <c r="A3532">
        <v>38</v>
      </c>
      <c r="B3532">
        <v>43</v>
      </c>
      <c r="C3532">
        <v>3218.0825199999999</v>
      </c>
      <c r="D3532">
        <v>93841.898438000004</v>
      </c>
      <c r="E3532">
        <v>93849.773438000004</v>
      </c>
      <c r="F3532">
        <f t="shared" si="55"/>
        <v>7.8750000000000001E-3</v>
      </c>
    </row>
    <row r="3533" spans="1:6" x14ac:dyDescent="0.3">
      <c r="A3533">
        <v>38</v>
      </c>
      <c r="B3533">
        <v>44</v>
      </c>
      <c r="C3533">
        <v>12.797563</v>
      </c>
      <c r="D3533">
        <v>97079.835938000004</v>
      </c>
      <c r="E3533">
        <v>97093.375</v>
      </c>
      <c r="F3533">
        <f t="shared" si="55"/>
        <v>1.3539061999996193E-2</v>
      </c>
    </row>
    <row r="3534" spans="1:6" x14ac:dyDescent="0.3">
      <c r="A3534">
        <v>38</v>
      </c>
      <c r="B3534">
        <v>45</v>
      </c>
      <c r="C3534">
        <v>9239.0498050000006</v>
      </c>
      <c r="D3534">
        <v>97111.039063000004</v>
      </c>
      <c r="E3534">
        <v>97121.828125</v>
      </c>
      <c r="F3534">
        <f t="shared" si="55"/>
        <v>1.0789061999996193E-2</v>
      </c>
    </row>
    <row r="3535" spans="1:6" x14ac:dyDescent="0.3">
      <c r="A3535">
        <v>38</v>
      </c>
      <c r="B3535">
        <v>46</v>
      </c>
      <c r="C3535">
        <v>37.956760000000003</v>
      </c>
      <c r="D3535">
        <v>106367.773438</v>
      </c>
      <c r="E3535">
        <v>106388.875</v>
      </c>
      <c r="F3535">
        <f t="shared" si="55"/>
        <v>2.1101561999996191E-2</v>
      </c>
    </row>
    <row r="3536" spans="1:6" x14ac:dyDescent="0.3">
      <c r="A3536">
        <v>38</v>
      </c>
      <c r="B3536">
        <v>47</v>
      </c>
      <c r="C3536">
        <v>265.60717799999998</v>
      </c>
      <c r="D3536">
        <v>106430.171875</v>
      </c>
      <c r="E3536">
        <v>106450.960938</v>
      </c>
      <c r="F3536">
        <f t="shared" si="55"/>
        <v>2.0789063000003806E-2</v>
      </c>
    </row>
    <row r="3537" spans="1:6" x14ac:dyDescent="0.3">
      <c r="A3537">
        <v>38</v>
      </c>
      <c r="B3537">
        <v>48</v>
      </c>
      <c r="C3537">
        <v>827.447632</v>
      </c>
      <c r="D3537">
        <v>106727.195313</v>
      </c>
      <c r="E3537">
        <v>106748.195313</v>
      </c>
      <c r="F3537">
        <f t="shared" si="55"/>
        <v>2.1000000000000001E-2</v>
      </c>
    </row>
    <row r="3538" spans="1:6" x14ac:dyDescent="0.3">
      <c r="A3538">
        <v>38</v>
      </c>
      <c r="B3538">
        <v>49</v>
      </c>
      <c r="C3538">
        <v>668.42053199999998</v>
      </c>
      <c r="D3538">
        <v>107586.671875</v>
      </c>
      <c r="E3538">
        <v>107613.328125</v>
      </c>
      <c r="F3538">
        <f t="shared" si="55"/>
        <v>2.6656249999999999E-2</v>
      </c>
    </row>
    <row r="3539" spans="1:6" x14ac:dyDescent="0.3">
      <c r="A3539">
        <v>38</v>
      </c>
      <c r="B3539">
        <v>50</v>
      </c>
      <c r="C3539">
        <v>2021.569702</v>
      </c>
      <c r="D3539">
        <v>108296.164063</v>
      </c>
      <c r="E3539">
        <v>108307.359375</v>
      </c>
      <c r="F3539">
        <f t="shared" si="55"/>
        <v>1.1195311999996193E-2</v>
      </c>
    </row>
    <row r="3540" spans="1:6" x14ac:dyDescent="0.3">
      <c r="A3540">
        <v>38</v>
      </c>
      <c r="B3540">
        <v>51</v>
      </c>
      <c r="C3540">
        <v>2133.6682129999999</v>
      </c>
      <c r="D3540">
        <v>110343.296875</v>
      </c>
      <c r="E3540">
        <v>110369.078125</v>
      </c>
      <c r="F3540">
        <f t="shared" si="55"/>
        <v>2.5781249999999999E-2</v>
      </c>
    </row>
    <row r="3541" spans="1:6" x14ac:dyDescent="0.3">
      <c r="A3541">
        <v>38</v>
      </c>
      <c r="B3541">
        <v>52</v>
      </c>
      <c r="C3541">
        <v>6063.9941410000001</v>
      </c>
      <c r="D3541">
        <v>112515.382813</v>
      </c>
      <c r="E3541">
        <v>112526.445313</v>
      </c>
      <c r="F3541">
        <f t="shared" si="55"/>
        <v>1.1062499999999999E-2</v>
      </c>
    </row>
    <row r="3542" spans="1:6" x14ac:dyDescent="0.3">
      <c r="A3542">
        <v>38</v>
      </c>
      <c r="B3542">
        <v>53</v>
      </c>
      <c r="C3542">
        <v>2776.9270019999999</v>
      </c>
      <c r="D3542">
        <v>118596.632813</v>
      </c>
      <c r="E3542">
        <v>118604.203125</v>
      </c>
      <c r="F3542">
        <f t="shared" si="55"/>
        <v>7.5703119999961923E-3</v>
      </c>
    </row>
    <row r="3543" spans="1:6" x14ac:dyDescent="0.3">
      <c r="A3543">
        <v>38</v>
      </c>
      <c r="B3543">
        <v>54</v>
      </c>
      <c r="C3543">
        <v>1543.106812</v>
      </c>
      <c r="D3543">
        <v>121395.703125</v>
      </c>
      <c r="E3543">
        <v>121409.859375</v>
      </c>
      <c r="F3543">
        <f t="shared" si="55"/>
        <v>1.415625E-2</v>
      </c>
    </row>
    <row r="3544" spans="1:6" x14ac:dyDescent="0.3">
      <c r="A3544">
        <v>38</v>
      </c>
      <c r="B3544">
        <v>55</v>
      </c>
      <c r="C3544">
        <v>1014.664673</v>
      </c>
      <c r="D3544">
        <v>122958.375</v>
      </c>
      <c r="E3544">
        <v>122966.164063</v>
      </c>
      <c r="F3544">
        <f t="shared" si="55"/>
        <v>7.7890630000038074E-3</v>
      </c>
    </row>
    <row r="3545" spans="1:6" x14ac:dyDescent="0.3">
      <c r="A3545">
        <v>38</v>
      </c>
      <c r="B3545">
        <v>56</v>
      </c>
      <c r="C3545">
        <v>819.70825200000002</v>
      </c>
      <c r="D3545">
        <v>123990.835938</v>
      </c>
      <c r="E3545">
        <v>124008.929688</v>
      </c>
      <c r="F3545">
        <f t="shared" si="55"/>
        <v>1.8093749999999999E-2</v>
      </c>
    </row>
    <row r="3546" spans="1:6" x14ac:dyDescent="0.3">
      <c r="A3546">
        <v>38</v>
      </c>
      <c r="B3546">
        <v>57</v>
      </c>
      <c r="C3546">
        <v>4861.875</v>
      </c>
      <c r="D3546">
        <v>124835.617188</v>
      </c>
      <c r="E3546">
        <v>124857.921875</v>
      </c>
      <c r="F3546">
        <f t="shared" si="55"/>
        <v>2.2304686999996194E-2</v>
      </c>
    </row>
    <row r="3547" spans="1:6" x14ac:dyDescent="0.3">
      <c r="A3547">
        <v>38</v>
      </c>
      <c r="B3547">
        <v>58</v>
      </c>
      <c r="C3547">
        <v>2211.6198730000001</v>
      </c>
      <c r="D3547">
        <v>129723.65625</v>
      </c>
      <c r="E3547">
        <v>129745.007813</v>
      </c>
      <c r="F3547">
        <f t="shared" si="55"/>
        <v>2.1351563000003806E-2</v>
      </c>
    </row>
    <row r="3548" spans="1:6" x14ac:dyDescent="0.3">
      <c r="A3548">
        <v>38</v>
      </c>
      <c r="B3548">
        <v>59</v>
      </c>
      <c r="C3548">
        <v>1287.8625489999999</v>
      </c>
      <c r="D3548">
        <v>131970.71875</v>
      </c>
      <c r="E3548">
        <v>131992.671875</v>
      </c>
      <c r="F3548">
        <f t="shared" si="55"/>
        <v>2.1953125E-2</v>
      </c>
    </row>
    <row r="3549" spans="1:6" x14ac:dyDescent="0.3">
      <c r="A3549">
        <v>38</v>
      </c>
      <c r="B3549">
        <v>60</v>
      </c>
      <c r="C3549">
        <v>2678.1123050000001</v>
      </c>
      <c r="D3549">
        <v>133283.390625</v>
      </c>
      <c r="E3549">
        <v>133301.125</v>
      </c>
      <c r="F3549">
        <f t="shared" si="55"/>
        <v>1.7734375E-2</v>
      </c>
    </row>
    <row r="3550" spans="1:6" x14ac:dyDescent="0.3">
      <c r="A3550">
        <v>38</v>
      </c>
      <c r="B3550">
        <v>61</v>
      </c>
      <c r="C3550">
        <v>2251.8598630000001</v>
      </c>
      <c r="D3550">
        <v>135984.40625</v>
      </c>
      <c r="E3550">
        <v>135996.6875</v>
      </c>
      <c r="F3550">
        <f t="shared" si="55"/>
        <v>1.228125E-2</v>
      </c>
    </row>
    <row r="3551" spans="1:6" x14ac:dyDescent="0.3">
      <c r="A3551">
        <v>38</v>
      </c>
      <c r="B3551">
        <v>62</v>
      </c>
      <c r="C3551">
        <v>4188.3354490000002</v>
      </c>
      <c r="D3551">
        <v>138250.296875</v>
      </c>
      <c r="E3551">
        <v>138269.890625</v>
      </c>
      <c r="F3551">
        <f t="shared" si="55"/>
        <v>1.959375E-2</v>
      </c>
    </row>
    <row r="3552" spans="1:6" x14ac:dyDescent="0.3">
      <c r="A3552">
        <v>38</v>
      </c>
      <c r="B3552">
        <v>63</v>
      </c>
      <c r="C3552">
        <v>308.01654100000002</v>
      </c>
      <c r="D3552">
        <v>142459.515625</v>
      </c>
      <c r="E3552">
        <v>142467.171875</v>
      </c>
      <c r="F3552">
        <f t="shared" si="55"/>
        <v>7.6562499999999999E-3</v>
      </c>
    </row>
    <row r="3553" spans="1:6" x14ac:dyDescent="0.3">
      <c r="A3553">
        <v>38</v>
      </c>
      <c r="B3553">
        <v>64</v>
      </c>
      <c r="C3553">
        <v>1381.2346190000001</v>
      </c>
      <c r="D3553">
        <v>142787.6875</v>
      </c>
      <c r="E3553">
        <v>142799.890625</v>
      </c>
      <c r="F3553">
        <f t="shared" si="55"/>
        <v>1.2203125E-2</v>
      </c>
    </row>
    <row r="3554" spans="1:6" x14ac:dyDescent="0.3">
      <c r="A3554">
        <v>38</v>
      </c>
      <c r="B3554">
        <v>65</v>
      </c>
      <c r="C3554">
        <v>403.83197000000001</v>
      </c>
      <c r="D3554">
        <v>144194.34375</v>
      </c>
      <c r="E3554">
        <v>144216.625</v>
      </c>
      <c r="F3554">
        <f t="shared" si="55"/>
        <v>2.2281249999999999E-2</v>
      </c>
    </row>
    <row r="3555" spans="1:6" x14ac:dyDescent="0.3">
      <c r="A3555">
        <v>38</v>
      </c>
      <c r="B3555">
        <v>66</v>
      </c>
      <c r="C3555">
        <v>2649.4409179999998</v>
      </c>
      <c r="D3555">
        <v>144631.90625</v>
      </c>
      <c r="E3555">
        <v>144650.15625</v>
      </c>
      <c r="F3555">
        <f t="shared" si="55"/>
        <v>1.8249999999999999E-2</v>
      </c>
    </row>
    <row r="3556" spans="1:6" x14ac:dyDescent="0.3">
      <c r="A3556">
        <v>38</v>
      </c>
      <c r="B3556">
        <v>67</v>
      </c>
      <c r="C3556">
        <v>421.08563199999998</v>
      </c>
      <c r="D3556">
        <v>147301.09375</v>
      </c>
      <c r="E3556">
        <v>147311.453125</v>
      </c>
      <c r="F3556">
        <f t="shared" si="55"/>
        <v>1.0359375000000001E-2</v>
      </c>
    </row>
    <row r="3557" spans="1:6" x14ac:dyDescent="0.3">
      <c r="A3557">
        <v>38</v>
      </c>
      <c r="B3557">
        <v>68</v>
      </c>
      <c r="C3557">
        <v>529.84387200000003</v>
      </c>
      <c r="D3557">
        <v>147738.65625</v>
      </c>
      <c r="E3557">
        <v>147752.609375</v>
      </c>
      <c r="F3557">
        <f t="shared" si="55"/>
        <v>1.3953125E-2</v>
      </c>
    </row>
    <row r="3558" spans="1:6" x14ac:dyDescent="0.3">
      <c r="A3558">
        <v>38</v>
      </c>
      <c r="B3558">
        <v>69</v>
      </c>
      <c r="C3558">
        <v>342.994934</v>
      </c>
      <c r="D3558">
        <v>148285.578125</v>
      </c>
      <c r="E3558">
        <v>148293.3125</v>
      </c>
      <c r="F3558">
        <f t="shared" si="55"/>
        <v>7.7343749999999999E-3</v>
      </c>
    </row>
    <row r="3559" spans="1:6" x14ac:dyDescent="0.3">
      <c r="A3559">
        <v>38</v>
      </c>
      <c r="B3559">
        <v>70</v>
      </c>
      <c r="C3559">
        <v>4102.4936520000001</v>
      </c>
      <c r="D3559">
        <v>148649.640625</v>
      </c>
      <c r="E3559">
        <v>148662.125</v>
      </c>
      <c r="F3559">
        <f t="shared" si="55"/>
        <v>1.2484375000000001E-2</v>
      </c>
    </row>
    <row r="3560" spans="1:6" x14ac:dyDescent="0.3">
      <c r="A3560">
        <v>38</v>
      </c>
      <c r="B3560">
        <v>71</v>
      </c>
      <c r="C3560">
        <v>3408.0317380000001</v>
      </c>
      <c r="D3560">
        <v>152778.9375</v>
      </c>
      <c r="E3560">
        <v>152786.78125</v>
      </c>
      <c r="F3560">
        <f t="shared" si="55"/>
        <v>7.84375E-3</v>
      </c>
    </row>
    <row r="3561" spans="1:6" x14ac:dyDescent="0.3">
      <c r="A3561">
        <v>38</v>
      </c>
      <c r="B3561">
        <v>72</v>
      </c>
      <c r="C3561">
        <v>1616.2529300000001</v>
      </c>
      <c r="D3561">
        <v>156200.359375</v>
      </c>
      <c r="E3561">
        <v>156211.765625</v>
      </c>
      <c r="F3561">
        <f t="shared" si="55"/>
        <v>1.140625E-2</v>
      </c>
    </row>
    <row r="3562" spans="1:6" x14ac:dyDescent="0.3">
      <c r="A3562">
        <v>38</v>
      </c>
      <c r="B3562">
        <v>73</v>
      </c>
      <c r="C3562">
        <v>1813.114014</v>
      </c>
      <c r="D3562">
        <v>157832.890625</v>
      </c>
      <c r="E3562">
        <v>157846.375</v>
      </c>
      <c r="F3562">
        <f t="shared" si="55"/>
        <v>1.3484375E-2</v>
      </c>
    </row>
    <row r="3563" spans="1:6" x14ac:dyDescent="0.3">
      <c r="A3563">
        <v>38</v>
      </c>
      <c r="B3563">
        <v>74</v>
      </c>
      <c r="C3563">
        <v>662.461365</v>
      </c>
      <c r="D3563">
        <v>159671.265625</v>
      </c>
      <c r="E3563">
        <v>159681.859375</v>
      </c>
      <c r="F3563">
        <f t="shared" si="55"/>
        <v>1.0593750000000001E-2</v>
      </c>
    </row>
    <row r="3564" spans="1:6" x14ac:dyDescent="0.3">
      <c r="A3564">
        <v>38</v>
      </c>
      <c r="B3564">
        <v>75</v>
      </c>
      <c r="C3564">
        <v>1840.3482670000001</v>
      </c>
      <c r="D3564">
        <v>160358.890625</v>
      </c>
      <c r="E3564">
        <v>160379.78125</v>
      </c>
      <c r="F3564">
        <f t="shared" si="55"/>
        <v>2.0890624999999999E-2</v>
      </c>
    </row>
    <row r="3565" spans="1:6" x14ac:dyDescent="0.3">
      <c r="A3565">
        <v>38</v>
      </c>
      <c r="B3565">
        <v>76</v>
      </c>
      <c r="C3565">
        <v>1725.7420649999999</v>
      </c>
      <c r="D3565">
        <v>162234.078125</v>
      </c>
      <c r="E3565">
        <v>162252.1875</v>
      </c>
      <c r="F3565">
        <f t="shared" si="55"/>
        <v>1.8109375E-2</v>
      </c>
    </row>
    <row r="3566" spans="1:6" x14ac:dyDescent="0.3">
      <c r="A3566">
        <v>38</v>
      </c>
      <c r="B3566">
        <v>77</v>
      </c>
      <c r="C3566">
        <v>306.66421500000001</v>
      </c>
      <c r="D3566">
        <v>163984.4375</v>
      </c>
      <c r="E3566">
        <v>164004.015625</v>
      </c>
      <c r="F3566">
        <f t="shared" si="55"/>
        <v>1.9578124999999998E-2</v>
      </c>
    </row>
    <row r="3567" spans="1:6" x14ac:dyDescent="0.3">
      <c r="A3567">
        <v>38</v>
      </c>
      <c r="B3567">
        <v>78</v>
      </c>
      <c r="C3567">
        <v>1692.3183590000001</v>
      </c>
      <c r="D3567">
        <v>164312.609375</v>
      </c>
      <c r="E3567">
        <v>164325.09375</v>
      </c>
      <c r="F3567">
        <f t="shared" si="55"/>
        <v>1.2484375000000001E-2</v>
      </c>
    </row>
    <row r="3568" spans="1:6" x14ac:dyDescent="0.3">
      <c r="A3568">
        <v>38</v>
      </c>
      <c r="B3568">
        <v>79</v>
      </c>
      <c r="C3568">
        <v>1910.1807859999999</v>
      </c>
      <c r="D3568">
        <v>166017.71875</v>
      </c>
      <c r="E3568">
        <v>166035.8125</v>
      </c>
      <c r="F3568">
        <f t="shared" si="55"/>
        <v>1.8093749999999999E-2</v>
      </c>
    </row>
    <row r="3569" spans="1:6" x14ac:dyDescent="0.3">
      <c r="A3569">
        <v>38</v>
      </c>
      <c r="B3569">
        <v>80</v>
      </c>
      <c r="C3569">
        <v>4794.9970700000003</v>
      </c>
      <c r="D3569">
        <v>167955.375</v>
      </c>
      <c r="E3569">
        <v>167974.375</v>
      </c>
      <c r="F3569">
        <f t="shared" si="55"/>
        <v>1.9E-2</v>
      </c>
    </row>
    <row r="3570" spans="1:6" x14ac:dyDescent="0.3">
      <c r="A3570">
        <v>38</v>
      </c>
      <c r="B3570">
        <v>81</v>
      </c>
      <c r="C3570">
        <v>9657.6650389999995</v>
      </c>
      <c r="D3570">
        <v>172782.609375</v>
      </c>
      <c r="E3570">
        <v>172791.859375</v>
      </c>
      <c r="F3570">
        <f t="shared" si="55"/>
        <v>9.2499999999999995E-3</v>
      </c>
    </row>
    <row r="3571" spans="1:6" x14ac:dyDescent="0.3">
      <c r="A3571">
        <v>38</v>
      </c>
      <c r="B3571">
        <v>82</v>
      </c>
      <c r="C3571">
        <v>1914.9453129999999</v>
      </c>
      <c r="D3571">
        <v>182457.359375</v>
      </c>
      <c r="E3571">
        <v>182474.59375</v>
      </c>
      <c r="F3571">
        <f t="shared" si="55"/>
        <v>1.7234375E-2</v>
      </c>
    </row>
    <row r="3572" spans="1:6" x14ac:dyDescent="0.3">
      <c r="A3572">
        <v>38</v>
      </c>
      <c r="B3572">
        <v>83</v>
      </c>
      <c r="C3572">
        <v>790.58660899999995</v>
      </c>
      <c r="D3572">
        <v>184397.96875</v>
      </c>
      <c r="E3572">
        <v>184405.828125</v>
      </c>
      <c r="F3572">
        <f t="shared" si="55"/>
        <v>7.859375E-3</v>
      </c>
    </row>
    <row r="3573" spans="1:6" x14ac:dyDescent="0.3">
      <c r="A3573">
        <v>38</v>
      </c>
      <c r="B3573">
        <v>84</v>
      </c>
      <c r="C3573">
        <v>836.42236300000002</v>
      </c>
      <c r="D3573">
        <v>185210.609375</v>
      </c>
      <c r="E3573">
        <v>185228.234375</v>
      </c>
      <c r="F3573">
        <f t="shared" si="55"/>
        <v>1.7624999999999998E-2</v>
      </c>
    </row>
    <row r="3574" spans="1:6" x14ac:dyDescent="0.3">
      <c r="A3574">
        <v>38</v>
      </c>
      <c r="B3574">
        <v>85</v>
      </c>
      <c r="C3574">
        <v>2227.5444339999999</v>
      </c>
      <c r="D3574">
        <v>186070.015625</v>
      </c>
      <c r="E3574">
        <v>186079.15625</v>
      </c>
      <c r="F3574">
        <f t="shared" si="55"/>
        <v>9.1406249999999994E-3</v>
      </c>
    </row>
    <row r="3575" spans="1:6" x14ac:dyDescent="0.3">
      <c r="A3575">
        <v>38</v>
      </c>
      <c r="B3575">
        <v>86</v>
      </c>
      <c r="C3575">
        <v>1884.0201420000001</v>
      </c>
      <c r="D3575">
        <v>188320.296875</v>
      </c>
      <c r="E3575">
        <v>188341.59375</v>
      </c>
      <c r="F3575">
        <f t="shared" si="55"/>
        <v>2.1296875E-2</v>
      </c>
    </row>
    <row r="3576" spans="1:6" x14ac:dyDescent="0.3">
      <c r="A3576">
        <v>38</v>
      </c>
      <c r="B3576">
        <v>87</v>
      </c>
      <c r="C3576">
        <v>845.62383999999997</v>
      </c>
      <c r="D3576">
        <v>190230.203125</v>
      </c>
      <c r="E3576">
        <v>190251.484375</v>
      </c>
      <c r="F3576">
        <f t="shared" si="55"/>
        <v>2.1281250000000002E-2</v>
      </c>
    </row>
    <row r="3577" spans="1:6" x14ac:dyDescent="0.3">
      <c r="A3577">
        <v>38</v>
      </c>
      <c r="B3577">
        <v>88</v>
      </c>
      <c r="C3577">
        <v>8699.609375</v>
      </c>
      <c r="D3577">
        <v>191105.328125</v>
      </c>
      <c r="E3577">
        <v>191113.078125</v>
      </c>
      <c r="F3577">
        <f t="shared" si="55"/>
        <v>7.7499999999999999E-3</v>
      </c>
    </row>
    <row r="3578" spans="1:6" x14ac:dyDescent="0.3">
      <c r="A3578">
        <v>38</v>
      </c>
      <c r="B3578">
        <v>89</v>
      </c>
      <c r="C3578">
        <v>1518.1770019999999</v>
      </c>
      <c r="D3578">
        <v>199817.203125</v>
      </c>
      <c r="E3578">
        <v>199841.796875</v>
      </c>
      <c r="F3578">
        <f t="shared" si="55"/>
        <v>2.4593750000000001E-2</v>
      </c>
    </row>
    <row r="3579" spans="1:6" x14ac:dyDescent="0.3">
      <c r="A3579">
        <v>39</v>
      </c>
      <c r="B3579">
        <v>0</v>
      </c>
      <c r="C3579">
        <v>37.832352</v>
      </c>
      <c r="D3579">
        <v>20250.472656000002</v>
      </c>
      <c r="E3579">
        <v>20271.048827999999</v>
      </c>
      <c r="F3579">
        <f t="shared" si="55"/>
        <v>2.0576171999997315E-2</v>
      </c>
    </row>
    <row r="3580" spans="1:6" x14ac:dyDescent="0.3">
      <c r="A3580">
        <v>39</v>
      </c>
      <c r="B3580">
        <v>1</v>
      </c>
      <c r="C3580">
        <v>3296.7924800000001</v>
      </c>
      <c r="D3580">
        <v>20315.480468999998</v>
      </c>
      <c r="E3580">
        <v>20329.412109000001</v>
      </c>
      <c r="F3580">
        <f t="shared" si="55"/>
        <v>1.3931640000002517E-2</v>
      </c>
    </row>
    <row r="3581" spans="1:6" x14ac:dyDescent="0.3">
      <c r="A3581">
        <v>39</v>
      </c>
      <c r="B3581">
        <v>2</v>
      </c>
      <c r="C3581">
        <v>1534.2802730000001</v>
      </c>
      <c r="D3581">
        <v>23630.291015999999</v>
      </c>
      <c r="E3581">
        <v>23638.632813</v>
      </c>
      <c r="F3581">
        <f t="shared" si="55"/>
        <v>8.3417970000009521E-3</v>
      </c>
    </row>
    <row r="3582" spans="1:6" x14ac:dyDescent="0.3">
      <c r="A3582">
        <v>39</v>
      </c>
      <c r="B3582">
        <v>3</v>
      </c>
      <c r="C3582">
        <v>136.84381099999999</v>
      </c>
      <c r="D3582">
        <v>25182.994140999999</v>
      </c>
      <c r="E3582">
        <v>25193.210938</v>
      </c>
      <c r="F3582">
        <f t="shared" si="55"/>
        <v>1.0216797000000952E-2</v>
      </c>
    </row>
    <row r="3583" spans="1:6" x14ac:dyDescent="0.3">
      <c r="A3583">
        <v>39</v>
      </c>
      <c r="B3583">
        <v>4</v>
      </c>
      <c r="C3583">
        <v>3608.6401369999999</v>
      </c>
      <c r="D3583">
        <v>25339.21875</v>
      </c>
      <c r="E3583">
        <v>25359.570313</v>
      </c>
      <c r="F3583">
        <f t="shared" si="55"/>
        <v>2.035156300000017E-2</v>
      </c>
    </row>
    <row r="3584" spans="1:6" x14ac:dyDescent="0.3">
      <c r="A3584">
        <v>39</v>
      </c>
      <c r="B3584">
        <v>5</v>
      </c>
      <c r="C3584">
        <v>1132.5205080000001</v>
      </c>
      <c r="D3584">
        <v>28974.845702999999</v>
      </c>
      <c r="E3584">
        <v>28984.498047000001</v>
      </c>
      <c r="F3584">
        <f t="shared" si="55"/>
        <v>9.6523440000019032E-3</v>
      </c>
    </row>
    <row r="3585" spans="1:6" x14ac:dyDescent="0.3">
      <c r="A3585">
        <v>39</v>
      </c>
      <c r="B3585">
        <v>6</v>
      </c>
      <c r="C3585">
        <v>1257.9880370000001</v>
      </c>
      <c r="D3585">
        <v>30131.685547000001</v>
      </c>
      <c r="E3585">
        <v>30153.146484000001</v>
      </c>
      <c r="F3585">
        <f t="shared" si="55"/>
        <v>2.1460936999999829E-2</v>
      </c>
    </row>
    <row r="3586" spans="1:6" x14ac:dyDescent="0.3">
      <c r="A3586">
        <v>39</v>
      </c>
      <c r="B3586">
        <v>7</v>
      </c>
      <c r="C3586">
        <v>2927.0261230000001</v>
      </c>
      <c r="D3586">
        <v>31413.798827999999</v>
      </c>
      <c r="E3586">
        <v>31436.574218999998</v>
      </c>
      <c r="F3586">
        <f t="shared" si="55"/>
        <v>2.2775390999999218E-2</v>
      </c>
    </row>
    <row r="3587" spans="1:6" x14ac:dyDescent="0.3">
      <c r="A3587">
        <v>39</v>
      </c>
      <c r="B3587">
        <v>8</v>
      </c>
      <c r="C3587">
        <v>1401.3045649999999</v>
      </c>
      <c r="D3587">
        <v>34367.53125</v>
      </c>
      <c r="E3587">
        <v>34390.355469000002</v>
      </c>
      <c r="F3587">
        <f t="shared" si="55"/>
        <v>2.2824219000001904E-2</v>
      </c>
    </row>
    <row r="3588" spans="1:6" x14ac:dyDescent="0.3">
      <c r="A3588">
        <v>39</v>
      </c>
      <c r="B3588">
        <v>9</v>
      </c>
      <c r="C3588">
        <v>740.644409</v>
      </c>
      <c r="D3588">
        <v>35805.171875</v>
      </c>
      <c r="E3588">
        <v>35868.230469000002</v>
      </c>
      <c r="F3588">
        <f t="shared" si="55"/>
        <v>6.3058594000001897E-2</v>
      </c>
    </row>
    <row r="3589" spans="1:6" x14ac:dyDescent="0.3">
      <c r="A3589">
        <v>39</v>
      </c>
      <c r="B3589">
        <v>10</v>
      </c>
      <c r="C3589">
        <v>1652.0410159999999</v>
      </c>
      <c r="D3589">
        <v>36621.832030999998</v>
      </c>
      <c r="E3589">
        <v>36644.25</v>
      </c>
      <c r="F3589">
        <f t="shared" si="55"/>
        <v>2.2417969000001904E-2</v>
      </c>
    </row>
    <row r="3590" spans="1:6" x14ac:dyDescent="0.3">
      <c r="A3590">
        <v>39</v>
      </c>
      <c r="B3590">
        <v>11</v>
      </c>
      <c r="C3590">
        <v>404.80319200000002</v>
      </c>
      <c r="D3590">
        <v>38309.574219000002</v>
      </c>
      <c r="E3590">
        <v>38317.378905999998</v>
      </c>
      <c r="F3590">
        <f t="shared" si="55"/>
        <v>7.8046869999961925E-3</v>
      </c>
    </row>
    <row r="3591" spans="1:6" x14ac:dyDescent="0.3">
      <c r="A3591">
        <v>39</v>
      </c>
      <c r="B3591">
        <v>12</v>
      </c>
      <c r="C3591">
        <v>1447.5896</v>
      </c>
      <c r="D3591">
        <v>38731.457030999998</v>
      </c>
      <c r="E3591">
        <v>38756.148437999997</v>
      </c>
      <c r="F3591">
        <f t="shared" si="55"/>
        <v>2.4691406999998434E-2</v>
      </c>
    </row>
    <row r="3592" spans="1:6" x14ac:dyDescent="0.3">
      <c r="A3592">
        <v>39</v>
      </c>
      <c r="B3592">
        <v>13</v>
      </c>
      <c r="C3592">
        <v>1149.473999</v>
      </c>
      <c r="D3592">
        <v>40204.21875</v>
      </c>
      <c r="E3592">
        <v>40224.804687999997</v>
      </c>
      <c r="F3592">
        <f t="shared" si="55"/>
        <v>2.0585937999996532E-2</v>
      </c>
    </row>
    <row r="3593" spans="1:6" x14ac:dyDescent="0.3">
      <c r="A3593">
        <v>39</v>
      </c>
      <c r="B3593">
        <v>14</v>
      </c>
      <c r="C3593">
        <v>4833.623047</v>
      </c>
      <c r="D3593">
        <v>41376.226562999997</v>
      </c>
      <c r="E3593">
        <v>41388.058594000002</v>
      </c>
      <c r="F3593">
        <f t="shared" si="55"/>
        <v>1.1832031000005372E-2</v>
      </c>
    </row>
    <row r="3594" spans="1:6" x14ac:dyDescent="0.3">
      <c r="A3594">
        <v>39</v>
      </c>
      <c r="B3594">
        <v>15</v>
      </c>
      <c r="C3594">
        <v>691.66033900000002</v>
      </c>
      <c r="D3594">
        <v>46225.914062999997</v>
      </c>
      <c r="E3594">
        <v>46249.046875</v>
      </c>
      <c r="F3594">
        <f t="shared" si="55"/>
        <v>2.3132812000003469E-2</v>
      </c>
    </row>
    <row r="3595" spans="1:6" x14ac:dyDescent="0.3">
      <c r="A3595">
        <v>39</v>
      </c>
      <c r="B3595">
        <v>16</v>
      </c>
      <c r="C3595">
        <v>2243.0346679999998</v>
      </c>
      <c r="D3595">
        <v>46944.769530999998</v>
      </c>
      <c r="E3595">
        <v>46952.957030999998</v>
      </c>
      <c r="F3595">
        <f t="shared" ref="F3595:F3658" si="56">(E3595-D3595)/1000</f>
        <v>8.1875000000000003E-3</v>
      </c>
    </row>
    <row r="3596" spans="1:6" x14ac:dyDescent="0.3">
      <c r="A3596">
        <v>39</v>
      </c>
      <c r="B3596">
        <v>17</v>
      </c>
      <c r="C3596">
        <v>2081.3215329999998</v>
      </c>
      <c r="D3596">
        <v>49202.652344000002</v>
      </c>
      <c r="E3596">
        <v>49222.464844000002</v>
      </c>
      <c r="F3596">
        <f t="shared" si="56"/>
        <v>1.98125E-2</v>
      </c>
    </row>
    <row r="3597" spans="1:6" x14ac:dyDescent="0.3">
      <c r="A3597">
        <v>39</v>
      </c>
      <c r="B3597">
        <v>18</v>
      </c>
      <c r="C3597">
        <v>3041.8239749999998</v>
      </c>
      <c r="D3597">
        <v>51312.289062999997</v>
      </c>
      <c r="E3597">
        <v>51330.527344000002</v>
      </c>
      <c r="F3597">
        <f t="shared" si="56"/>
        <v>1.8238281000005373E-2</v>
      </c>
    </row>
    <row r="3598" spans="1:6" x14ac:dyDescent="0.3">
      <c r="A3598">
        <v>39</v>
      </c>
      <c r="B3598">
        <v>19</v>
      </c>
      <c r="C3598">
        <v>1385.623047</v>
      </c>
      <c r="D3598">
        <v>54375.128905999998</v>
      </c>
      <c r="E3598">
        <v>54389.203125</v>
      </c>
      <c r="F3598">
        <f t="shared" si="56"/>
        <v>1.4074219000001904E-2</v>
      </c>
    </row>
    <row r="3599" spans="1:6" x14ac:dyDescent="0.3">
      <c r="A3599">
        <v>39</v>
      </c>
      <c r="B3599">
        <v>20</v>
      </c>
      <c r="C3599">
        <v>2032.838379</v>
      </c>
      <c r="D3599">
        <v>55781.484375</v>
      </c>
      <c r="E3599">
        <v>55789.25</v>
      </c>
      <c r="F3599">
        <f t="shared" si="56"/>
        <v>7.765625E-3</v>
      </c>
    </row>
    <row r="3600" spans="1:6" x14ac:dyDescent="0.3">
      <c r="A3600">
        <v>39</v>
      </c>
      <c r="B3600">
        <v>21</v>
      </c>
      <c r="C3600">
        <v>3951.6687010000001</v>
      </c>
      <c r="D3600">
        <v>57828.792969000002</v>
      </c>
      <c r="E3600">
        <v>57836.792969000002</v>
      </c>
      <c r="F3600">
        <f t="shared" si="56"/>
        <v>8.0000000000000002E-3</v>
      </c>
    </row>
    <row r="3601" spans="1:6" x14ac:dyDescent="0.3">
      <c r="A3601">
        <v>39</v>
      </c>
      <c r="B3601">
        <v>22</v>
      </c>
      <c r="C3601">
        <v>505.569458</v>
      </c>
      <c r="D3601">
        <v>61798.117187999997</v>
      </c>
      <c r="E3601">
        <v>61809.429687999997</v>
      </c>
      <c r="F3601">
        <f t="shared" si="56"/>
        <v>1.13125E-2</v>
      </c>
    </row>
    <row r="3602" spans="1:6" x14ac:dyDescent="0.3">
      <c r="A3602">
        <v>39</v>
      </c>
      <c r="B3602">
        <v>23</v>
      </c>
      <c r="C3602">
        <v>2439.9602049999999</v>
      </c>
      <c r="D3602">
        <v>62329.425780999998</v>
      </c>
      <c r="E3602">
        <v>62341.183594000002</v>
      </c>
      <c r="F3602">
        <f t="shared" si="56"/>
        <v>1.1757813000003807E-2</v>
      </c>
    </row>
    <row r="3603" spans="1:6" x14ac:dyDescent="0.3">
      <c r="A3603">
        <v>39</v>
      </c>
      <c r="B3603">
        <v>24</v>
      </c>
      <c r="C3603">
        <v>145.818161</v>
      </c>
      <c r="D3603">
        <v>64782.773437999997</v>
      </c>
      <c r="E3603">
        <v>64797.027344000002</v>
      </c>
      <c r="F3603">
        <f t="shared" si="56"/>
        <v>1.4253906000005373E-2</v>
      </c>
    </row>
    <row r="3604" spans="1:6" x14ac:dyDescent="0.3">
      <c r="A3604">
        <v>39</v>
      </c>
      <c r="B3604">
        <v>25</v>
      </c>
      <c r="C3604">
        <v>1417.234009</v>
      </c>
      <c r="D3604">
        <v>64954.65625</v>
      </c>
      <c r="E3604">
        <v>64962.652344000002</v>
      </c>
      <c r="F3604">
        <f t="shared" si="56"/>
        <v>7.9960940000019035E-3</v>
      </c>
    </row>
    <row r="3605" spans="1:6" x14ac:dyDescent="0.3">
      <c r="A3605">
        <v>39</v>
      </c>
      <c r="B3605">
        <v>26</v>
      </c>
      <c r="C3605">
        <v>454.59008799999998</v>
      </c>
      <c r="D3605">
        <v>66392.28125</v>
      </c>
      <c r="E3605">
        <v>66405.15625</v>
      </c>
      <c r="F3605">
        <f t="shared" si="56"/>
        <v>1.2874999999999999E-2</v>
      </c>
    </row>
    <row r="3606" spans="1:6" x14ac:dyDescent="0.3">
      <c r="A3606">
        <v>39</v>
      </c>
      <c r="B3606">
        <v>27</v>
      </c>
      <c r="C3606">
        <v>2885.781982</v>
      </c>
      <c r="D3606">
        <v>66861.179688000004</v>
      </c>
      <c r="E3606">
        <v>66881.5625</v>
      </c>
      <c r="F3606">
        <f t="shared" si="56"/>
        <v>2.0382811999996194E-2</v>
      </c>
    </row>
    <row r="3607" spans="1:6" x14ac:dyDescent="0.3">
      <c r="A3607">
        <v>39</v>
      </c>
      <c r="B3607">
        <v>28</v>
      </c>
      <c r="C3607">
        <v>1983.5272219999999</v>
      </c>
      <c r="D3607">
        <v>69767.703125</v>
      </c>
      <c r="E3607">
        <v>69789.726563000004</v>
      </c>
      <c r="F3607">
        <f t="shared" si="56"/>
        <v>2.2023438000003809E-2</v>
      </c>
    </row>
    <row r="3608" spans="1:6" x14ac:dyDescent="0.3">
      <c r="A3608">
        <v>39</v>
      </c>
      <c r="B3608">
        <v>29</v>
      </c>
      <c r="C3608">
        <v>1114.3242190000001</v>
      </c>
      <c r="D3608">
        <v>71783.554688000004</v>
      </c>
      <c r="E3608">
        <v>71798.898438000004</v>
      </c>
      <c r="F3608">
        <f t="shared" si="56"/>
        <v>1.534375E-2</v>
      </c>
    </row>
    <row r="3609" spans="1:6" x14ac:dyDescent="0.3">
      <c r="A3609">
        <v>39</v>
      </c>
      <c r="B3609">
        <v>30</v>
      </c>
      <c r="C3609">
        <v>574.16412400000002</v>
      </c>
      <c r="D3609">
        <v>72924.3125</v>
      </c>
      <c r="E3609">
        <v>72945.289063000004</v>
      </c>
      <c r="F3609">
        <f t="shared" si="56"/>
        <v>2.0976563000003806E-2</v>
      </c>
    </row>
    <row r="3610" spans="1:6" x14ac:dyDescent="0.3">
      <c r="A3610">
        <v>39</v>
      </c>
      <c r="B3610">
        <v>31</v>
      </c>
      <c r="C3610">
        <v>1143.9510499999999</v>
      </c>
      <c r="D3610">
        <v>73533.742188000004</v>
      </c>
      <c r="E3610">
        <v>73549.3125</v>
      </c>
      <c r="F3610">
        <f t="shared" si="56"/>
        <v>1.5570311999996193E-2</v>
      </c>
    </row>
    <row r="3611" spans="1:6" x14ac:dyDescent="0.3">
      <c r="A3611">
        <v>39</v>
      </c>
      <c r="B3611">
        <v>32</v>
      </c>
      <c r="C3611">
        <v>1418.7222899999999</v>
      </c>
      <c r="D3611">
        <v>74705.75</v>
      </c>
      <c r="E3611">
        <v>74761.765625</v>
      </c>
      <c r="F3611">
        <f t="shared" si="56"/>
        <v>5.6015624999999999E-2</v>
      </c>
    </row>
    <row r="3612" spans="1:6" x14ac:dyDescent="0.3">
      <c r="A3612">
        <v>39</v>
      </c>
      <c r="B3612">
        <v>33</v>
      </c>
      <c r="C3612">
        <v>273.84945699999997</v>
      </c>
      <c r="D3612">
        <v>76194</v>
      </c>
      <c r="E3612">
        <v>76216.851563000004</v>
      </c>
      <c r="F3612">
        <f t="shared" si="56"/>
        <v>2.2851563000003808E-2</v>
      </c>
    </row>
    <row r="3613" spans="1:6" x14ac:dyDescent="0.3">
      <c r="A3613">
        <v>39</v>
      </c>
      <c r="B3613">
        <v>34</v>
      </c>
      <c r="C3613">
        <v>143.915176</v>
      </c>
      <c r="D3613">
        <v>76490.890625</v>
      </c>
      <c r="E3613">
        <v>76508.78125</v>
      </c>
      <c r="F3613">
        <f t="shared" si="56"/>
        <v>1.7890625E-2</v>
      </c>
    </row>
    <row r="3614" spans="1:6" x14ac:dyDescent="0.3">
      <c r="A3614">
        <v>39</v>
      </c>
      <c r="B3614">
        <v>35</v>
      </c>
      <c r="C3614">
        <v>1029.315918</v>
      </c>
      <c r="D3614">
        <v>76663.226563000004</v>
      </c>
      <c r="E3614">
        <v>76674.453125</v>
      </c>
      <c r="F3614">
        <f t="shared" si="56"/>
        <v>1.1226561999996193E-2</v>
      </c>
    </row>
    <row r="3615" spans="1:6" x14ac:dyDescent="0.3">
      <c r="A3615">
        <v>39</v>
      </c>
      <c r="B3615">
        <v>36</v>
      </c>
      <c r="C3615">
        <v>2764.0009770000001</v>
      </c>
      <c r="D3615">
        <v>77710.234375</v>
      </c>
      <c r="E3615">
        <v>77732.398438000004</v>
      </c>
      <c r="F3615">
        <f t="shared" si="56"/>
        <v>2.2164063000003807E-2</v>
      </c>
    </row>
    <row r="3616" spans="1:6" x14ac:dyDescent="0.3">
      <c r="A3616">
        <v>39</v>
      </c>
      <c r="B3616">
        <v>37</v>
      </c>
      <c r="C3616">
        <v>2567.1359859999998</v>
      </c>
      <c r="D3616">
        <v>80502.515625</v>
      </c>
      <c r="E3616">
        <v>80526.523438000004</v>
      </c>
      <c r="F3616">
        <f t="shared" si="56"/>
        <v>2.4007813000003809E-2</v>
      </c>
    </row>
    <row r="3617" spans="1:6" x14ac:dyDescent="0.3">
      <c r="A3617">
        <v>39</v>
      </c>
      <c r="B3617">
        <v>38</v>
      </c>
      <c r="C3617">
        <v>235.581345</v>
      </c>
      <c r="D3617">
        <v>83094.039063000004</v>
      </c>
      <c r="E3617">
        <v>83111.476563000004</v>
      </c>
      <c r="F3617">
        <f t="shared" si="56"/>
        <v>1.7437500000000002E-2</v>
      </c>
    </row>
    <row r="3618" spans="1:6" x14ac:dyDescent="0.3">
      <c r="A3618">
        <v>39</v>
      </c>
      <c r="B3618">
        <v>39</v>
      </c>
      <c r="C3618">
        <v>1230.8107910000001</v>
      </c>
      <c r="D3618">
        <v>83359.6875</v>
      </c>
      <c r="E3618">
        <v>83378.554688000004</v>
      </c>
      <c r="F3618">
        <f t="shared" si="56"/>
        <v>1.8867188000003806E-2</v>
      </c>
    </row>
    <row r="3619" spans="1:6" x14ac:dyDescent="0.3">
      <c r="A3619">
        <v>39</v>
      </c>
      <c r="B3619">
        <v>40</v>
      </c>
      <c r="C3619">
        <v>89.627724000000001</v>
      </c>
      <c r="D3619">
        <v>84609.804688000004</v>
      </c>
      <c r="E3619">
        <v>84618</v>
      </c>
      <c r="F3619">
        <f t="shared" si="56"/>
        <v>8.195311999996192E-3</v>
      </c>
    </row>
    <row r="3620" spans="1:6" x14ac:dyDescent="0.3">
      <c r="A3620">
        <v>39</v>
      </c>
      <c r="B3620">
        <v>41</v>
      </c>
      <c r="C3620">
        <v>1010.815979</v>
      </c>
      <c r="D3620">
        <v>84719.195313000004</v>
      </c>
      <c r="E3620">
        <v>84730.859375</v>
      </c>
      <c r="F3620">
        <f t="shared" si="56"/>
        <v>1.1664061999996193E-2</v>
      </c>
    </row>
    <row r="3621" spans="1:6" x14ac:dyDescent="0.3">
      <c r="A3621">
        <v>39</v>
      </c>
      <c r="B3621">
        <v>42</v>
      </c>
      <c r="C3621">
        <v>1539.5451660000001</v>
      </c>
      <c r="D3621">
        <v>85754.210938000004</v>
      </c>
      <c r="E3621">
        <v>85766.171875</v>
      </c>
      <c r="F3621">
        <f t="shared" si="56"/>
        <v>1.1960936999996192E-2</v>
      </c>
    </row>
    <row r="3622" spans="1:6" x14ac:dyDescent="0.3">
      <c r="A3622">
        <v>39</v>
      </c>
      <c r="B3622">
        <v>43</v>
      </c>
      <c r="C3622">
        <v>1275.812866</v>
      </c>
      <c r="D3622">
        <v>87316.914063000004</v>
      </c>
      <c r="E3622">
        <v>87331.671875</v>
      </c>
      <c r="F3622">
        <f t="shared" si="56"/>
        <v>1.4757811999996193E-2</v>
      </c>
    </row>
    <row r="3623" spans="1:6" x14ac:dyDescent="0.3">
      <c r="A3623">
        <v>39</v>
      </c>
      <c r="B3623">
        <v>44</v>
      </c>
      <c r="C3623">
        <v>567.83019999999999</v>
      </c>
      <c r="D3623">
        <v>88613.75</v>
      </c>
      <c r="E3623">
        <v>88634.320313000004</v>
      </c>
      <c r="F3623">
        <f t="shared" si="56"/>
        <v>2.0570313000003806E-2</v>
      </c>
    </row>
    <row r="3624" spans="1:6" x14ac:dyDescent="0.3">
      <c r="A3624">
        <v>39</v>
      </c>
      <c r="B3624">
        <v>45</v>
      </c>
      <c r="C3624">
        <v>2741.7597660000001</v>
      </c>
      <c r="D3624">
        <v>89207.742188000004</v>
      </c>
      <c r="E3624">
        <v>89221.9375</v>
      </c>
      <c r="F3624">
        <f t="shared" si="56"/>
        <v>1.4195311999996192E-2</v>
      </c>
    </row>
    <row r="3625" spans="1:6" x14ac:dyDescent="0.3">
      <c r="A3625">
        <v>39</v>
      </c>
      <c r="B3625">
        <v>46</v>
      </c>
      <c r="C3625">
        <v>1723.5733640000001</v>
      </c>
      <c r="D3625">
        <v>91973.632813000004</v>
      </c>
      <c r="E3625">
        <v>91992.171875</v>
      </c>
      <c r="F3625">
        <f t="shared" si="56"/>
        <v>1.8539061999996193E-2</v>
      </c>
    </row>
    <row r="3626" spans="1:6" x14ac:dyDescent="0.3">
      <c r="A3626">
        <v>39</v>
      </c>
      <c r="B3626">
        <v>47</v>
      </c>
      <c r="C3626">
        <v>403.75726300000002</v>
      </c>
      <c r="D3626">
        <v>93724.140625</v>
      </c>
      <c r="E3626">
        <v>93731.789063000004</v>
      </c>
      <c r="F3626">
        <f t="shared" si="56"/>
        <v>7.6484380000038073E-3</v>
      </c>
    </row>
    <row r="3627" spans="1:6" x14ac:dyDescent="0.3">
      <c r="A3627">
        <v>39</v>
      </c>
      <c r="B3627">
        <v>48</v>
      </c>
      <c r="C3627">
        <v>755.72814900000003</v>
      </c>
      <c r="D3627">
        <v>94138.84375</v>
      </c>
      <c r="E3627">
        <v>94160.976563000004</v>
      </c>
      <c r="F3627">
        <f t="shared" si="56"/>
        <v>2.2132813000003807E-2</v>
      </c>
    </row>
    <row r="3628" spans="1:6" x14ac:dyDescent="0.3">
      <c r="A3628">
        <v>39</v>
      </c>
      <c r="B3628">
        <v>49</v>
      </c>
      <c r="C3628">
        <v>3625.0246579999998</v>
      </c>
      <c r="D3628">
        <v>94920.132813000004</v>
      </c>
      <c r="E3628">
        <v>94943.351563000004</v>
      </c>
      <c r="F3628">
        <f t="shared" si="56"/>
        <v>2.321875E-2</v>
      </c>
    </row>
    <row r="3629" spans="1:6" x14ac:dyDescent="0.3">
      <c r="A3629">
        <v>39</v>
      </c>
      <c r="B3629">
        <v>50</v>
      </c>
      <c r="C3629">
        <v>2669.0500489999999</v>
      </c>
      <c r="D3629">
        <v>98584.125</v>
      </c>
      <c r="E3629">
        <v>98598.828125</v>
      </c>
      <c r="F3629">
        <f t="shared" si="56"/>
        <v>1.4703124999999999E-2</v>
      </c>
    </row>
    <row r="3630" spans="1:6" x14ac:dyDescent="0.3">
      <c r="A3630">
        <v>39</v>
      </c>
      <c r="B3630">
        <v>51</v>
      </c>
      <c r="C3630">
        <v>1311.123413</v>
      </c>
      <c r="D3630">
        <v>101271.859375</v>
      </c>
      <c r="E3630">
        <v>101297.390625</v>
      </c>
      <c r="F3630">
        <f t="shared" si="56"/>
        <v>2.5531249999999998E-2</v>
      </c>
    </row>
    <row r="3631" spans="1:6" x14ac:dyDescent="0.3">
      <c r="A3631">
        <v>39</v>
      </c>
      <c r="B3631">
        <v>52</v>
      </c>
      <c r="C3631">
        <v>4404.7910160000001</v>
      </c>
      <c r="D3631">
        <v>102616.03125</v>
      </c>
      <c r="E3631">
        <v>102627.257813</v>
      </c>
      <c r="F3631">
        <f t="shared" si="56"/>
        <v>1.1226563000003808E-2</v>
      </c>
    </row>
    <row r="3632" spans="1:6" x14ac:dyDescent="0.3">
      <c r="A3632">
        <v>39</v>
      </c>
      <c r="B3632">
        <v>53</v>
      </c>
      <c r="C3632">
        <v>774.33947799999999</v>
      </c>
      <c r="D3632">
        <v>107039.703125</v>
      </c>
      <c r="E3632">
        <v>107051.507813</v>
      </c>
      <c r="F3632">
        <f t="shared" si="56"/>
        <v>1.1804688000003807E-2</v>
      </c>
    </row>
    <row r="3633" spans="1:6" x14ac:dyDescent="0.3">
      <c r="A3633">
        <v>39</v>
      </c>
      <c r="B3633">
        <v>54</v>
      </c>
      <c r="C3633">
        <v>3347.891846</v>
      </c>
      <c r="D3633">
        <v>107827.40625</v>
      </c>
      <c r="E3633">
        <v>107844.75</v>
      </c>
      <c r="F3633">
        <f t="shared" si="56"/>
        <v>1.7343750000000002E-2</v>
      </c>
    </row>
    <row r="3634" spans="1:6" x14ac:dyDescent="0.3">
      <c r="A3634">
        <v>39</v>
      </c>
      <c r="B3634">
        <v>55</v>
      </c>
      <c r="C3634">
        <v>458.11746199999999</v>
      </c>
      <c r="D3634">
        <v>111202.820313</v>
      </c>
      <c r="E3634">
        <v>111210.703125</v>
      </c>
      <c r="F3634">
        <f t="shared" si="56"/>
        <v>7.8828119999961935E-3</v>
      </c>
    </row>
    <row r="3635" spans="1:6" x14ac:dyDescent="0.3">
      <c r="A3635">
        <v>39</v>
      </c>
      <c r="B3635">
        <v>56</v>
      </c>
      <c r="C3635">
        <v>582.96746800000005</v>
      </c>
      <c r="D3635">
        <v>111671.570313</v>
      </c>
      <c r="E3635">
        <v>111685.695313</v>
      </c>
      <c r="F3635">
        <f t="shared" si="56"/>
        <v>1.4125E-2</v>
      </c>
    </row>
    <row r="3636" spans="1:6" x14ac:dyDescent="0.3">
      <c r="A3636">
        <v>39</v>
      </c>
      <c r="B3636">
        <v>57</v>
      </c>
      <c r="C3636">
        <v>1231.488525</v>
      </c>
      <c r="D3636">
        <v>112281.054688</v>
      </c>
      <c r="E3636">
        <v>112295.476563</v>
      </c>
      <c r="F3636">
        <f t="shared" si="56"/>
        <v>1.4421875000000001E-2</v>
      </c>
    </row>
    <row r="3637" spans="1:6" x14ac:dyDescent="0.3">
      <c r="A3637">
        <v>39</v>
      </c>
      <c r="B3637">
        <v>58</v>
      </c>
      <c r="C3637">
        <v>465.26782200000002</v>
      </c>
      <c r="D3637">
        <v>113531.1875</v>
      </c>
      <c r="E3637">
        <v>113544.921875</v>
      </c>
      <c r="F3637">
        <f t="shared" si="56"/>
        <v>1.3734375E-2</v>
      </c>
    </row>
    <row r="3638" spans="1:6" x14ac:dyDescent="0.3">
      <c r="A3638">
        <v>39</v>
      </c>
      <c r="B3638">
        <v>59</v>
      </c>
      <c r="C3638">
        <v>191.5728</v>
      </c>
      <c r="D3638">
        <v>114015.609375</v>
      </c>
      <c r="E3638">
        <v>114033.257813</v>
      </c>
      <c r="F3638">
        <f t="shared" si="56"/>
        <v>1.7648438000003808E-2</v>
      </c>
    </row>
    <row r="3639" spans="1:6" x14ac:dyDescent="0.3">
      <c r="A3639">
        <v>39</v>
      </c>
      <c r="B3639">
        <v>60</v>
      </c>
      <c r="C3639">
        <v>3926.7312010000001</v>
      </c>
      <c r="D3639">
        <v>114234.375</v>
      </c>
      <c r="E3639">
        <v>114248.34375</v>
      </c>
      <c r="F3639">
        <f t="shared" si="56"/>
        <v>1.396875E-2</v>
      </c>
    </row>
    <row r="3640" spans="1:6" x14ac:dyDescent="0.3">
      <c r="A3640">
        <v>39</v>
      </c>
      <c r="B3640">
        <v>61</v>
      </c>
      <c r="C3640">
        <v>995.49578899999995</v>
      </c>
      <c r="D3640">
        <v>118174.71875</v>
      </c>
      <c r="E3640">
        <v>118182.726563</v>
      </c>
      <c r="F3640">
        <f t="shared" si="56"/>
        <v>8.0078130000038068E-3</v>
      </c>
    </row>
    <row r="3641" spans="1:6" x14ac:dyDescent="0.3">
      <c r="A3641">
        <v>39</v>
      </c>
      <c r="B3641">
        <v>62</v>
      </c>
      <c r="C3641">
        <v>1363.4147949999999</v>
      </c>
      <c r="D3641">
        <v>119190.460938</v>
      </c>
      <c r="E3641">
        <v>119201.445313</v>
      </c>
      <c r="F3641">
        <f t="shared" si="56"/>
        <v>1.0984374999999999E-2</v>
      </c>
    </row>
    <row r="3642" spans="1:6" x14ac:dyDescent="0.3">
      <c r="A3642">
        <v>39</v>
      </c>
      <c r="B3642">
        <v>63</v>
      </c>
      <c r="C3642">
        <v>6189.361328</v>
      </c>
      <c r="D3642">
        <v>120565.609375</v>
      </c>
      <c r="E3642">
        <v>120576.6875</v>
      </c>
      <c r="F3642">
        <f t="shared" si="56"/>
        <v>1.1078124999999999E-2</v>
      </c>
    </row>
    <row r="3643" spans="1:6" x14ac:dyDescent="0.3">
      <c r="A3643">
        <v>39</v>
      </c>
      <c r="B3643">
        <v>64</v>
      </c>
      <c r="C3643">
        <v>386.35546900000003</v>
      </c>
      <c r="D3643">
        <v>126775.460938</v>
      </c>
      <c r="E3643">
        <v>126784.046875</v>
      </c>
      <c r="F3643">
        <f t="shared" si="56"/>
        <v>8.5859369999961924E-3</v>
      </c>
    </row>
    <row r="3644" spans="1:6" x14ac:dyDescent="0.3">
      <c r="A3644">
        <v>39</v>
      </c>
      <c r="B3644">
        <v>65</v>
      </c>
      <c r="C3644">
        <v>1375.5200199999999</v>
      </c>
      <c r="D3644">
        <v>127181.945313</v>
      </c>
      <c r="E3644">
        <v>127206.101563</v>
      </c>
      <c r="F3644">
        <f t="shared" si="56"/>
        <v>2.4156250000000001E-2</v>
      </c>
    </row>
    <row r="3645" spans="1:6" x14ac:dyDescent="0.3">
      <c r="A3645">
        <v>39</v>
      </c>
      <c r="B3645">
        <v>66</v>
      </c>
      <c r="C3645">
        <v>2437.0676269999999</v>
      </c>
      <c r="D3645">
        <v>128595.039063</v>
      </c>
      <c r="E3645">
        <v>128609.710938</v>
      </c>
      <c r="F3645">
        <f t="shared" si="56"/>
        <v>1.4671874999999999E-2</v>
      </c>
    </row>
    <row r="3646" spans="1:6" x14ac:dyDescent="0.3">
      <c r="A3646">
        <v>39</v>
      </c>
      <c r="B3646">
        <v>67</v>
      </c>
      <c r="C3646">
        <v>2348.6311040000001</v>
      </c>
      <c r="D3646">
        <v>131054.21875</v>
      </c>
      <c r="E3646">
        <v>131074.5</v>
      </c>
      <c r="F3646">
        <f t="shared" si="56"/>
        <v>2.0281250000000001E-2</v>
      </c>
    </row>
    <row r="3647" spans="1:6" x14ac:dyDescent="0.3">
      <c r="A3647">
        <v>39</v>
      </c>
      <c r="B3647">
        <v>68</v>
      </c>
      <c r="C3647">
        <v>75.886825999999999</v>
      </c>
      <c r="D3647">
        <v>133430.671875</v>
      </c>
      <c r="E3647">
        <v>133449.296875</v>
      </c>
      <c r="F3647">
        <f t="shared" si="56"/>
        <v>1.8624999999999999E-2</v>
      </c>
    </row>
    <row r="3648" spans="1:6" x14ac:dyDescent="0.3">
      <c r="A3648">
        <v>39</v>
      </c>
      <c r="B3648">
        <v>69</v>
      </c>
      <c r="C3648">
        <v>425.76223800000002</v>
      </c>
      <c r="D3648">
        <v>133540.046875</v>
      </c>
      <c r="E3648">
        <v>133552.96875</v>
      </c>
      <c r="F3648">
        <f t="shared" si="56"/>
        <v>1.2921874999999999E-2</v>
      </c>
    </row>
    <row r="3649" spans="1:6" x14ac:dyDescent="0.3">
      <c r="A3649">
        <v>39</v>
      </c>
      <c r="B3649">
        <v>70</v>
      </c>
      <c r="C3649">
        <v>749.41461200000003</v>
      </c>
      <c r="D3649">
        <v>133984.171875</v>
      </c>
      <c r="E3649">
        <v>133992.515625</v>
      </c>
      <c r="F3649">
        <f t="shared" si="56"/>
        <v>8.3437500000000005E-3</v>
      </c>
    </row>
    <row r="3650" spans="1:6" x14ac:dyDescent="0.3">
      <c r="A3650">
        <v>39</v>
      </c>
      <c r="B3650">
        <v>71</v>
      </c>
      <c r="C3650">
        <v>455.66290300000003</v>
      </c>
      <c r="D3650">
        <v>134749.90625</v>
      </c>
      <c r="E3650">
        <v>134764.140625</v>
      </c>
      <c r="F3650">
        <f t="shared" si="56"/>
        <v>1.4234375E-2</v>
      </c>
    </row>
    <row r="3651" spans="1:6" x14ac:dyDescent="0.3">
      <c r="A3651">
        <v>39</v>
      </c>
      <c r="B3651">
        <v>72</v>
      </c>
      <c r="C3651">
        <v>576.68701199999998</v>
      </c>
      <c r="D3651">
        <v>135234.34375</v>
      </c>
      <c r="E3651">
        <v>135242.6875</v>
      </c>
      <c r="F3651">
        <f t="shared" si="56"/>
        <v>8.3437500000000005E-3</v>
      </c>
    </row>
    <row r="3652" spans="1:6" x14ac:dyDescent="0.3">
      <c r="A3652">
        <v>39</v>
      </c>
      <c r="B3652">
        <v>73</v>
      </c>
      <c r="C3652">
        <v>11.692183</v>
      </c>
      <c r="D3652">
        <v>135827.9375</v>
      </c>
      <c r="E3652">
        <v>135847.859375</v>
      </c>
      <c r="F3652">
        <f t="shared" si="56"/>
        <v>1.9921874999999999E-2</v>
      </c>
    </row>
    <row r="3653" spans="1:6" x14ac:dyDescent="0.3">
      <c r="A3653">
        <v>39</v>
      </c>
      <c r="B3653">
        <v>74</v>
      </c>
      <c r="C3653">
        <v>961.34930399999996</v>
      </c>
      <c r="D3653">
        <v>135859.421875</v>
      </c>
      <c r="E3653">
        <v>135874.46875</v>
      </c>
      <c r="F3653">
        <f t="shared" si="56"/>
        <v>1.5046874999999999E-2</v>
      </c>
    </row>
    <row r="3654" spans="1:6" x14ac:dyDescent="0.3">
      <c r="A3654">
        <v>39</v>
      </c>
      <c r="B3654">
        <v>75</v>
      </c>
      <c r="C3654">
        <v>3703.9597170000002</v>
      </c>
      <c r="D3654">
        <v>136843.890625</v>
      </c>
      <c r="E3654">
        <v>136868.53125</v>
      </c>
      <c r="F3654">
        <f t="shared" si="56"/>
        <v>2.4640624999999999E-2</v>
      </c>
    </row>
    <row r="3655" spans="1:6" x14ac:dyDescent="0.3">
      <c r="A3655">
        <v>39</v>
      </c>
      <c r="B3655">
        <v>76</v>
      </c>
      <c r="C3655">
        <v>2099.3740229999999</v>
      </c>
      <c r="D3655">
        <v>140582.203125</v>
      </c>
      <c r="E3655">
        <v>140599.578125</v>
      </c>
      <c r="F3655">
        <f t="shared" si="56"/>
        <v>1.7375000000000002E-2</v>
      </c>
    </row>
    <row r="3656" spans="1:6" x14ac:dyDescent="0.3">
      <c r="A3656">
        <v>39</v>
      </c>
      <c r="B3656">
        <v>77</v>
      </c>
      <c r="C3656">
        <v>666.11999500000002</v>
      </c>
      <c r="D3656">
        <v>142709.484375</v>
      </c>
      <c r="E3656">
        <v>142731.796875</v>
      </c>
      <c r="F3656">
        <f t="shared" si="56"/>
        <v>2.2312499999999999E-2</v>
      </c>
    </row>
    <row r="3657" spans="1:6" x14ac:dyDescent="0.3">
      <c r="A3657">
        <v>39</v>
      </c>
      <c r="B3657">
        <v>78</v>
      </c>
      <c r="C3657">
        <v>3653.6447750000002</v>
      </c>
      <c r="D3657">
        <v>143413</v>
      </c>
      <c r="E3657">
        <v>143421.328125</v>
      </c>
      <c r="F3657">
        <f t="shared" si="56"/>
        <v>8.3281250000000005E-3</v>
      </c>
    </row>
    <row r="3658" spans="1:6" x14ac:dyDescent="0.3">
      <c r="A3658">
        <v>39</v>
      </c>
      <c r="B3658">
        <v>79</v>
      </c>
      <c r="C3658">
        <v>1200.5462649999999</v>
      </c>
      <c r="D3658">
        <v>147082.375</v>
      </c>
      <c r="E3658">
        <v>147099.90625</v>
      </c>
      <c r="F3658">
        <f t="shared" si="56"/>
        <v>1.7531250000000002E-2</v>
      </c>
    </row>
    <row r="3659" spans="1:6" x14ac:dyDescent="0.3">
      <c r="A3659">
        <v>39</v>
      </c>
      <c r="B3659">
        <v>80</v>
      </c>
      <c r="C3659">
        <v>814.65692100000001</v>
      </c>
      <c r="D3659">
        <v>148301.21875</v>
      </c>
      <c r="E3659">
        <v>148312.53125</v>
      </c>
      <c r="F3659">
        <f t="shared" ref="F3659:F3722" si="57">(E3659-D3659)/1000</f>
        <v>1.13125E-2</v>
      </c>
    </row>
    <row r="3660" spans="1:6" x14ac:dyDescent="0.3">
      <c r="A3660">
        <v>39</v>
      </c>
      <c r="B3660">
        <v>81</v>
      </c>
      <c r="C3660">
        <v>853.932007</v>
      </c>
      <c r="D3660">
        <v>149134.0625</v>
      </c>
      <c r="E3660">
        <v>149145.75</v>
      </c>
      <c r="F3660">
        <f t="shared" si="57"/>
        <v>1.16875E-2</v>
      </c>
    </row>
    <row r="3661" spans="1:6" x14ac:dyDescent="0.3">
      <c r="A3661">
        <v>39</v>
      </c>
      <c r="B3661">
        <v>82</v>
      </c>
      <c r="C3661">
        <v>869.14398200000005</v>
      </c>
      <c r="D3661">
        <v>150009.203125</v>
      </c>
      <c r="E3661">
        <v>150017.8125</v>
      </c>
      <c r="F3661">
        <f t="shared" si="57"/>
        <v>8.6093750000000007E-3</v>
      </c>
    </row>
    <row r="3662" spans="1:6" x14ac:dyDescent="0.3">
      <c r="A3662">
        <v>39</v>
      </c>
      <c r="B3662">
        <v>83</v>
      </c>
      <c r="C3662">
        <v>1888.5657960000001</v>
      </c>
      <c r="D3662">
        <v>150900.34375</v>
      </c>
      <c r="E3662">
        <v>150908.59375</v>
      </c>
      <c r="F3662">
        <f t="shared" si="57"/>
        <v>8.2500000000000004E-3</v>
      </c>
    </row>
    <row r="3663" spans="1:6" x14ac:dyDescent="0.3">
      <c r="A3663">
        <v>39</v>
      </c>
      <c r="B3663">
        <v>84</v>
      </c>
      <c r="C3663">
        <v>715.26037599999995</v>
      </c>
      <c r="D3663">
        <v>152810.15625</v>
      </c>
      <c r="E3663">
        <v>152828.140625</v>
      </c>
      <c r="F3663">
        <f t="shared" si="57"/>
        <v>1.7984375E-2</v>
      </c>
    </row>
    <row r="3664" spans="1:6" x14ac:dyDescent="0.3">
      <c r="A3664">
        <v>39</v>
      </c>
      <c r="B3664">
        <v>85</v>
      </c>
      <c r="C3664">
        <v>1303.3786620000001</v>
      </c>
      <c r="D3664">
        <v>153549.234375</v>
      </c>
      <c r="E3664">
        <v>153570.140625</v>
      </c>
      <c r="F3664">
        <f t="shared" si="57"/>
        <v>2.0906250000000001E-2</v>
      </c>
    </row>
    <row r="3665" spans="1:6" x14ac:dyDescent="0.3">
      <c r="A3665">
        <v>39</v>
      </c>
      <c r="B3665">
        <v>86</v>
      </c>
      <c r="C3665">
        <v>2974.8029790000001</v>
      </c>
      <c r="D3665">
        <v>154887.15625</v>
      </c>
      <c r="E3665">
        <v>154896.25</v>
      </c>
      <c r="F3665">
        <f t="shared" si="57"/>
        <v>9.0937499999999994E-3</v>
      </c>
    </row>
    <row r="3666" spans="1:6" x14ac:dyDescent="0.3">
      <c r="A3666">
        <v>39</v>
      </c>
      <c r="B3666">
        <v>87</v>
      </c>
      <c r="C3666">
        <v>413.94107100000002</v>
      </c>
      <c r="D3666">
        <v>157879.984375</v>
      </c>
      <c r="E3666">
        <v>157893.890625</v>
      </c>
      <c r="F3666">
        <f t="shared" si="57"/>
        <v>1.390625E-2</v>
      </c>
    </row>
    <row r="3667" spans="1:6" x14ac:dyDescent="0.3">
      <c r="A3667">
        <v>39</v>
      </c>
      <c r="B3667">
        <v>88</v>
      </c>
      <c r="C3667">
        <v>420.63363600000002</v>
      </c>
      <c r="D3667">
        <v>158317.53125</v>
      </c>
      <c r="E3667">
        <v>158335.640625</v>
      </c>
      <c r="F3667">
        <f t="shared" si="57"/>
        <v>1.8109375E-2</v>
      </c>
    </row>
    <row r="3668" spans="1:6" x14ac:dyDescent="0.3">
      <c r="A3668">
        <v>39</v>
      </c>
      <c r="B3668">
        <v>89</v>
      </c>
      <c r="C3668">
        <v>1576.524048</v>
      </c>
      <c r="D3668">
        <v>158770.71875</v>
      </c>
      <c r="E3668">
        <v>158788.671875</v>
      </c>
      <c r="F3668">
        <f t="shared" si="57"/>
        <v>1.7953125E-2</v>
      </c>
    </row>
    <row r="3669" spans="1:6" x14ac:dyDescent="0.3">
      <c r="A3669">
        <v>39</v>
      </c>
      <c r="B3669">
        <v>90</v>
      </c>
      <c r="C3669">
        <v>1944.741577</v>
      </c>
      <c r="D3669">
        <v>160374.5</v>
      </c>
      <c r="E3669">
        <v>160392.109375</v>
      </c>
      <c r="F3669">
        <f t="shared" si="57"/>
        <v>1.7609375E-2</v>
      </c>
    </row>
    <row r="3670" spans="1:6" x14ac:dyDescent="0.3">
      <c r="A3670">
        <v>39</v>
      </c>
      <c r="B3670">
        <v>91</v>
      </c>
      <c r="C3670">
        <v>2831.9968260000001</v>
      </c>
      <c r="D3670">
        <v>162343.46875</v>
      </c>
      <c r="E3670">
        <v>162350.953125</v>
      </c>
      <c r="F3670">
        <f t="shared" si="57"/>
        <v>7.4843749999999997E-3</v>
      </c>
    </row>
    <row r="3671" spans="1:6" x14ac:dyDescent="0.3">
      <c r="A3671">
        <v>39</v>
      </c>
      <c r="B3671">
        <v>92</v>
      </c>
      <c r="C3671">
        <v>924.38183600000002</v>
      </c>
      <c r="D3671">
        <v>165188.59375</v>
      </c>
      <c r="E3671">
        <v>165198.828125</v>
      </c>
      <c r="F3671">
        <f t="shared" si="57"/>
        <v>1.0234375E-2</v>
      </c>
    </row>
    <row r="3672" spans="1:6" x14ac:dyDescent="0.3">
      <c r="A3672">
        <v>39</v>
      </c>
      <c r="B3672">
        <v>93</v>
      </c>
      <c r="C3672">
        <v>2002.2089840000001</v>
      </c>
      <c r="D3672">
        <v>166127.109375</v>
      </c>
      <c r="E3672">
        <v>166135.453125</v>
      </c>
      <c r="F3672">
        <f t="shared" si="57"/>
        <v>8.3437500000000005E-3</v>
      </c>
    </row>
    <row r="3673" spans="1:6" x14ac:dyDescent="0.3">
      <c r="A3673">
        <v>39</v>
      </c>
      <c r="B3673">
        <v>94</v>
      </c>
      <c r="C3673">
        <v>1673.486938</v>
      </c>
      <c r="D3673">
        <v>168142.890625</v>
      </c>
      <c r="E3673">
        <v>168166.265625</v>
      </c>
      <c r="F3673">
        <f t="shared" si="57"/>
        <v>2.3375E-2</v>
      </c>
    </row>
    <row r="3674" spans="1:6" x14ac:dyDescent="0.3">
      <c r="A3674">
        <v>39</v>
      </c>
      <c r="B3674">
        <v>95</v>
      </c>
      <c r="C3674">
        <v>54.823399000000002</v>
      </c>
      <c r="D3674">
        <v>169839.90625</v>
      </c>
      <c r="E3674">
        <v>169906.890625</v>
      </c>
      <c r="F3674">
        <f t="shared" si="57"/>
        <v>6.6984374999999999E-2</v>
      </c>
    </row>
    <row r="3675" spans="1:6" x14ac:dyDescent="0.3">
      <c r="A3675">
        <v>39</v>
      </c>
      <c r="B3675">
        <v>96</v>
      </c>
      <c r="C3675">
        <v>149.76126099999999</v>
      </c>
      <c r="D3675">
        <v>169964.921875</v>
      </c>
      <c r="E3675">
        <v>169972.671875</v>
      </c>
      <c r="F3675">
        <f t="shared" si="57"/>
        <v>7.7499999999999999E-3</v>
      </c>
    </row>
    <row r="3676" spans="1:6" x14ac:dyDescent="0.3">
      <c r="A3676">
        <v>39</v>
      </c>
      <c r="B3676">
        <v>97</v>
      </c>
      <c r="C3676">
        <v>1442.937866</v>
      </c>
      <c r="D3676">
        <v>170136.78125</v>
      </c>
      <c r="E3676">
        <v>170156.296875</v>
      </c>
      <c r="F3676">
        <f t="shared" si="57"/>
        <v>1.9515625000000002E-2</v>
      </c>
    </row>
    <row r="3677" spans="1:6" x14ac:dyDescent="0.3">
      <c r="A3677">
        <v>39</v>
      </c>
      <c r="B3677">
        <v>98</v>
      </c>
      <c r="C3677">
        <v>1005.662537</v>
      </c>
      <c r="D3677">
        <v>171609.890625</v>
      </c>
      <c r="E3677">
        <v>171627.96875</v>
      </c>
      <c r="F3677">
        <f t="shared" si="57"/>
        <v>1.8078125E-2</v>
      </c>
    </row>
    <row r="3678" spans="1:6" x14ac:dyDescent="0.3">
      <c r="A3678">
        <v>39</v>
      </c>
      <c r="B3678">
        <v>99</v>
      </c>
      <c r="C3678">
        <v>3403.6757809999999</v>
      </c>
      <c r="D3678">
        <v>172641.28125</v>
      </c>
      <c r="E3678">
        <v>172659.5625</v>
      </c>
      <c r="F3678">
        <f t="shared" si="57"/>
        <v>1.8281249999999999E-2</v>
      </c>
    </row>
    <row r="3679" spans="1:6" x14ac:dyDescent="0.3">
      <c r="A3679">
        <v>39</v>
      </c>
      <c r="B3679">
        <v>100</v>
      </c>
      <c r="C3679">
        <v>3159.16626</v>
      </c>
      <c r="D3679">
        <v>176064.234375</v>
      </c>
      <c r="E3679">
        <v>176088.359375</v>
      </c>
      <c r="F3679">
        <f t="shared" si="57"/>
        <v>2.4125000000000001E-2</v>
      </c>
    </row>
    <row r="3680" spans="1:6" x14ac:dyDescent="0.3">
      <c r="A3680">
        <v>39</v>
      </c>
      <c r="B3680">
        <v>101</v>
      </c>
      <c r="C3680">
        <v>737.11187700000005</v>
      </c>
      <c r="D3680">
        <v>179253.015625</v>
      </c>
      <c r="E3680">
        <v>179276.125</v>
      </c>
      <c r="F3680">
        <f t="shared" si="57"/>
        <v>2.3109375000000001E-2</v>
      </c>
    </row>
    <row r="3681" spans="1:6" x14ac:dyDescent="0.3">
      <c r="A3681">
        <v>39</v>
      </c>
      <c r="B3681">
        <v>102</v>
      </c>
      <c r="C3681">
        <v>1064.029419</v>
      </c>
      <c r="D3681">
        <v>180018.6875</v>
      </c>
      <c r="E3681">
        <v>180029.796875</v>
      </c>
      <c r="F3681">
        <f t="shared" si="57"/>
        <v>1.1109374999999999E-2</v>
      </c>
    </row>
    <row r="3682" spans="1:6" x14ac:dyDescent="0.3">
      <c r="A3682">
        <v>39</v>
      </c>
      <c r="B3682">
        <v>103</v>
      </c>
      <c r="C3682">
        <v>2592.8571780000002</v>
      </c>
      <c r="D3682">
        <v>181097.921875</v>
      </c>
      <c r="E3682">
        <v>181115.5625</v>
      </c>
      <c r="F3682">
        <f t="shared" si="57"/>
        <v>1.7640625E-2</v>
      </c>
    </row>
    <row r="3683" spans="1:6" x14ac:dyDescent="0.3">
      <c r="A3683">
        <v>39</v>
      </c>
      <c r="B3683">
        <v>104</v>
      </c>
      <c r="C3683">
        <v>2392.764404</v>
      </c>
      <c r="D3683">
        <v>183708.453125</v>
      </c>
      <c r="E3683">
        <v>183733.390625</v>
      </c>
      <c r="F3683">
        <f t="shared" si="57"/>
        <v>2.4937500000000001E-2</v>
      </c>
    </row>
    <row r="3684" spans="1:6" x14ac:dyDescent="0.3">
      <c r="A3684">
        <v>39</v>
      </c>
      <c r="B3684">
        <v>105</v>
      </c>
      <c r="C3684">
        <v>360.24102800000003</v>
      </c>
      <c r="D3684">
        <v>186132.53125</v>
      </c>
      <c r="E3684">
        <v>186147.1875</v>
      </c>
      <c r="F3684">
        <f t="shared" si="57"/>
        <v>1.4656249999999999E-2</v>
      </c>
    </row>
    <row r="3685" spans="1:6" x14ac:dyDescent="0.3">
      <c r="A3685">
        <v>39</v>
      </c>
      <c r="B3685">
        <v>106</v>
      </c>
      <c r="C3685">
        <v>2873.1621089999999</v>
      </c>
      <c r="D3685">
        <v>186507.5</v>
      </c>
      <c r="E3685">
        <v>186533.03125</v>
      </c>
      <c r="F3685">
        <f t="shared" si="57"/>
        <v>2.5531249999999998E-2</v>
      </c>
    </row>
    <row r="3686" spans="1:6" x14ac:dyDescent="0.3">
      <c r="A3686">
        <v>39</v>
      </c>
      <c r="B3686">
        <v>107</v>
      </c>
      <c r="C3686">
        <v>103.142456</v>
      </c>
      <c r="D3686">
        <v>189414.171875</v>
      </c>
      <c r="E3686">
        <v>189429.453125</v>
      </c>
      <c r="F3686">
        <f t="shared" si="57"/>
        <v>1.528125E-2</v>
      </c>
    </row>
    <row r="3687" spans="1:6" x14ac:dyDescent="0.3">
      <c r="A3687">
        <v>39</v>
      </c>
      <c r="B3687">
        <v>108</v>
      </c>
      <c r="C3687">
        <v>485.00595099999998</v>
      </c>
      <c r="D3687">
        <v>189539.125</v>
      </c>
      <c r="E3687">
        <v>189567</v>
      </c>
      <c r="F3687">
        <f t="shared" si="57"/>
        <v>2.7875E-2</v>
      </c>
    </row>
    <row r="3688" spans="1:6" x14ac:dyDescent="0.3">
      <c r="A3688">
        <v>39</v>
      </c>
      <c r="B3688">
        <v>109</v>
      </c>
      <c r="C3688">
        <v>779.56030299999998</v>
      </c>
      <c r="D3688">
        <v>190058.28125</v>
      </c>
      <c r="E3688">
        <v>190076</v>
      </c>
      <c r="F3688">
        <f t="shared" si="57"/>
        <v>1.7718749999999998E-2</v>
      </c>
    </row>
    <row r="3689" spans="1:6" x14ac:dyDescent="0.3">
      <c r="A3689">
        <v>39</v>
      </c>
      <c r="B3689">
        <v>110</v>
      </c>
      <c r="C3689">
        <v>1949.427612</v>
      </c>
      <c r="D3689">
        <v>190855.25</v>
      </c>
      <c r="E3689">
        <v>190872.6875</v>
      </c>
      <c r="F3689">
        <f t="shared" si="57"/>
        <v>1.7437500000000002E-2</v>
      </c>
    </row>
    <row r="3690" spans="1:6" x14ac:dyDescent="0.3">
      <c r="A3690">
        <v>39</v>
      </c>
      <c r="B3690">
        <v>111</v>
      </c>
      <c r="C3690">
        <v>135.47178600000001</v>
      </c>
      <c r="D3690">
        <v>192831.390625</v>
      </c>
      <c r="E3690">
        <v>192853.53125</v>
      </c>
      <c r="F3690">
        <f t="shared" si="57"/>
        <v>2.2140625000000001E-2</v>
      </c>
    </row>
    <row r="3691" spans="1:6" x14ac:dyDescent="0.3">
      <c r="A3691">
        <v>39</v>
      </c>
      <c r="B3691">
        <v>112</v>
      </c>
      <c r="C3691">
        <v>1740.9887699999999</v>
      </c>
      <c r="D3691">
        <v>192995.125</v>
      </c>
      <c r="E3691">
        <v>193017.96875</v>
      </c>
      <c r="F3691">
        <f t="shared" si="57"/>
        <v>2.2843749999999999E-2</v>
      </c>
    </row>
    <row r="3692" spans="1:6" x14ac:dyDescent="0.3">
      <c r="A3692">
        <v>39</v>
      </c>
      <c r="B3692">
        <v>113</v>
      </c>
      <c r="C3692">
        <v>978.39947500000005</v>
      </c>
      <c r="D3692">
        <v>194765.671875</v>
      </c>
      <c r="E3692">
        <v>194779.28125</v>
      </c>
      <c r="F3692">
        <f t="shared" si="57"/>
        <v>1.3609375E-2</v>
      </c>
    </row>
    <row r="3693" spans="1:6" x14ac:dyDescent="0.3">
      <c r="A3693">
        <v>39</v>
      </c>
      <c r="B3693">
        <v>114</v>
      </c>
      <c r="C3693">
        <v>2817.2126459999999</v>
      </c>
      <c r="D3693">
        <v>195765.875</v>
      </c>
      <c r="E3693">
        <v>195776.140625</v>
      </c>
      <c r="F3693">
        <f t="shared" si="57"/>
        <v>1.0265625E-2</v>
      </c>
    </row>
    <row r="3694" spans="1:6" x14ac:dyDescent="0.3">
      <c r="A3694">
        <v>39</v>
      </c>
      <c r="B3694">
        <v>115</v>
      </c>
      <c r="C3694">
        <v>603.00048800000002</v>
      </c>
      <c r="D3694">
        <v>198594.3125</v>
      </c>
      <c r="E3694">
        <v>198602.09375</v>
      </c>
      <c r="F3694">
        <f t="shared" si="57"/>
        <v>7.78125E-3</v>
      </c>
    </row>
    <row r="3695" spans="1:6" x14ac:dyDescent="0.3">
      <c r="A3695">
        <v>39</v>
      </c>
      <c r="B3695">
        <v>116</v>
      </c>
      <c r="C3695">
        <v>1435.4171140000001</v>
      </c>
      <c r="D3695">
        <v>199219.390625</v>
      </c>
      <c r="E3695">
        <v>199230.296875</v>
      </c>
      <c r="F3695">
        <f t="shared" si="57"/>
        <v>1.0906249999999999E-2</v>
      </c>
    </row>
    <row r="3696" spans="1:6" x14ac:dyDescent="0.3">
      <c r="A3696">
        <v>40</v>
      </c>
      <c r="B3696">
        <v>0</v>
      </c>
      <c r="C3696">
        <v>779.28997800000002</v>
      </c>
      <c r="D3696">
        <v>21515.664063</v>
      </c>
      <c r="E3696">
        <v>21542.078125</v>
      </c>
      <c r="F3696">
        <f t="shared" si="57"/>
        <v>2.6414061999999832E-2</v>
      </c>
    </row>
    <row r="3697" spans="1:6" x14ac:dyDescent="0.3">
      <c r="A3697">
        <v>40</v>
      </c>
      <c r="B3697">
        <v>1</v>
      </c>
      <c r="C3697">
        <v>3418.1208499999998</v>
      </c>
      <c r="D3697">
        <v>22333.035156000002</v>
      </c>
      <c r="E3697">
        <v>22408.498047000001</v>
      </c>
      <c r="F3697">
        <f t="shared" si="57"/>
        <v>7.5462890999999213E-2</v>
      </c>
    </row>
    <row r="3698" spans="1:6" x14ac:dyDescent="0.3">
      <c r="A3698">
        <v>40</v>
      </c>
      <c r="B3698">
        <v>2</v>
      </c>
      <c r="C3698">
        <v>1446.4571530000001</v>
      </c>
      <c r="D3698">
        <v>25839.296875</v>
      </c>
      <c r="E3698">
        <v>25858.595702999999</v>
      </c>
      <c r="F3698">
        <f t="shared" si="57"/>
        <v>1.929882799999905E-2</v>
      </c>
    </row>
    <row r="3699" spans="1:6" x14ac:dyDescent="0.3">
      <c r="A3699">
        <v>40</v>
      </c>
      <c r="B3699">
        <v>3</v>
      </c>
      <c r="C3699">
        <v>551.84094200000004</v>
      </c>
      <c r="D3699">
        <v>27313.232422000001</v>
      </c>
      <c r="E3699">
        <v>27322.476563</v>
      </c>
      <c r="F3699">
        <f t="shared" si="57"/>
        <v>9.2441409999992168E-3</v>
      </c>
    </row>
    <row r="3700" spans="1:6" x14ac:dyDescent="0.3">
      <c r="A3700">
        <v>40</v>
      </c>
      <c r="B3700">
        <v>4</v>
      </c>
      <c r="C3700">
        <v>35.097275000000003</v>
      </c>
      <c r="D3700">
        <v>27875.833984000001</v>
      </c>
      <c r="E3700">
        <v>27893.576172000001</v>
      </c>
      <c r="F3700">
        <f t="shared" si="57"/>
        <v>1.7742188000000169E-2</v>
      </c>
    </row>
    <row r="3701" spans="1:6" x14ac:dyDescent="0.3">
      <c r="A3701">
        <v>40</v>
      </c>
      <c r="B3701">
        <v>5</v>
      </c>
      <c r="C3701">
        <v>283.11001599999997</v>
      </c>
      <c r="D3701">
        <v>27938.310547000001</v>
      </c>
      <c r="E3701">
        <v>27947.1875</v>
      </c>
      <c r="F3701">
        <f t="shared" si="57"/>
        <v>8.8769529999990476E-3</v>
      </c>
    </row>
    <row r="3702" spans="1:6" x14ac:dyDescent="0.3">
      <c r="A3702">
        <v>40</v>
      </c>
      <c r="B3702">
        <v>6</v>
      </c>
      <c r="C3702">
        <v>62.365611999999999</v>
      </c>
      <c r="D3702">
        <v>28240.640625</v>
      </c>
      <c r="E3702">
        <v>28256.087890999999</v>
      </c>
      <c r="F3702">
        <f t="shared" si="57"/>
        <v>1.5447265999999217E-2</v>
      </c>
    </row>
    <row r="3703" spans="1:6" x14ac:dyDescent="0.3">
      <c r="A3703">
        <v>40</v>
      </c>
      <c r="B3703">
        <v>7</v>
      </c>
      <c r="C3703">
        <v>984.98071300000004</v>
      </c>
      <c r="D3703">
        <v>28318.691406000002</v>
      </c>
      <c r="E3703">
        <v>28331.064452999999</v>
      </c>
      <c r="F3703">
        <f t="shared" si="57"/>
        <v>1.2373046999997315E-2</v>
      </c>
    </row>
    <row r="3704" spans="1:6" x14ac:dyDescent="0.3">
      <c r="A3704">
        <v>40</v>
      </c>
      <c r="B3704">
        <v>8</v>
      </c>
      <c r="C3704">
        <v>731.38458300000002</v>
      </c>
      <c r="D3704">
        <v>29318.871093999998</v>
      </c>
      <c r="E3704">
        <v>29341.363281000002</v>
      </c>
      <c r="F3704">
        <f t="shared" si="57"/>
        <v>2.249218700000347E-2</v>
      </c>
    </row>
    <row r="3705" spans="1:6" x14ac:dyDescent="0.3">
      <c r="A3705">
        <v>40</v>
      </c>
      <c r="B3705">
        <v>9</v>
      </c>
      <c r="C3705">
        <v>1903.529419</v>
      </c>
      <c r="D3705">
        <v>30084.583984000001</v>
      </c>
      <c r="E3705">
        <v>30092.980468999998</v>
      </c>
      <c r="F3705">
        <f t="shared" si="57"/>
        <v>8.3964849999974833E-3</v>
      </c>
    </row>
    <row r="3706" spans="1:6" x14ac:dyDescent="0.3">
      <c r="A3706">
        <v>40</v>
      </c>
      <c r="B3706">
        <v>10</v>
      </c>
      <c r="C3706">
        <v>4698.6958009999998</v>
      </c>
      <c r="D3706">
        <v>32007.824218999998</v>
      </c>
      <c r="E3706">
        <v>32019.197265999999</v>
      </c>
      <c r="F3706">
        <f t="shared" si="57"/>
        <v>1.1373047000000951E-2</v>
      </c>
    </row>
    <row r="3707" spans="1:6" x14ac:dyDescent="0.3">
      <c r="A3707">
        <v>40</v>
      </c>
      <c r="B3707">
        <v>11</v>
      </c>
      <c r="C3707">
        <v>2494.6604000000002</v>
      </c>
      <c r="D3707">
        <v>36731.273437999997</v>
      </c>
      <c r="E3707">
        <v>36748.675780999998</v>
      </c>
      <c r="F3707">
        <f t="shared" si="57"/>
        <v>1.7402343000001565E-2</v>
      </c>
    </row>
    <row r="3708" spans="1:6" x14ac:dyDescent="0.3">
      <c r="A3708">
        <v>40</v>
      </c>
      <c r="B3708">
        <v>12</v>
      </c>
      <c r="C3708">
        <v>3081.8872070000002</v>
      </c>
      <c r="D3708">
        <v>39247.199219000002</v>
      </c>
      <c r="E3708">
        <v>39260.917969000002</v>
      </c>
      <c r="F3708">
        <f t="shared" si="57"/>
        <v>1.371875E-2</v>
      </c>
    </row>
    <row r="3709" spans="1:6" x14ac:dyDescent="0.3">
      <c r="A3709">
        <v>40</v>
      </c>
      <c r="B3709">
        <v>13</v>
      </c>
      <c r="C3709">
        <v>6494.5205079999996</v>
      </c>
      <c r="D3709">
        <v>42345.332030999998</v>
      </c>
      <c r="E3709">
        <v>42357.101562999997</v>
      </c>
      <c r="F3709">
        <f t="shared" si="57"/>
        <v>1.1769531999998434E-2</v>
      </c>
    </row>
    <row r="3710" spans="1:6" x14ac:dyDescent="0.3">
      <c r="A3710">
        <v>40</v>
      </c>
      <c r="B3710">
        <v>14</v>
      </c>
      <c r="C3710">
        <v>188.08282500000001</v>
      </c>
      <c r="D3710">
        <v>48858.855469000002</v>
      </c>
      <c r="E3710">
        <v>48866.75</v>
      </c>
      <c r="F3710">
        <f t="shared" si="57"/>
        <v>7.8945309999980968E-3</v>
      </c>
    </row>
    <row r="3711" spans="1:6" x14ac:dyDescent="0.3">
      <c r="A3711">
        <v>40</v>
      </c>
      <c r="B3711">
        <v>15</v>
      </c>
      <c r="C3711">
        <v>2582.1735840000001</v>
      </c>
      <c r="D3711">
        <v>49062.007812999997</v>
      </c>
      <c r="E3711">
        <v>49074.941405999998</v>
      </c>
      <c r="F3711">
        <f t="shared" si="57"/>
        <v>1.2933593000001565E-2</v>
      </c>
    </row>
    <row r="3712" spans="1:6" x14ac:dyDescent="0.3">
      <c r="A3712">
        <v>40</v>
      </c>
      <c r="B3712">
        <v>16</v>
      </c>
      <c r="C3712">
        <v>716.22070299999996</v>
      </c>
      <c r="D3712">
        <v>51671.675780999998</v>
      </c>
      <c r="E3712">
        <v>51686.394530999998</v>
      </c>
      <c r="F3712">
        <f t="shared" si="57"/>
        <v>1.4718749999999999E-2</v>
      </c>
    </row>
    <row r="3713" spans="1:6" x14ac:dyDescent="0.3">
      <c r="A3713">
        <v>40</v>
      </c>
      <c r="B3713">
        <v>17</v>
      </c>
      <c r="C3713">
        <v>9539.1123050000006</v>
      </c>
      <c r="D3713">
        <v>52406.15625</v>
      </c>
      <c r="E3713">
        <v>52427.613280999998</v>
      </c>
      <c r="F3713">
        <f t="shared" si="57"/>
        <v>2.1457030999998097E-2</v>
      </c>
    </row>
    <row r="3714" spans="1:6" x14ac:dyDescent="0.3">
      <c r="A3714">
        <v>40</v>
      </c>
      <c r="B3714">
        <v>18</v>
      </c>
      <c r="C3714">
        <v>1703.4453129999999</v>
      </c>
      <c r="D3714">
        <v>61969.96875</v>
      </c>
      <c r="E3714">
        <v>61988.976562999997</v>
      </c>
      <c r="F3714">
        <f t="shared" si="57"/>
        <v>1.9007812999996532E-2</v>
      </c>
    </row>
    <row r="3715" spans="1:6" x14ac:dyDescent="0.3">
      <c r="A3715">
        <v>40</v>
      </c>
      <c r="B3715">
        <v>19</v>
      </c>
      <c r="C3715">
        <v>2054.8854980000001</v>
      </c>
      <c r="D3715">
        <v>63704.578125</v>
      </c>
      <c r="E3715">
        <v>63721.769530999998</v>
      </c>
      <c r="F3715">
        <f t="shared" si="57"/>
        <v>1.7191405999998098E-2</v>
      </c>
    </row>
    <row r="3716" spans="1:6" x14ac:dyDescent="0.3">
      <c r="A3716">
        <v>40</v>
      </c>
      <c r="B3716">
        <v>20</v>
      </c>
      <c r="C3716">
        <v>376.01611300000002</v>
      </c>
      <c r="D3716">
        <v>65782.890625</v>
      </c>
      <c r="E3716">
        <v>65833.023438000004</v>
      </c>
      <c r="F3716">
        <f t="shared" si="57"/>
        <v>5.0132813000003808E-2</v>
      </c>
    </row>
    <row r="3717" spans="1:6" x14ac:dyDescent="0.3">
      <c r="A3717">
        <v>40</v>
      </c>
      <c r="B3717">
        <v>21</v>
      </c>
      <c r="C3717">
        <v>836.51507600000002</v>
      </c>
      <c r="D3717">
        <v>66220.484375</v>
      </c>
      <c r="E3717">
        <v>66246.453125</v>
      </c>
      <c r="F3717">
        <f t="shared" si="57"/>
        <v>2.5968749999999999E-2</v>
      </c>
    </row>
    <row r="3718" spans="1:6" x14ac:dyDescent="0.3">
      <c r="A3718">
        <v>40</v>
      </c>
      <c r="B3718">
        <v>22</v>
      </c>
      <c r="C3718">
        <v>347.20181300000002</v>
      </c>
      <c r="D3718">
        <v>67095.5625</v>
      </c>
      <c r="E3718">
        <v>67116.546875</v>
      </c>
      <c r="F3718">
        <f t="shared" si="57"/>
        <v>2.0984375E-2</v>
      </c>
    </row>
    <row r="3719" spans="1:6" x14ac:dyDescent="0.3">
      <c r="A3719">
        <v>40</v>
      </c>
      <c r="B3719">
        <v>23</v>
      </c>
      <c r="C3719">
        <v>1049.3289789999999</v>
      </c>
      <c r="D3719">
        <v>67470.601563000004</v>
      </c>
      <c r="E3719">
        <v>67491.15625</v>
      </c>
      <c r="F3719">
        <f t="shared" si="57"/>
        <v>2.0554686999996193E-2</v>
      </c>
    </row>
    <row r="3720" spans="1:6" x14ac:dyDescent="0.3">
      <c r="A3720">
        <v>40</v>
      </c>
      <c r="B3720">
        <v>24</v>
      </c>
      <c r="C3720">
        <v>9944.4541019999997</v>
      </c>
      <c r="D3720">
        <v>68548.796875</v>
      </c>
      <c r="E3720">
        <v>68561.96875</v>
      </c>
      <c r="F3720">
        <f t="shared" si="57"/>
        <v>1.3171875E-2</v>
      </c>
    </row>
    <row r="3721" spans="1:6" x14ac:dyDescent="0.3">
      <c r="A3721">
        <v>40</v>
      </c>
      <c r="B3721">
        <v>25</v>
      </c>
      <c r="C3721">
        <v>1146.115112</v>
      </c>
      <c r="D3721">
        <v>78513.5</v>
      </c>
      <c r="E3721">
        <v>78531.054688000004</v>
      </c>
      <c r="F3721">
        <f t="shared" si="57"/>
        <v>1.7554688000003808E-2</v>
      </c>
    </row>
    <row r="3722" spans="1:6" x14ac:dyDescent="0.3">
      <c r="A3722">
        <v>40</v>
      </c>
      <c r="B3722">
        <v>26</v>
      </c>
      <c r="C3722">
        <v>1154.1423339999999</v>
      </c>
      <c r="D3722">
        <v>79686.09375</v>
      </c>
      <c r="E3722">
        <v>79700.460938000004</v>
      </c>
      <c r="F3722">
        <f t="shared" si="57"/>
        <v>1.4367188000003807E-2</v>
      </c>
    </row>
    <row r="3723" spans="1:6" x14ac:dyDescent="0.3">
      <c r="A3723">
        <v>40</v>
      </c>
      <c r="B3723">
        <v>27</v>
      </c>
      <c r="C3723">
        <v>357.46585099999999</v>
      </c>
      <c r="D3723">
        <v>80861.921875</v>
      </c>
      <c r="E3723">
        <v>80891.9375</v>
      </c>
      <c r="F3723">
        <f t="shared" ref="F3723:F3786" si="58">(E3723-D3723)/1000</f>
        <v>3.0015625000000001E-2</v>
      </c>
    </row>
    <row r="3724" spans="1:6" x14ac:dyDescent="0.3">
      <c r="A3724">
        <v>40</v>
      </c>
      <c r="B3724">
        <v>28</v>
      </c>
      <c r="C3724">
        <v>234.75752299999999</v>
      </c>
      <c r="D3724">
        <v>81252.570313000004</v>
      </c>
      <c r="E3724">
        <v>81275.210938000004</v>
      </c>
      <c r="F3724">
        <f t="shared" si="58"/>
        <v>2.2640625000000001E-2</v>
      </c>
    </row>
    <row r="3725" spans="1:6" x14ac:dyDescent="0.3">
      <c r="A3725">
        <v>40</v>
      </c>
      <c r="B3725">
        <v>29</v>
      </c>
      <c r="C3725">
        <v>1177.3198239999999</v>
      </c>
      <c r="D3725">
        <v>81518.210938000004</v>
      </c>
      <c r="E3725">
        <v>81540.179688000004</v>
      </c>
      <c r="F3725">
        <f t="shared" si="58"/>
        <v>2.1968749999999999E-2</v>
      </c>
    </row>
    <row r="3726" spans="1:6" x14ac:dyDescent="0.3">
      <c r="A3726">
        <v>40</v>
      </c>
      <c r="B3726">
        <v>30</v>
      </c>
      <c r="C3726">
        <v>3081.8872070000002</v>
      </c>
      <c r="D3726">
        <v>82732.015625</v>
      </c>
      <c r="E3726">
        <v>82751.054688000004</v>
      </c>
      <c r="F3726">
        <f t="shared" si="58"/>
        <v>1.9039063000003808E-2</v>
      </c>
    </row>
    <row r="3727" spans="1:6" x14ac:dyDescent="0.3">
      <c r="A3727">
        <v>40</v>
      </c>
      <c r="B3727">
        <v>31</v>
      </c>
      <c r="C3727">
        <v>1956.395874</v>
      </c>
      <c r="D3727">
        <v>85832.398438000004</v>
      </c>
      <c r="E3727">
        <v>85852.007813000004</v>
      </c>
      <c r="F3727">
        <f t="shared" si="58"/>
        <v>1.9609374999999998E-2</v>
      </c>
    </row>
    <row r="3728" spans="1:6" x14ac:dyDescent="0.3">
      <c r="A3728">
        <v>40</v>
      </c>
      <c r="B3728">
        <v>32</v>
      </c>
      <c r="C3728">
        <v>872.63470500000005</v>
      </c>
      <c r="D3728">
        <v>87816.984375</v>
      </c>
      <c r="E3728">
        <v>87828.15625</v>
      </c>
      <c r="F3728">
        <f t="shared" si="58"/>
        <v>1.1171875E-2</v>
      </c>
    </row>
    <row r="3729" spans="1:6" x14ac:dyDescent="0.3">
      <c r="A3729">
        <v>40</v>
      </c>
      <c r="B3729">
        <v>33</v>
      </c>
      <c r="C3729">
        <v>1204.6667480000001</v>
      </c>
      <c r="D3729">
        <v>88707.695313000004</v>
      </c>
      <c r="E3729">
        <v>88718.960938000004</v>
      </c>
      <c r="F3729">
        <f t="shared" si="58"/>
        <v>1.1265625E-2</v>
      </c>
    </row>
    <row r="3730" spans="1:6" x14ac:dyDescent="0.3">
      <c r="A3730">
        <v>40</v>
      </c>
      <c r="B3730">
        <v>34</v>
      </c>
      <c r="C3730">
        <v>2639.59375</v>
      </c>
      <c r="D3730">
        <v>89926.554688000004</v>
      </c>
      <c r="E3730">
        <v>89949.414063000004</v>
      </c>
      <c r="F3730">
        <f t="shared" si="58"/>
        <v>2.2859375000000001E-2</v>
      </c>
    </row>
    <row r="3731" spans="1:6" x14ac:dyDescent="0.3">
      <c r="A3731">
        <v>40</v>
      </c>
      <c r="B3731">
        <v>35</v>
      </c>
      <c r="C3731">
        <v>834.10546899999997</v>
      </c>
      <c r="D3731">
        <v>92598.734375</v>
      </c>
      <c r="E3731">
        <v>92609.617188000004</v>
      </c>
      <c r="F3731">
        <f t="shared" si="58"/>
        <v>1.0882813000003808E-2</v>
      </c>
    </row>
    <row r="3732" spans="1:6" x14ac:dyDescent="0.3">
      <c r="A3732">
        <v>40</v>
      </c>
      <c r="B3732">
        <v>36</v>
      </c>
      <c r="C3732">
        <v>274.33947799999999</v>
      </c>
      <c r="D3732">
        <v>93458.445313000004</v>
      </c>
      <c r="E3732">
        <v>93466.3125</v>
      </c>
      <c r="F3732">
        <f t="shared" si="58"/>
        <v>7.8671869999961935E-3</v>
      </c>
    </row>
    <row r="3733" spans="1:6" x14ac:dyDescent="0.3">
      <c r="A3733">
        <v>40</v>
      </c>
      <c r="B3733">
        <v>37</v>
      </c>
      <c r="C3733">
        <v>1609.963135</v>
      </c>
      <c r="D3733">
        <v>93755.367188000004</v>
      </c>
      <c r="E3733">
        <v>93766.875</v>
      </c>
      <c r="F3733">
        <f t="shared" si="58"/>
        <v>1.1507811999996193E-2</v>
      </c>
    </row>
    <row r="3734" spans="1:6" x14ac:dyDescent="0.3">
      <c r="A3734">
        <v>40</v>
      </c>
      <c r="B3734">
        <v>38</v>
      </c>
      <c r="C3734">
        <v>1620.6401370000001</v>
      </c>
      <c r="D3734">
        <v>95388.921875</v>
      </c>
      <c r="E3734">
        <v>95407.867188000004</v>
      </c>
      <c r="F3734">
        <f t="shared" si="58"/>
        <v>1.8945313000003808E-2</v>
      </c>
    </row>
    <row r="3735" spans="1:6" x14ac:dyDescent="0.3">
      <c r="A3735">
        <v>40</v>
      </c>
      <c r="B3735">
        <v>39</v>
      </c>
      <c r="C3735">
        <v>750.48028599999998</v>
      </c>
      <c r="D3735">
        <v>97032.921875</v>
      </c>
      <c r="E3735">
        <v>97054.773438000004</v>
      </c>
      <c r="F3735">
        <f t="shared" si="58"/>
        <v>2.1851563000003807E-2</v>
      </c>
    </row>
    <row r="3736" spans="1:6" x14ac:dyDescent="0.3">
      <c r="A3736">
        <v>40</v>
      </c>
      <c r="B3736">
        <v>40</v>
      </c>
      <c r="C3736">
        <v>1243.6142580000001</v>
      </c>
      <c r="D3736">
        <v>97818.257813000004</v>
      </c>
      <c r="E3736">
        <v>97829.75</v>
      </c>
      <c r="F3736">
        <f t="shared" si="58"/>
        <v>1.1492186999996193E-2</v>
      </c>
    </row>
    <row r="3737" spans="1:6" x14ac:dyDescent="0.3">
      <c r="A3737">
        <v>40</v>
      </c>
      <c r="B3737">
        <v>41</v>
      </c>
      <c r="C3737">
        <v>193.05110199999999</v>
      </c>
      <c r="D3737">
        <v>99084.171875</v>
      </c>
      <c r="E3737">
        <v>99101.21875</v>
      </c>
      <c r="F3737">
        <f t="shared" si="58"/>
        <v>1.7046875E-2</v>
      </c>
    </row>
    <row r="3738" spans="1:6" x14ac:dyDescent="0.3">
      <c r="A3738">
        <v>40</v>
      </c>
      <c r="B3738">
        <v>42</v>
      </c>
      <c r="C3738">
        <v>1097.5592039999999</v>
      </c>
      <c r="D3738">
        <v>99302.914063000004</v>
      </c>
      <c r="E3738">
        <v>99314.40625</v>
      </c>
      <c r="F3738">
        <f t="shared" si="58"/>
        <v>1.1492186999996193E-2</v>
      </c>
    </row>
    <row r="3739" spans="1:6" x14ac:dyDescent="0.3">
      <c r="A3739">
        <v>40</v>
      </c>
      <c r="B3739">
        <v>43</v>
      </c>
      <c r="C3739">
        <v>4877.8999020000001</v>
      </c>
      <c r="D3739">
        <v>100412.40625</v>
      </c>
      <c r="E3739">
        <v>100424.398438</v>
      </c>
      <c r="F3739">
        <f t="shared" si="58"/>
        <v>1.1992188000003807E-2</v>
      </c>
    </row>
    <row r="3740" spans="1:6" x14ac:dyDescent="0.3">
      <c r="A3740">
        <v>40</v>
      </c>
      <c r="B3740">
        <v>44</v>
      </c>
      <c r="C3740">
        <v>205.25552400000001</v>
      </c>
      <c r="D3740">
        <v>105303.828125</v>
      </c>
      <c r="E3740">
        <v>105322</v>
      </c>
      <c r="F3740">
        <f t="shared" si="58"/>
        <v>1.8171875000000001E-2</v>
      </c>
    </row>
    <row r="3741" spans="1:6" x14ac:dyDescent="0.3">
      <c r="A3741">
        <v>40</v>
      </c>
      <c r="B3741">
        <v>45</v>
      </c>
      <c r="C3741">
        <v>2980.7546390000002</v>
      </c>
      <c r="D3741">
        <v>105538.234375</v>
      </c>
      <c r="E3741">
        <v>105553.28125</v>
      </c>
      <c r="F3741">
        <f t="shared" si="58"/>
        <v>1.5046874999999999E-2</v>
      </c>
    </row>
    <row r="3742" spans="1:6" x14ac:dyDescent="0.3">
      <c r="A3742">
        <v>40</v>
      </c>
      <c r="B3742">
        <v>46</v>
      </c>
      <c r="C3742">
        <v>5966.4140630000002</v>
      </c>
      <c r="D3742">
        <v>108546.289063</v>
      </c>
      <c r="E3742">
        <v>108560.804688</v>
      </c>
      <c r="F3742">
        <f t="shared" si="58"/>
        <v>1.4515625000000001E-2</v>
      </c>
    </row>
    <row r="3743" spans="1:6" x14ac:dyDescent="0.3">
      <c r="A3743">
        <v>40</v>
      </c>
      <c r="B3743">
        <v>47</v>
      </c>
      <c r="C3743">
        <v>1854.6455080000001</v>
      </c>
      <c r="D3743">
        <v>114531.03125</v>
      </c>
      <c r="E3743">
        <v>114544.789063</v>
      </c>
      <c r="F3743">
        <f t="shared" si="58"/>
        <v>1.3757813000003807E-2</v>
      </c>
    </row>
    <row r="3744" spans="1:6" x14ac:dyDescent="0.3">
      <c r="A3744">
        <v>40</v>
      </c>
      <c r="B3744">
        <v>48</v>
      </c>
      <c r="C3744">
        <v>472.05749500000002</v>
      </c>
      <c r="D3744">
        <v>116408.90625</v>
      </c>
      <c r="E3744">
        <v>116418.75</v>
      </c>
      <c r="F3744">
        <f t="shared" si="58"/>
        <v>9.8437500000000001E-3</v>
      </c>
    </row>
    <row r="3745" spans="1:6" x14ac:dyDescent="0.3">
      <c r="A3745">
        <v>40</v>
      </c>
      <c r="B3745">
        <v>49</v>
      </c>
      <c r="C3745">
        <v>3877.7702640000002</v>
      </c>
      <c r="D3745">
        <v>116893.359375</v>
      </c>
      <c r="E3745">
        <v>116905.265625</v>
      </c>
      <c r="F3745">
        <f t="shared" si="58"/>
        <v>1.190625E-2</v>
      </c>
    </row>
    <row r="3746" spans="1:6" x14ac:dyDescent="0.3">
      <c r="A3746">
        <v>40</v>
      </c>
      <c r="B3746">
        <v>50</v>
      </c>
      <c r="C3746">
        <v>1383.549683</v>
      </c>
      <c r="D3746">
        <v>120784.375</v>
      </c>
      <c r="E3746">
        <v>120804.65625</v>
      </c>
      <c r="F3746">
        <f t="shared" si="58"/>
        <v>2.0281250000000001E-2</v>
      </c>
    </row>
    <row r="3747" spans="1:6" x14ac:dyDescent="0.3">
      <c r="A3747">
        <v>40</v>
      </c>
      <c r="B3747">
        <v>51</v>
      </c>
      <c r="C3747">
        <v>1068.294312</v>
      </c>
      <c r="D3747">
        <v>122192.71875</v>
      </c>
      <c r="E3747">
        <v>122214.789063</v>
      </c>
      <c r="F3747">
        <f t="shared" si="58"/>
        <v>2.2070313000003807E-2</v>
      </c>
    </row>
    <row r="3748" spans="1:6" x14ac:dyDescent="0.3">
      <c r="A3748">
        <v>40</v>
      </c>
      <c r="B3748">
        <v>52</v>
      </c>
      <c r="C3748">
        <v>4221.8154299999997</v>
      </c>
      <c r="D3748">
        <v>123286.601563</v>
      </c>
      <c r="E3748">
        <v>123318.585938</v>
      </c>
      <c r="F3748">
        <f t="shared" si="58"/>
        <v>3.1984375000000002E-2</v>
      </c>
    </row>
    <row r="3749" spans="1:6" x14ac:dyDescent="0.3">
      <c r="A3749">
        <v>40</v>
      </c>
      <c r="B3749">
        <v>53</v>
      </c>
      <c r="C3749">
        <v>291.84860200000003</v>
      </c>
      <c r="D3749">
        <v>127548.0625</v>
      </c>
      <c r="E3749">
        <v>127688.210938</v>
      </c>
      <c r="F3749">
        <f t="shared" si="58"/>
        <v>0.14014843800000382</v>
      </c>
    </row>
    <row r="3750" spans="1:6" x14ac:dyDescent="0.3">
      <c r="A3750">
        <v>40</v>
      </c>
      <c r="B3750">
        <v>54</v>
      </c>
      <c r="C3750">
        <v>156.944534</v>
      </c>
      <c r="D3750">
        <v>127985.625</v>
      </c>
      <c r="E3750">
        <v>128002.585938</v>
      </c>
      <c r="F3750">
        <f t="shared" si="58"/>
        <v>1.6960938000003808E-2</v>
      </c>
    </row>
    <row r="3751" spans="1:6" x14ac:dyDescent="0.3">
      <c r="A3751">
        <v>40</v>
      </c>
      <c r="B3751">
        <v>55</v>
      </c>
      <c r="C3751">
        <v>1964.040283</v>
      </c>
      <c r="D3751">
        <v>128172.953125</v>
      </c>
      <c r="E3751">
        <v>128180.726563</v>
      </c>
      <c r="F3751">
        <f t="shared" si="58"/>
        <v>7.7734380000038074E-3</v>
      </c>
    </row>
    <row r="3752" spans="1:6" x14ac:dyDescent="0.3">
      <c r="A3752">
        <v>40</v>
      </c>
      <c r="B3752">
        <v>56</v>
      </c>
      <c r="C3752">
        <v>4032.982422</v>
      </c>
      <c r="D3752">
        <v>130145.773438</v>
      </c>
      <c r="E3752">
        <v>130161.859375</v>
      </c>
      <c r="F3752">
        <f t="shared" si="58"/>
        <v>1.6085936999996192E-2</v>
      </c>
    </row>
    <row r="3753" spans="1:6" x14ac:dyDescent="0.3">
      <c r="A3753">
        <v>40</v>
      </c>
      <c r="B3753">
        <v>57</v>
      </c>
      <c r="C3753">
        <v>7225.4399409999996</v>
      </c>
      <c r="D3753">
        <v>134202.984375</v>
      </c>
      <c r="E3753">
        <v>134215</v>
      </c>
      <c r="F3753">
        <f t="shared" si="58"/>
        <v>1.2015625E-2</v>
      </c>
    </row>
    <row r="3754" spans="1:6" x14ac:dyDescent="0.3">
      <c r="A3754">
        <v>40</v>
      </c>
      <c r="B3754">
        <v>58</v>
      </c>
      <c r="C3754">
        <v>325.46517899999998</v>
      </c>
      <c r="D3754">
        <v>141441.625</v>
      </c>
      <c r="E3754">
        <v>141466.296875</v>
      </c>
      <c r="F3754">
        <f t="shared" si="58"/>
        <v>2.4671874999999999E-2</v>
      </c>
    </row>
    <row r="3755" spans="1:6" x14ac:dyDescent="0.3">
      <c r="A3755">
        <v>40</v>
      </c>
      <c r="B3755">
        <v>59</v>
      </c>
      <c r="C3755">
        <v>2226.8012699999999</v>
      </c>
      <c r="D3755">
        <v>141801.03125</v>
      </c>
      <c r="E3755">
        <v>141816.640625</v>
      </c>
      <c r="F3755">
        <f t="shared" si="58"/>
        <v>1.5609375E-2</v>
      </c>
    </row>
    <row r="3756" spans="1:6" x14ac:dyDescent="0.3">
      <c r="A3756">
        <v>40</v>
      </c>
      <c r="B3756">
        <v>60</v>
      </c>
      <c r="C3756">
        <v>3544.7719729999999</v>
      </c>
      <c r="D3756">
        <v>144053.703125</v>
      </c>
      <c r="E3756">
        <v>144065.46875</v>
      </c>
      <c r="F3756">
        <f t="shared" si="58"/>
        <v>1.1765625E-2</v>
      </c>
    </row>
    <row r="3757" spans="1:6" x14ac:dyDescent="0.3">
      <c r="A3757">
        <v>40</v>
      </c>
      <c r="B3757">
        <v>61</v>
      </c>
      <c r="C3757">
        <v>87.267311000000007</v>
      </c>
      <c r="D3757">
        <v>147613.65625</v>
      </c>
      <c r="E3757">
        <v>147631.078125</v>
      </c>
      <c r="F3757">
        <f t="shared" si="58"/>
        <v>1.7421875E-2</v>
      </c>
    </row>
    <row r="3758" spans="1:6" x14ac:dyDescent="0.3">
      <c r="A3758">
        <v>40</v>
      </c>
      <c r="B3758">
        <v>62</v>
      </c>
      <c r="C3758">
        <v>635.94628899999998</v>
      </c>
      <c r="D3758">
        <v>147723</v>
      </c>
      <c r="E3758">
        <v>147731</v>
      </c>
      <c r="F3758">
        <f t="shared" si="58"/>
        <v>8.0000000000000002E-3</v>
      </c>
    </row>
    <row r="3759" spans="1:6" x14ac:dyDescent="0.3">
      <c r="A3759">
        <v>40</v>
      </c>
      <c r="B3759">
        <v>63</v>
      </c>
      <c r="C3759">
        <v>2303.9047850000002</v>
      </c>
      <c r="D3759">
        <v>148379.390625</v>
      </c>
      <c r="E3759">
        <v>148400.125</v>
      </c>
      <c r="F3759">
        <f t="shared" si="58"/>
        <v>2.0734374999999999E-2</v>
      </c>
    </row>
    <row r="3760" spans="1:6" x14ac:dyDescent="0.3">
      <c r="A3760">
        <v>40</v>
      </c>
      <c r="B3760">
        <v>64</v>
      </c>
      <c r="C3760">
        <v>1537.4375</v>
      </c>
      <c r="D3760">
        <v>150712.828125</v>
      </c>
      <c r="E3760">
        <v>150727.84375</v>
      </c>
      <c r="F3760">
        <f t="shared" si="58"/>
        <v>1.5015624999999999E-2</v>
      </c>
    </row>
    <row r="3761" spans="1:6" x14ac:dyDescent="0.3">
      <c r="A3761">
        <v>40</v>
      </c>
      <c r="B3761">
        <v>65</v>
      </c>
      <c r="C3761">
        <v>102.756905</v>
      </c>
      <c r="D3761">
        <v>152278.359375</v>
      </c>
      <c r="E3761">
        <v>152289.75</v>
      </c>
      <c r="F3761">
        <f t="shared" si="58"/>
        <v>1.1390625E-2</v>
      </c>
    </row>
    <row r="3762" spans="1:6" x14ac:dyDescent="0.3">
      <c r="A3762">
        <v>40</v>
      </c>
      <c r="B3762">
        <v>66</v>
      </c>
      <c r="C3762">
        <v>3205.3107909999999</v>
      </c>
      <c r="D3762">
        <v>152403.15625</v>
      </c>
      <c r="E3762">
        <v>152423.53125</v>
      </c>
      <c r="F3762">
        <f t="shared" si="58"/>
        <v>2.0375000000000001E-2</v>
      </c>
    </row>
    <row r="3763" spans="1:6" x14ac:dyDescent="0.3">
      <c r="A3763">
        <v>40</v>
      </c>
      <c r="B3763">
        <v>67</v>
      </c>
      <c r="C3763">
        <v>2258.0795899999998</v>
      </c>
      <c r="D3763">
        <v>155637.75</v>
      </c>
      <c r="E3763">
        <v>155687.34375</v>
      </c>
      <c r="F3763">
        <f t="shared" si="58"/>
        <v>4.9593749999999999E-2</v>
      </c>
    </row>
    <row r="3764" spans="1:6" x14ac:dyDescent="0.3">
      <c r="A3764">
        <v>40</v>
      </c>
      <c r="B3764">
        <v>68</v>
      </c>
      <c r="C3764">
        <v>430.67691000000002</v>
      </c>
      <c r="D3764">
        <v>157958.109375</v>
      </c>
      <c r="E3764">
        <v>157971.6875</v>
      </c>
      <c r="F3764">
        <f t="shared" si="58"/>
        <v>1.3578125E-2</v>
      </c>
    </row>
    <row r="3765" spans="1:6" x14ac:dyDescent="0.3">
      <c r="A3765">
        <v>40</v>
      </c>
      <c r="B3765">
        <v>69</v>
      </c>
      <c r="C3765">
        <v>262.89047199999999</v>
      </c>
      <c r="D3765">
        <v>158411.296875</v>
      </c>
      <c r="E3765">
        <v>158418.1875</v>
      </c>
      <c r="F3765">
        <f t="shared" si="58"/>
        <v>6.890625E-3</v>
      </c>
    </row>
    <row r="3766" spans="1:6" x14ac:dyDescent="0.3">
      <c r="A3766">
        <v>40</v>
      </c>
      <c r="B3766">
        <v>70</v>
      </c>
      <c r="C3766">
        <v>1786.3950199999999</v>
      </c>
      <c r="D3766">
        <v>158692.546875</v>
      </c>
      <c r="E3766">
        <v>158700.25</v>
      </c>
      <c r="F3766">
        <f t="shared" si="58"/>
        <v>7.7031249999999999E-3</v>
      </c>
    </row>
    <row r="3767" spans="1:6" x14ac:dyDescent="0.3">
      <c r="A3767">
        <v>40</v>
      </c>
      <c r="B3767">
        <v>71</v>
      </c>
      <c r="C3767">
        <v>3515.8867190000001</v>
      </c>
      <c r="D3767">
        <v>160499.5</v>
      </c>
      <c r="E3767">
        <v>160509.03125</v>
      </c>
      <c r="F3767">
        <f t="shared" si="58"/>
        <v>9.5312499999999998E-3</v>
      </c>
    </row>
    <row r="3768" spans="1:6" x14ac:dyDescent="0.3">
      <c r="A3768">
        <v>40</v>
      </c>
      <c r="B3768">
        <v>72</v>
      </c>
      <c r="C3768">
        <v>1301.7398679999999</v>
      </c>
      <c r="D3768">
        <v>164031.40625</v>
      </c>
      <c r="E3768">
        <v>164042.359375</v>
      </c>
      <c r="F3768">
        <f t="shared" si="58"/>
        <v>1.0953124999999999E-2</v>
      </c>
    </row>
    <row r="3769" spans="1:6" x14ac:dyDescent="0.3">
      <c r="A3769">
        <v>40</v>
      </c>
      <c r="B3769">
        <v>73</v>
      </c>
      <c r="C3769">
        <v>214.135223</v>
      </c>
      <c r="D3769">
        <v>165344.875</v>
      </c>
      <c r="E3769">
        <v>165353.078125</v>
      </c>
      <c r="F3769">
        <f t="shared" si="58"/>
        <v>8.2031250000000003E-3</v>
      </c>
    </row>
    <row r="3770" spans="1:6" x14ac:dyDescent="0.3">
      <c r="A3770">
        <v>40</v>
      </c>
      <c r="B3770">
        <v>74</v>
      </c>
      <c r="C3770">
        <v>47.497020999999997</v>
      </c>
      <c r="D3770">
        <v>165580.15625</v>
      </c>
      <c r="E3770">
        <v>165591.25</v>
      </c>
      <c r="F3770">
        <f t="shared" si="58"/>
        <v>1.1093749999999999E-2</v>
      </c>
    </row>
    <row r="3771" spans="1:6" x14ac:dyDescent="0.3">
      <c r="A3771">
        <v>40</v>
      </c>
      <c r="B3771">
        <v>75</v>
      </c>
      <c r="C3771">
        <v>3537.6010740000002</v>
      </c>
      <c r="D3771">
        <v>165642.65625</v>
      </c>
      <c r="E3771">
        <v>165655.421875</v>
      </c>
      <c r="F3771">
        <f t="shared" si="58"/>
        <v>1.2765624999999999E-2</v>
      </c>
    </row>
    <row r="3772" spans="1:6" x14ac:dyDescent="0.3">
      <c r="A3772">
        <v>40</v>
      </c>
      <c r="B3772">
        <v>76</v>
      </c>
      <c r="C3772">
        <v>889.03723100000002</v>
      </c>
      <c r="D3772">
        <v>169199.171875</v>
      </c>
      <c r="E3772">
        <v>169219.046875</v>
      </c>
      <c r="F3772">
        <f t="shared" si="58"/>
        <v>1.9875E-2</v>
      </c>
    </row>
    <row r="3773" spans="1:6" x14ac:dyDescent="0.3">
      <c r="A3773">
        <v>40</v>
      </c>
      <c r="B3773">
        <v>77</v>
      </c>
      <c r="C3773">
        <v>1162.4205320000001</v>
      </c>
      <c r="D3773">
        <v>170121.15625</v>
      </c>
      <c r="E3773">
        <v>170143.65625</v>
      </c>
      <c r="F3773">
        <f t="shared" si="58"/>
        <v>2.2499999999999999E-2</v>
      </c>
    </row>
    <row r="3774" spans="1:6" x14ac:dyDescent="0.3">
      <c r="A3774">
        <v>40</v>
      </c>
      <c r="B3774">
        <v>78</v>
      </c>
      <c r="C3774">
        <v>320.443848</v>
      </c>
      <c r="D3774">
        <v>171312.953125</v>
      </c>
      <c r="E3774">
        <v>171324.546875</v>
      </c>
      <c r="F3774">
        <f t="shared" si="58"/>
        <v>1.159375E-2</v>
      </c>
    </row>
    <row r="3775" spans="1:6" x14ac:dyDescent="0.3">
      <c r="A3775">
        <v>40</v>
      </c>
      <c r="B3775">
        <v>79</v>
      </c>
      <c r="C3775">
        <v>3001.999268</v>
      </c>
      <c r="D3775">
        <v>171656.734375</v>
      </c>
      <c r="E3775">
        <v>171666.3125</v>
      </c>
      <c r="F3775">
        <f t="shared" si="58"/>
        <v>9.5781249999999998E-3</v>
      </c>
    </row>
    <row r="3776" spans="1:6" x14ac:dyDescent="0.3">
      <c r="A3776">
        <v>40</v>
      </c>
      <c r="B3776">
        <v>80</v>
      </c>
      <c r="C3776">
        <v>736.05328399999996</v>
      </c>
      <c r="D3776">
        <v>174673.546875</v>
      </c>
      <c r="E3776">
        <v>174684.96875</v>
      </c>
      <c r="F3776">
        <f t="shared" si="58"/>
        <v>1.1421875E-2</v>
      </c>
    </row>
    <row r="3777" spans="1:6" x14ac:dyDescent="0.3">
      <c r="A3777">
        <v>40</v>
      </c>
      <c r="B3777">
        <v>81</v>
      </c>
      <c r="C3777">
        <v>6007.828125</v>
      </c>
      <c r="D3777">
        <v>175423.484375</v>
      </c>
      <c r="E3777">
        <v>175452.4375</v>
      </c>
      <c r="F3777">
        <f t="shared" si="58"/>
        <v>2.8953125E-2</v>
      </c>
    </row>
    <row r="3778" spans="1:6" x14ac:dyDescent="0.3">
      <c r="A3778">
        <v>40</v>
      </c>
      <c r="B3778">
        <v>82</v>
      </c>
      <c r="C3778">
        <v>866.506531</v>
      </c>
      <c r="D3778">
        <v>181472.96875</v>
      </c>
      <c r="E3778">
        <v>181488.265625</v>
      </c>
      <c r="F3778">
        <f t="shared" si="58"/>
        <v>1.5296875E-2</v>
      </c>
    </row>
    <row r="3779" spans="1:6" x14ac:dyDescent="0.3">
      <c r="A3779">
        <v>40</v>
      </c>
      <c r="B3779">
        <v>83</v>
      </c>
      <c r="C3779">
        <v>1645.9157709999999</v>
      </c>
      <c r="D3779">
        <v>182363.546875</v>
      </c>
      <c r="E3779">
        <v>182371.21875</v>
      </c>
      <c r="F3779">
        <f t="shared" si="58"/>
        <v>7.6718749999999999E-3</v>
      </c>
    </row>
    <row r="3780" spans="1:6" x14ac:dyDescent="0.3">
      <c r="A3780">
        <v>40</v>
      </c>
      <c r="B3780">
        <v>84</v>
      </c>
      <c r="C3780">
        <v>11980.916015999999</v>
      </c>
      <c r="D3780">
        <v>184022.9375</v>
      </c>
      <c r="E3780">
        <v>184037.53125</v>
      </c>
      <c r="F3780">
        <f t="shared" si="58"/>
        <v>1.4593750000000001E-2</v>
      </c>
    </row>
    <row r="3781" spans="1:6" x14ac:dyDescent="0.3">
      <c r="A3781">
        <v>40</v>
      </c>
      <c r="B3781">
        <v>85</v>
      </c>
      <c r="C3781">
        <v>177.382553</v>
      </c>
      <c r="D3781">
        <v>196031.515625</v>
      </c>
      <c r="E3781">
        <v>196055.3125</v>
      </c>
      <c r="F3781">
        <f t="shared" si="58"/>
        <v>2.3796874999999999E-2</v>
      </c>
    </row>
    <row r="3782" spans="1:6" x14ac:dyDescent="0.3">
      <c r="A3782">
        <v>40</v>
      </c>
      <c r="B3782">
        <v>86</v>
      </c>
      <c r="C3782">
        <v>893.03961200000003</v>
      </c>
      <c r="D3782">
        <v>196234.671875</v>
      </c>
      <c r="E3782">
        <v>196243.53125</v>
      </c>
      <c r="F3782">
        <f t="shared" si="58"/>
        <v>8.8593749999999992E-3</v>
      </c>
    </row>
    <row r="3783" spans="1:6" x14ac:dyDescent="0.3">
      <c r="A3783">
        <v>40</v>
      </c>
      <c r="B3783">
        <v>87</v>
      </c>
      <c r="C3783">
        <v>535.73931900000002</v>
      </c>
      <c r="D3783">
        <v>197141.0625</v>
      </c>
      <c r="E3783">
        <v>197152.21875</v>
      </c>
      <c r="F3783">
        <f t="shared" si="58"/>
        <v>1.115625E-2</v>
      </c>
    </row>
    <row r="3784" spans="1:6" x14ac:dyDescent="0.3">
      <c r="A3784">
        <v>40</v>
      </c>
      <c r="B3784">
        <v>88</v>
      </c>
      <c r="C3784">
        <v>143.915176</v>
      </c>
      <c r="D3784">
        <v>197687.9375</v>
      </c>
      <c r="E3784">
        <v>197699.109375</v>
      </c>
      <c r="F3784">
        <f t="shared" si="58"/>
        <v>1.1171875E-2</v>
      </c>
    </row>
    <row r="3785" spans="1:6" x14ac:dyDescent="0.3">
      <c r="A3785">
        <v>40</v>
      </c>
      <c r="B3785">
        <v>89</v>
      </c>
      <c r="C3785">
        <v>11.93777</v>
      </c>
      <c r="D3785">
        <v>197844.203125</v>
      </c>
      <c r="E3785">
        <v>197868.984375</v>
      </c>
      <c r="F3785">
        <f t="shared" si="58"/>
        <v>2.4781250000000001E-2</v>
      </c>
    </row>
    <row r="3786" spans="1:6" x14ac:dyDescent="0.3">
      <c r="A3786">
        <v>40</v>
      </c>
      <c r="B3786">
        <v>90</v>
      </c>
      <c r="C3786">
        <v>5210.482422</v>
      </c>
      <c r="D3786">
        <v>197891.09375</v>
      </c>
      <c r="E3786">
        <v>197906.4375</v>
      </c>
      <c r="F3786">
        <f t="shared" si="58"/>
        <v>1.534375E-2</v>
      </c>
    </row>
    <row r="3787" spans="1:6" x14ac:dyDescent="0.3">
      <c r="A3787">
        <v>41</v>
      </c>
      <c r="B3787">
        <v>0</v>
      </c>
      <c r="C3787">
        <v>3387.6728520000001</v>
      </c>
      <c r="D3787">
        <v>20830.947265999999</v>
      </c>
      <c r="E3787">
        <v>20839.693359000001</v>
      </c>
      <c r="F3787">
        <f t="shared" ref="F3787:F3850" si="59">(E3787-D3787)/1000</f>
        <v>8.7460930000015646E-3</v>
      </c>
    </row>
    <row r="3788" spans="1:6" x14ac:dyDescent="0.3">
      <c r="A3788">
        <v>41</v>
      </c>
      <c r="B3788">
        <v>1</v>
      </c>
      <c r="C3788">
        <v>1062.263794</v>
      </c>
      <c r="D3788">
        <v>24239.626952999999</v>
      </c>
      <c r="E3788">
        <v>24251.023438</v>
      </c>
      <c r="F3788">
        <f t="shared" si="59"/>
        <v>1.139648500000112E-2</v>
      </c>
    </row>
    <row r="3789" spans="1:6" x14ac:dyDescent="0.3">
      <c r="A3789">
        <v>41</v>
      </c>
      <c r="B3789">
        <v>2</v>
      </c>
      <c r="C3789">
        <v>756.88622999999995</v>
      </c>
      <c r="D3789">
        <v>25323.570313</v>
      </c>
      <c r="E3789">
        <v>25334.496093999998</v>
      </c>
      <c r="F3789">
        <f t="shared" si="59"/>
        <v>1.0925780999998096E-2</v>
      </c>
    </row>
    <row r="3790" spans="1:6" x14ac:dyDescent="0.3">
      <c r="A3790">
        <v>41</v>
      </c>
      <c r="B3790">
        <v>3</v>
      </c>
      <c r="C3790">
        <v>2424.3093260000001</v>
      </c>
      <c r="D3790">
        <v>26104.929688</v>
      </c>
      <c r="E3790">
        <v>26118.410156000002</v>
      </c>
      <c r="F3790">
        <f t="shared" si="59"/>
        <v>1.3480468000001565E-2</v>
      </c>
    </row>
    <row r="3791" spans="1:6" x14ac:dyDescent="0.3">
      <c r="A3791">
        <v>41</v>
      </c>
      <c r="B3791">
        <v>4</v>
      </c>
      <c r="C3791">
        <v>563.78045699999996</v>
      </c>
      <c r="D3791">
        <v>28553.119140999999</v>
      </c>
      <c r="E3791">
        <v>28575.949218999998</v>
      </c>
      <c r="F3791">
        <f t="shared" si="59"/>
        <v>2.283007799999905E-2</v>
      </c>
    </row>
    <row r="3792" spans="1:6" x14ac:dyDescent="0.3">
      <c r="A3792">
        <v>41</v>
      </c>
      <c r="B3792">
        <v>5</v>
      </c>
      <c r="C3792">
        <v>32.365924999999997</v>
      </c>
      <c r="D3792">
        <v>29146.982422000001</v>
      </c>
      <c r="E3792">
        <v>29162.576172000001</v>
      </c>
      <c r="F3792">
        <f t="shared" si="59"/>
        <v>1.559375E-2</v>
      </c>
    </row>
    <row r="3793" spans="1:6" x14ac:dyDescent="0.3">
      <c r="A3793">
        <v>41</v>
      </c>
      <c r="B3793">
        <v>6</v>
      </c>
      <c r="C3793">
        <v>1218.9868160000001</v>
      </c>
      <c r="D3793">
        <v>29209.441406000002</v>
      </c>
      <c r="E3793">
        <v>29224.337890999999</v>
      </c>
      <c r="F3793">
        <f t="shared" si="59"/>
        <v>1.4896484999997484E-2</v>
      </c>
    </row>
    <row r="3794" spans="1:6" x14ac:dyDescent="0.3">
      <c r="A3794">
        <v>41</v>
      </c>
      <c r="B3794">
        <v>7</v>
      </c>
      <c r="C3794">
        <v>1492.009033</v>
      </c>
      <c r="D3794">
        <v>30444.181640999999</v>
      </c>
      <c r="E3794">
        <v>30464.029297000001</v>
      </c>
      <c r="F3794">
        <f t="shared" si="59"/>
        <v>1.9847656000001733E-2</v>
      </c>
    </row>
    <row r="3795" spans="1:6" x14ac:dyDescent="0.3">
      <c r="A3795">
        <v>41</v>
      </c>
      <c r="B3795">
        <v>8</v>
      </c>
      <c r="C3795">
        <v>2487.2377929999998</v>
      </c>
      <c r="D3795">
        <v>31961.017577999999</v>
      </c>
      <c r="E3795">
        <v>31969.841797000001</v>
      </c>
      <c r="F3795">
        <f t="shared" si="59"/>
        <v>8.8242190000019042E-3</v>
      </c>
    </row>
    <row r="3796" spans="1:6" x14ac:dyDescent="0.3">
      <c r="A3796">
        <v>41</v>
      </c>
      <c r="B3796">
        <v>9</v>
      </c>
      <c r="C3796">
        <v>3002.821289</v>
      </c>
      <c r="D3796">
        <v>34461.253905999998</v>
      </c>
      <c r="E3796">
        <v>34478.183594000002</v>
      </c>
      <c r="F3796">
        <f t="shared" si="59"/>
        <v>1.6929688000003808E-2</v>
      </c>
    </row>
    <row r="3797" spans="1:6" x14ac:dyDescent="0.3">
      <c r="A3797">
        <v>41</v>
      </c>
      <c r="B3797">
        <v>10</v>
      </c>
      <c r="C3797">
        <v>3174.6286620000001</v>
      </c>
      <c r="D3797">
        <v>37481.371094000002</v>
      </c>
      <c r="E3797">
        <v>37498.511719000002</v>
      </c>
      <c r="F3797">
        <f t="shared" si="59"/>
        <v>1.7140625E-2</v>
      </c>
    </row>
    <row r="3798" spans="1:6" x14ac:dyDescent="0.3">
      <c r="A3798">
        <v>41</v>
      </c>
      <c r="B3798">
        <v>11</v>
      </c>
      <c r="C3798">
        <v>837.90655500000003</v>
      </c>
      <c r="D3798">
        <v>40673.003905999998</v>
      </c>
      <c r="E3798">
        <v>40684.1875</v>
      </c>
      <c r="F3798">
        <f t="shared" si="59"/>
        <v>1.1183594000001903E-2</v>
      </c>
    </row>
    <row r="3799" spans="1:6" x14ac:dyDescent="0.3">
      <c r="A3799">
        <v>41</v>
      </c>
      <c r="B3799">
        <v>12</v>
      </c>
      <c r="C3799">
        <v>2139.1748050000001</v>
      </c>
      <c r="D3799">
        <v>41532.484375</v>
      </c>
      <c r="E3799">
        <v>41547.511719000002</v>
      </c>
      <c r="F3799">
        <f t="shared" si="59"/>
        <v>1.5027344000001903E-2</v>
      </c>
    </row>
    <row r="3800" spans="1:6" x14ac:dyDescent="0.3">
      <c r="A3800">
        <v>41</v>
      </c>
      <c r="B3800">
        <v>13</v>
      </c>
      <c r="C3800">
        <v>140.5728</v>
      </c>
      <c r="D3800">
        <v>43690.175780999998</v>
      </c>
      <c r="E3800">
        <v>43703.84375</v>
      </c>
      <c r="F3800">
        <f t="shared" si="59"/>
        <v>1.3667969000001903E-2</v>
      </c>
    </row>
    <row r="3801" spans="1:6" x14ac:dyDescent="0.3">
      <c r="A3801">
        <v>41</v>
      </c>
      <c r="B3801">
        <v>14</v>
      </c>
      <c r="C3801">
        <v>1897.372803</v>
      </c>
      <c r="D3801">
        <v>43846.453125</v>
      </c>
      <c r="E3801">
        <v>43857.660155999998</v>
      </c>
      <c r="F3801">
        <f t="shared" si="59"/>
        <v>1.1207030999998096E-2</v>
      </c>
    </row>
    <row r="3802" spans="1:6" x14ac:dyDescent="0.3">
      <c r="A3802">
        <v>41</v>
      </c>
      <c r="B3802">
        <v>15</v>
      </c>
      <c r="C3802">
        <v>1921.1561280000001</v>
      </c>
      <c r="D3802">
        <v>45769.191405999998</v>
      </c>
      <c r="E3802">
        <v>45782.863280999998</v>
      </c>
      <c r="F3802">
        <f t="shared" si="59"/>
        <v>1.3671875E-2</v>
      </c>
    </row>
    <row r="3803" spans="1:6" x14ac:dyDescent="0.3">
      <c r="A3803">
        <v>41</v>
      </c>
      <c r="B3803">
        <v>16</v>
      </c>
      <c r="C3803">
        <v>620.65399200000002</v>
      </c>
      <c r="D3803">
        <v>47718.09375</v>
      </c>
      <c r="E3803">
        <v>47741.726562999997</v>
      </c>
      <c r="F3803">
        <f t="shared" si="59"/>
        <v>2.363281299999653E-2</v>
      </c>
    </row>
    <row r="3804" spans="1:6" x14ac:dyDescent="0.3">
      <c r="A3804">
        <v>41</v>
      </c>
      <c r="B3804">
        <v>17</v>
      </c>
      <c r="C3804">
        <v>181.92326399999999</v>
      </c>
      <c r="D3804">
        <v>48374.433594000002</v>
      </c>
      <c r="E3804">
        <v>48417.175780999998</v>
      </c>
      <c r="F3804">
        <f t="shared" si="59"/>
        <v>4.2742186999996191E-2</v>
      </c>
    </row>
    <row r="3805" spans="1:6" x14ac:dyDescent="0.3">
      <c r="A3805">
        <v>41</v>
      </c>
      <c r="B3805">
        <v>18</v>
      </c>
      <c r="C3805">
        <v>1578.6733400000001</v>
      </c>
      <c r="D3805">
        <v>48608.808594000002</v>
      </c>
      <c r="E3805">
        <v>48623.992187999997</v>
      </c>
      <c r="F3805">
        <f t="shared" si="59"/>
        <v>1.5183593999994627E-2</v>
      </c>
    </row>
    <row r="3806" spans="1:6" x14ac:dyDescent="0.3">
      <c r="A3806">
        <v>41</v>
      </c>
      <c r="B3806">
        <v>19</v>
      </c>
      <c r="C3806">
        <v>537.89477499999998</v>
      </c>
      <c r="D3806">
        <v>50202.714844000002</v>
      </c>
      <c r="E3806">
        <v>50213.714844000002</v>
      </c>
      <c r="F3806">
        <f t="shared" si="59"/>
        <v>1.0999999999999999E-2</v>
      </c>
    </row>
    <row r="3807" spans="1:6" x14ac:dyDescent="0.3">
      <c r="A3807">
        <v>41</v>
      </c>
      <c r="B3807">
        <v>20</v>
      </c>
      <c r="C3807">
        <v>9612.3798829999996</v>
      </c>
      <c r="D3807">
        <v>50765.304687999997</v>
      </c>
      <c r="E3807">
        <v>50789.570312999997</v>
      </c>
      <c r="F3807">
        <f t="shared" si="59"/>
        <v>2.4265624999999999E-2</v>
      </c>
    </row>
    <row r="3808" spans="1:6" x14ac:dyDescent="0.3">
      <c r="A3808">
        <v>41</v>
      </c>
      <c r="B3808">
        <v>21</v>
      </c>
      <c r="C3808">
        <v>2208.8554690000001</v>
      </c>
      <c r="D3808">
        <v>60407.363280999998</v>
      </c>
      <c r="E3808">
        <v>60417.839844000002</v>
      </c>
      <c r="F3808">
        <f t="shared" si="59"/>
        <v>1.0476563000003807E-2</v>
      </c>
    </row>
    <row r="3809" spans="1:6" x14ac:dyDescent="0.3">
      <c r="A3809">
        <v>41</v>
      </c>
      <c r="B3809">
        <v>22</v>
      </c>
      <c r="C3809">
        <v>75.062850999999995</v>
      </c>
      <c r="D3809">
        <v>62626.339844000002</v>
      </c>
      <c r="E3809">
        <v>62650.777344000002</v>
      </c>
      <c r="F3809">
        <f t="shared" si="59"/>
        <v>2.4437500000000001E-2</v>
      </c>
    </row>
    <row r="3810" spans="1:6" x14ac:dyDescent="0.3">
      <c r="A3810">
        <v>41</v>
      </c>
      <c r="B3810">
        <v>23</v>
      </c>
      <c r="C3810">
        <v>1541.259155</v>
      </c>
      <c r="D3810">
        <v>62735.714844000002</v>
      </c>
      <c r="E3810">
        <v>62746.882812999997</v>
      </c>
      <c r="F3810">
        <f t="shared" si="59"/>
        <v>1.1167968999994627E-2</v>
      </c>
    </row>
    <row r="3811" spans="1:6" x14ac:dyDescent="0.3">
      <c r="A3811">
        <v>41</v>
      </c>
      <c r="B3811">
        <v>24</v>
      </c>
      <c r="C3811">
        <v>761.52563499999997</v>
      </c>
      <c r="D3811">
        <v>64298.382812999997</v>
      </c>
      <c r="E3811">
        <v>64316.253905999998</v>
      </c>
      <c r="F3811">
        <f t="shared" si="59"/>
        <v>1.7871093000001566E-2</v>
      </c>
    </row>
    <row r="3812" spans="1:6" x14ac:dyDescent="0.3">
      <c r="A3812">
        <v>41</v>
      </c>
      <c r="B3812">
        <v>25</v>
      </c>
      <c r="C3812">
        <v>855.42932099999996</v>
      </c>
      <c r="D3812">
        <v>65079.730469000002</v>
      </c>
      <c r="E3812">
        <v>65093.226562999997</v>
      </c>
      <c r="F3812">
        <f t="shared" si="59"/>
        <v>1.3496093999994628E-2</v>
      </c>
    </row>
    <row r="3813" spans="1:6" x14ac:dyDescent="0.3">
      <c r="A3813">
        <v>41</v>
      </c>
      <c r="B3813">
        <v>26</v>
      </c>
      <c r="C3813">
        <v>22.218401</v>
      </c>
      <c r="D3813">
        <v>65954.796875</v>
      </c>
      <c r="E3813">
        <v>65970.554688000004</v>
      </c>
      <c r="F3813">
        <f t="shared" si="59"/>
        <v>1.5757813000003808E-2</v>
      </c>
    </row>
    <row r="3814" spans="1:6" x14ac:dyDescent="0.3">
      <c r="A3814">
        <v>41</v>
      </c>
      <c r="B3814">
        <v>27</v>
      </c>
      <c r="C3814">
        <v>2120.2321780000002</v>
      </c>
      <c r="D3814">
        <v>66001.6875</v>
      </c>
      <c r="E3814">
        <v>66015.851563000004</v>
      </c>
      <c r="F3814">
        <f t="shared" si="59"/>
        <v>1.4164063000003807E-2</v>
      </c>
    </row>
    <row r="3815" spans="1:6" x14ac:dyDescent="0.3">
      <c r="A3815">
        <v>41</v>
      </c>
      <c r="B3815">
        <v>28</v>
      </c>
      <c r="C3815">
        <v>1948.9422609999999</v>
      </c>
      <c r="D3815">
        <v>68142.546875</v>
      </c>
      <c r="E3815">
        <v>68156.1875</v>
      </c>
      <c r="F3815">
        <f t="shared" si="59"/>
        <v>1.3640625E-2</v>
      </c>
    </row>
    <row r="3816" spans="1:6" x14ac:dyDescent="0.3">
      <c r="A3816">
        <v>41</v>
      </c>
      <c r="B3816">
        <v>29</v>
      </c>
      <c r="C3816">
        <v>327.764771</v>
      </c>
      <c r="D3816">
        <v>70111.484375</v>
      </c>
      <c r="E3816">
        <v>70149.296875</v>
      </c>
      <c r="F3816">
        <f t="shared" si="59"/>
        <v>3.7812499999999999E-2</v>
      </c>
    </row>
    <row r="3817" spans="1:6" x14ac:dyDescent="0.3">
      <c r="A3817">
        <v>41</v>
      </c>
      <c r="B3817">
        <v>30</v>
      </c>
      <c r="C3817">
        <v>963.12695299999996</v>
      </c>
      <c r="D3817">
        <v>70486.546875</v>
      </c>
      <c r="E3817">
        <v>70500.875</v>
      </c>
      <c r="F3817">
        <f t="shared" si="59"/>
        <v>1.4328125000000001E-2</v>
      </c>
    </row>
    <row r="3818" spans="1:6" x14ac:dyDescent="0.3">
      <c r="A3818">
        <v>41</v>
      </c>
      <c r="B3818">
        <v>31</v>
      </c>
      <c r="C3818">
        <v>918.67309599999999</v>
      </c>
      <c r="D3818">
        <v>71471.023438000004</v>
      </c>
      <c r="E3818">
        <v>71490.351563000004</v>
      </c>
      <c r="F3818">
        <f t="shared" si="59"/>
        <v>1.9328125000000002E-2</v>
      </c>
    </row>
    <row r="3819" spans="1:6" x14ac:dyDescent="0.3">
      <c r="A3819">
        <v>41</v>
      </c>
      <c r="B3819">
        <v>32</v>
      </c>
      <c r="C3819">
        <v>1324.334961</v>
      </c>
      <c r="D3819">
        <v>72408.625</v>
      </c>
      <c r="E3819">
        <v>72419.46875</v>
      </c>
      <c r="F3819">
        <f t="shared" si="59"/>
        <v>1.0843749999999999E-2</v>
      </c>
    </row>
    <row r="3820" spans="1:6" x14ac:dyDescent="0.3">
      <c r="A3820">
        <v>41</v>
      </c>
      <c r="B3820">
        <v>33</v>
      </c>
      <c r="C3820">
        <v>162.63024899999999</v>
      </c>
      <c r="D3820">
        <v>73752.484375</v>
      </c>
      <c r="E3820">
        <v>73759.921875</v>
      </c>
      <c r="F3820">
        <f t="shared" si="59"/>
        <v>7.4374999999999997E-3</v>
      </c>
    </row>
    <row r="3821" spans="1:6" x14ac:dyDescent="0.3">
      <c r="A3821">
        <v>41</v>
      </c>
      <c r="B3821">
        <v>34</v>
      </c>
      <c r="C3821">
        <v>1299.283936</v>
      </c>
      <c r="D3821">
        <v>73924.414063000004</v>
      </c>
      <c r="E3821">
        <v>73939.1875</v>
      </c>
      <c r="F3821">
        <f t="shared" si="59"/>
        <v>1.4773436999996193E-2</v>
      </c>
    </row>
    <row r="3822" spans="1:6" x14ac:dyDescent="0.3">
      <c r="A3822">
        <v>41</v>
      </c>
      <c r="B3822">
        <v>35</v>
      </c>
      <c r="C3822">
        <v>486.87383999999997</v>
      </c>
      <c r="D3822">
        <v>75252.664063000004</v>
      </c>
      <c r="E3822">
        <v>75277.609375</v>
      </c>
      <c r="F3822">
        <f t="shared" si="59"/>
        <v>2.4945311999996191E-2</v>
      </c>
    </row>
    <row r="3823" spans="1:6" x14ac:dyDescent="0.3">
      <c r="A3823">
        <v>41</v>
      </c>
      <c r="B3823">
        <v>36</v>
      </c>
      <c r="C3823">
        <v>565.80419900000004</v>
      </c>
      <c r="D3823">
        <v>75772.132813000004</v>
      </c>
      <c r="E3823">
        <v>75782.984375</v>
      </c>
      <c r="F3823">
        <f t="shared" si="59"/>
        <v>1.0851561999996193E-2</v>
      </c>
    </row>
    <row r="3824" spans="1:6" x14ac:dyDescent="0.3">
      <c r="A3824">
        <v>41</v>
      </c>
      <c r="B3824">
        <v>37</v>
      </c>
      <c r="C3824">
        <v>2759.3872070000002</v>
      </c>
      <c r="D3824">
        <v>76350.320313000004</v>
      </c>
      <c r="E3824">
        <v>76367.640625</v>
      </c>
      <c r="F3824">
        <f t="shared" si="59"/>
        <v>1.7320311999996191E-2</v>
      </c>
    </row>
    <row r="3825" spans="1:6" x14ac:dyDescent="0.3">
      <c r="A3825">
        <v>41</v>
      </c>
      <c r="B3825">
        <v>38</v>
      </c>
      <c r="C3825">
        <v>7616.5014650000003</v>
      </c>
      <c r="D3825">
        <v>79138.554688000004</v>
      </c>
      <c r="E3825">
        <v>79145.867188000004</v>
      </c>
      <c r="F3825">
        <f t="shared" si="59"/>
        <v>7.3125000000000004E-3</v>
      </c>
    </row>
    <row r="3826" spans="1:6" x14ac:dyDescent="0.3">
      <c r="A3826">
        <v>41</v>
      </c>
      <c r="B3826">
        <v>39</v>
      </c>
      <c r="C3826">
        <v>83.954552000000007</v>
      </c>
      <c r="D3826">
        <v>86770</v>
      </c>
      <c r="E3826">
        <v>86780.945313000004</v>
      </c>
      <c r="F3826">
        <f t="shared" si="59"/>
        <v>1.0945313000003808E-2</v>
      </c>
    </row>
    <row r="3827" spans="1:6" x14ac:dyDescent="0.3">
      <c r="A3827">
        <v>41</v>
      </c>
      <c r="B3827">
        <v>40</v>
      </c>
      <c r="C3827">
        <v>505.80526700000001</v>
      </c>
      <c r="D3827">
        <v>86879.382813000004</v>
      </c>
      <c r="E3827">
        <v>86896.359375</v>
      </c>
      <c r="F3827">
        <f t="shared" si="59"/>
        <v>1.6976561999996191E-2</v>
      </c>
    </row>
    <row r="3828" spans="1:6" x14ac:dyDescent="0.3">
      <c r="A3828">
        <v>41</v>
      </c>
      <c r="B3828">
        <v>41</v>
      </c>
      <c r="C3828">
        <v>389.91275000000002</v>
      </c>
      <c r="D3828">
        <v>87410.664063000004</v>
      </c>
      <c r="E3828">
        <v>87423.976563000004</v>
      </c>
      <c r="F3828">
        <f t="shared" si="59"/>
        <v>1.33125E-2</v>
      </c>
    </row>
    <row r="3829" spans="1:6" x14ac:dyDescent="0.3">
      <c r="A3829">
        <v>41</v>
      </c>
      <c r="B3829">
        <v>42</v>
      </c>
      <c r="C3829">
        <v>1236.3526609999999</v>
      </c>
      <c r="D3829">
        <v>87817.039063000004</v>
      </c>
      <c r="E3829">
        <v>87836.5625</v>
      </c>
      <c r="F3829">
        <f t="shared" si="59"/>
        <v>1.9523436999996192E-2</v>
      </c>
    </row>
    <row r="3830" spans="1:6" x14ac:dyDescent="0.3">
      <c r="A3830">
        <v>41</v>
      </c>
      <c r="B3830">
        <v>43</v>
      </c>
      <c r="C3830">
        <v>2645.0839839999999</v>
      </c>
      <c r="D3830">
        <v>89082.703125</v>
      </c>
      <c r="E3830">
        <v>89099.664063000004</v>
      </c>
      <c r="F3830">
        <f t="shared" si="59"/>
        <v>1.6960938000003808E-2</v>
      </c>
    </row>
    <row r="3831" spans="1:6" x14ac:dyDescent="0.3">
      <c r="A3831">
        <v>41</v>
      </c>
      <c r="B3831">
        <v>44</v>
      </c>
      <c r="C3831">
        <v>911.15057400000001</v>
      </c>
      <c r="D3831">
        <v>91754.890625</v>
      </c>
      <c r="E3831">
        <v>91768.820313000004</v>
      </c>
      <c r="F3831">
        <f t="shared" si="59"/>
        <v>1.3929688000003807E-2</v>
      </c>
    </row>
    <row r="3832" spans="1:6" x14ac:dyDescent="0.3">
      <c r="A3832">
        <v>41</v>
      </c>
      <c r="B3832">
        <v>45</v>
      </c>
      <c r="C3832">
        <v>327.98052999999999</v>
      </c>
      <c r="D3832">
        <v>92692.5</v>
      </c>
      <c r="E3832">
        <v>92703.0625</v>
      </c>
      <c r="F3832">
        <f t="shared" si="59"/>
        <v>1.0562500000000001E-2</v>
      </c>
    </row>
    <row r="3833" spans="1:6" x14ac:dyDescent="0.3">
      <c r="A3833">
        <v>41</v>
      </c>
      <c r="B3833">
        <v>46</v>
      </c>
      <c r="C3833">
        <v>331.29132099999998</v>
      </c>
      <c r="D3833">
        <v>93036.289063000004</v>
      </c>
      <c r="E3833">
        <v>93057.078125</v>
      </c>
      <c r="F3833">
        <f t="shared" si="59"/>
        <v>2.0789061999996191E-2</v>
      </c>
    </row>
    <row r="3834" spans="1:6" x14ac:dyDescent="0.3">
      <c r="A3834">
        <v>41</v>
      </c>
      <c r="B3834">
        <v>47</v>
      </c>
      <c r="C3834">
        <v>898.388733</v>
      </c>
      <c r="D3834">
        <v>93395.90625</v>
      </c>
      <c r="E3834">
        <v>93407.210938000004</v>
      </c>
      <c r="F3834">
        <f t="shared" si="59"/>
        <v>1.1304688000003808E-2</v>
      </c>
    </row>
    <row r="3835" spans="1:6" x14ac:dyDescent="0.3">
      <c r="A3835">
        <v>41</v>
      </c>
      <c r="B3835">
        <v>48</v>
      </c>
      <c r="C3835">
        <v>2672.5307619999999</v>
      </c>
      <c r="D3835">
        <v>94310.734375</v>
      </c>
      <c r="E3835">
        <v>94327.164063000004</v>
      </c>
      <c r="F3835">
        <f t="shared" si="59"/>
        <v>1.6429688000003807E-2</v>
      </c>
    </row>
    <row r="3836" spans="1:6" x14ac:dyDescent="0.3">
      <c r="A3836">
        <v>41</v>
      </c>
      <c r="B3836">
        <v>49</v>
      </c>
      <c r="C3836">
        <v>380.66220099999998</v>
      </c>
      <c r="D3836">
        <v>97001.648438000004</v>
      </c>
      <c r="E3836">
        <v>97008.9375</v>
      </c>
      <c r="F3836">
        <f t="shared" si="59"/>
        <v>7.2890619999961929E-3</v>
      </c>
    </row>
    <row r="3837" spans="1:6" x14ac:dyDescent="0.3">
      <c r="A3837">
        <v>41</v>
      </c>
      <c r="B3837">
        <v>50</v>
      </c>
      <c r="C3837">
        <v>6771.9262699999999</v>
      </c>
      <c r="D3837">
        <v>97396.335938000004</v>
      </c>
      <c r="E3837">
        <v>97418.375</v>
      </c>
      <c r="F3837">
        <f t="shared" si="59"/>
        <v>2.2039061999996192E-2</v>
      </c>
    </row>
    <row r="3838" spans="1:6" x14ac:dyDescent="0.3">
      <c r="A3838">
        <v>41</v>
      </c>
      <c r="B3838">
        <v>51</v>
      </c>
      <c r="C3838">
        <v>1092.9155270000001</v>
      </c>
      <c r="D3838">
        <v>104194.3125</v>
      </c>
      <c r="E3838">
        <v>104226.34375</v>
      </c>
      <c r="F3838">
        <f t="shared" si="59"/>
        <v>3.2031249999999997E-2</v>
      </c>
    </row>
    <row r="3839" spans="1:6" x14ac:dyDescent="0.3">
      <c r="A3839">
        <v>41</v>
      </c>
      <c r="B3839">
        <v>52</v>
      </c>
      <c r="C3839">
        <v>2070.4643550000001</v>
      </c>
      <c r="D3839">
        <v>105319.4375</v>
      </c>
      <c r="E3839">
        <v>105340.390625</v>
      </c>
      <c r="F3839">
        <f t="shared" si="59"/>
        <v>2.0953125E-2</v>
      </c>
    </row>
    <row r="3840" spans="1:6" x14ac:dyDescent="0.3">
      <c r="A3840">
        <v>41</v>
      </c>
      <c r="B3840">
        <v>53</v>
      </c>
      <c r="C3840">
        <v>1170.404053</v>
      </c>
      <c r="D3840">
        <v>107414.742188</v>
      </c>
      <c r="E3840">
        <v>107514.929688</v>
      </c>
      <c r="F3840">
        <f t="shared" si="59"/>
        <v>0.1001875</v>
      </c>
    </row>
    <row r="3841" spans="1:6" x14ac:dyDescent="0.3">
      <c r="A3841">
        <v>41</v>
      </c>
      <c r="B3841">
        <v>54</v>
      </c>
      <c r="C3841">
        <v>1141.2493899999999</v>
      </c>
      <c r="D3841">
        <v>108686.859375</v>
      </c>
      <c r="E3841">
        <v>108704.234375</v>
      </c>
      <c r="F3841">
        <f t="shared" si="59"/>
        <v>1.7375000000000002E-2</v>
      </c>
    </row>
    <row r="3842" spans="1:6" x14ac:dyDescent="0.3">
      <c r="A3842">
        <v>41</v>
      </c>
      <c r="B3842">
        <v>55</v>
      </c>
      <c r="C3842">
        <v>1069.752563</v>
      </c>
      <c r="D3842">
        <v>109858.867188</v>
      </c>
      <c r="E3842">
        <v>109887.609375</v>
      </c>
      <c r="F3842">
        <f t="shared" si="59"/>
        <v>2.8742186999996193E-2</v>
      </c>
    </row>
    <row r="3843" spans="1:6" x14ac:dyDescent="0.3">
      <c r="A3843">
        <v>41</v>
      </c>
      <c r="B3843">
        <v>56</v>
      </c>
      <c r="C3843">
        <v>2939.7260740000002</v>
      </c>
      <c r="D3843">
        <v>110968.414063</v>
      </c>
      <c r="E3843">
        <v>110984.960938</v>
      </c>
      <c r="F3843">
        <f t="shared" si="59"/>
        <v>1.6546874999999999E-2</v>
      </c>
    </row>
    <row r="3844" spans="1:6" x14ac:dyDescent="0.3">
      <c r="A3844">
        <v>41</v>
      </c>
      <c r="B3844">
        <v>57</v>
      </c>
      <c r="C3844">
        <v>3719.970703</v>
      </c>
      <c r="D3844">
        <v>113937.492188</v>
      </c>
      <c r="E3844">
        <v>113948.90625</v>
      </c>
      <c r="F3844">
        <f t="shared" si="59"/>
        <v>1.1414061999996193E-2</v>
      </c>
    </row>
    <row r="3845" spans="1:6" x14ac:dyDescent="0.3">
      <c r="A3845">
        <v>41</v>
      </c>
      <c r="B3845">
        <v>58</v>
      </c>
      <c r="C3845">
        <v>1961.5974120000001</v>
      </c>
      <c r="D3845">
        <v>117674.671875</v>
      </c>
      <c r="E3845">
        <v>117691.015625</v>
      </c>
      <c r="F3845">
        <f t="shared" si="59"/>
        <v>1.6343750000000001E-2</v>
      </c>
    </row>
    <row r="3846" spans="1:6" x14ac:dyDescent="0.3">
      <c r="A3846">
        <v>41</v>
      </c>
      <c r="B3846">
        <v>59</v>
      </c>
      <c r="C3846">
        <v>1338.468384</v>
      </c>
      <c r="D3846">
        <v>119659.289063</v>
      </c>
      <c r="E3846">
        <v>119669.734375</v>
      </c>
      <c r="F3846">
        <f t="shared" si="59"/>
        <v>1.0445311999996192E-2</v>
      </c>
    </row>
    <row r="3847" spans="1:6" x14ac:dyDescent="0.3">
      <c r="A3847">
        <v>41</v>
      </c>
      <c r="B3847">
        <v>60</v>
      </c>
      <c r="C3847">
        <v>297.86084</v>
      </c>
      <c r="D3847">
        <v>121020.75</v>
      </c>
      <c r="E3847">
        <v>121037.453125</v>
      </c>
      <c r="F3847">
        <f t="shared" si="59"/>
        <v>1.6703124999999999E-2</v>
      </c>
    </row>
    <row r="3848" spans="1:6" x14ac:dyDescent="0.3">
      <c r="A3848">
        <v>41</v>
      </c>
      <c r="B3848">
        <v>61</v>
      </c>
      <c r="C3848">
        <v>1045.9279790000001</v>
      </c>
      <c r="D3848">
        <v>121348.851563</v>
      </c>
      <c r="E3848">
        <v>121369.609375</v>
      </c>
      <c r="F3848">
        <f t="shared" si="59"/>
        <v>2.0757811999996191E-2</v>
      </c>
    </row>
    <row r="3849" spans="1:6" x14ac:dyDescent="0.3">
      <c r="A3849">
        <v>41</v>
      </c>
      <c r="B3849">
        <v>62</v>
      </c>
      <c r="C3849">
        <v>1965.181519</v>
      </c>
      <c r="D3849">
        <v>122427.109375</v>
      </c>
      <c r="E3849">
        <v>122443.46875</v>
      </c>
      <c r="F3849">
        <f t="shared" si="59"/>
        <v>1.6359374999999999E-2</v>
      </c>
    </row>
    <row r="3850" spans="1:6" x14ac:dyDescent="0.3">
      <c r="A3850">
        <v>41</v>
      </c>
      <c r="B3850">
        <v>63</v>
      </c>
      <c r="C3850">
        <v>822.56109600000002</v>
      </c>
      <c r="D3850">
        <v>124412.734375</v>
      </c>
      <c r="E3850">
        <v>124432.25</v>
      </c>
      <c r="F3850">
        <f t="shared" si="59"/>
        <v>1.9515625000000002E-2</v>
      </c>
    </row>
    <row r="3851" spans="1:6" x14ac:dyDescent="0.3">
      <c r="A3851">
        <v>41</v>
      </c>
      <c r="B3851">
        <v>64</v>
      </c>
      <c r="C3851">
        <v>647.640625</v>
      </c>
      <c r="D3851">
        <v>125267.398438</v>
      </c>
      <c r="E3851">
        <v>125288.210938</v>
      </c>
      <c r="F3851">
        <f t="shared" ref="F3851:F3914" si="60">(E3851-D3851)/1000</f>
        <v>2.0812500000000001E-2</v>
      </c>
    </row>
    <row r="3852" spans="1:6" x14ac:dyDescent="0.3">
      <c r="A3852">
        <v>41</v>
      </c>
      <c r="B3852">
        <v>65</v>
      </c>
      <c r="C3852">
        <v>479.41308600000002</v>
      </c>
      <c r="D3852">
        <v>125947.367188</v>
      </c>
      <c r="E3852">
        <v>125955.289063</v>
      </c>
      <c r="F3852">
        <f t="shared" si="60"/>
        <v>7.9218750000000001E-3</v>
      </c>
    </row>
    <row r="3853" spans="1:6" x14ac:dyDescent="0.3">
      <c r="A3853">
        <v>41</v>
      </c>
      <c r="B3853">
        <v>66</v>
      </c>
      <c r="C3853">
        <v>2462.6225589999999</v>
      </c>
      <c r="D3853">
        <v>126447.4375</v>
      </c>
      <c r="E3853">
        <v>126487.351563</v>
      </c>
      <c r="F3853">
        <f t="shared" si="60"/>
        <v>3.9914063000003809E-2</v>
      </c>
    </row>
    <row r="3854" spans="1:6" x14ac:dyDescent="0.3">
      <c r="A3854">
        <v>41</v>
      </c>
      <c r="B3854">
        <v>67</v>
      </c>
      <c r="C3854">
        <v>217.46684300000001</v>
      </c>
      <c r="D3854">
        <v>128954.4375</v>
      </c>
      <c r="E3854">
        <v>128971.492188</v>
      </c>
      <c r="F3854">
        <f t="shared" si="60"/>
        <v>1.7054688000003808E-2</v>
      </c>
    </row>
    <row r="3855" spans="1:6" x14ac:dyDescent="0.3">
      <c r="A3855">
        <v>41</v>
      </c>
      <c r="B3855">
        <v>68</v>
      </c>
      <c r="C3855">
        <v>1017.098999</v>
      </c>
      <c r="D3855">
        <v>129188.835938</v>
      </c>
      <c r="E3855">
        <v>129203.5625</v>
      </c>
      <c r="F3855">
        <f t="shared" si="60"/>
        <v>1.4726561999996193E-2</v>
      </c>
    </row>
    <row r="3856" spans="1:6" x14ac:dyDescent="0.3">
      <c r="A3856">
        <v>41</v>
      </c>
      <c r="B3856">
        <v>69</v>
      </c>
      <c r="C3856">
        <v>476.002838</v>
      </c>
      <c r="D3856">
        <v>130223.851563</v>
      </c>
      <c r="E3856">
        <v>130231.265625</v>
      </c>
      <c r="F3856">
        <f t="shared" si="60"/>
        <v>7.4140619999961931E-3</v>
      </c>
    </row>
    <row r="3857" spans="1:6" x14ac:dyDescent="0.3">
      <c r="A3857">
        <v>41</v>
      </c>
      <c r="B3857">
        <v>70</v>
      </c>
      <c r="C3857">
        <v>2765.216797</v>
      </c>
      <c r="D3857">
        <v>130708.273438</v>
      </c>
      <c r="E3857">
        <v>130724.75</v>
      </c>
      <c r="F3857">
        <f t="shared" si="60"/>
        <v>1.6476561999996194E-2</v>
      </c>
    </row>
    <row r="3858" spans="1:6" x14ac:dyDescent="0.3">
      <c r="A3858">
        <v>41</v>
      </c>
      <c r="B3858">
        <v>71</v>
      </c>
      <c r="C3858">
        <v>1296.130615</v>
      </c>
      <c r="D3858">
        <v>133493.140625</v>
      </c>
      <c r="E3858">
        <v>133503.875</v>
      </c>
      <c r="F3858">
        <f t="shared" si="60"/>
        <v>1.0734375000000001E-2</v>
      </c>
    </row>
    <row r="3859" spans="1:6" x14ac:dyDescent="0.3">
      <c r="A3859">
        <v>41</v>
      </c>
      <c r="B3859">
        <v>72</v>
      </c>
      <c r="C3859">
        <v>6663.1274409999996</v>
      </c>
      <c r="D3859">
        <v>134812.34375</v>
      </c>
      <c r="E3859">
        <v>134828.921875</v>
      </c>
      <c r="F3859">
        <f t="shared" si="60"/>
        <v>1.6578124999999999E-2</v>
      </c>
    </row>
    <row r="3860" spans="1:6" x14ac:dyDescent="0.3">
      <c r="A3860">
        <v>41</v>
      </c>
      <c r="B3860">
        <v>73</v>
      </c>
      <c r="C3860">
        <v>5041.0776370000003</v>
      </c>
      <c r="D3860">
        <v>141504.09375</v>
      </c>
      <c r="E3860">
        <v>141517.25</v>
      </c>
      <c r="F3860">
        <f t="shared" si="60"/>
        <v>1.315625E-2</v>
      </c>
    </row>
    <row r="3861" spans="1:6" x14ac:dyDescent="0.3">
      <c r="A3861">
        <v>41</v>
      </c>
      <c r="B3861">
        <v>74</v>
      </c>
      <c r="C3861">
        <v>22.773931999999999</v>
      </c>
      <c r="D3861">
        <v>146572.03125</v>
      </c>
      <c r="E3861">
        <v>146588.71875</v>
      </c>
      <c r="F3861">
        <f t="shared" si="60"/>
        <v>1.6687500000000001E-2</v>
      </c>
    </row>
    <row r="3862" spans="1:6" x14ac:dyDescent="0.3">
      <c r="A3862">
        <v>41</v>
      </c>
      <c r="B3862">
        <v>75</v>
      </c>
      <c r="C3862">
        <v>2651.9677729999999</v>
      </c>
      <c r="D3862">
        <v>146618.953125</v>
      </c>
      <c r="E3862">
        <v>146630.8125</v>
      </c>
      <c r="F3862">
        <f t="shared" si="60"/>
        <v>1.1859375E-2</v>
      </c>
    </row>
    <row r="3863" spans="1:6" x14ac:dyDescent="0.3">
      <c r="A3863">
        <v>41</v>
      </c>
      <c r="B3863">
        <v>76</v>
      </c>
      <c r="C3863">
        <v>1214.5006100000001</v>
      </c>
      <c r="D3863">
        <v>149290.265625</v>
      </c>
      <c r="E3863">
        <v>149297.375</v>
      </c>
      <c r="F3863">
        <f t="shared" si="60"/>
        <v>7.1093750000000002E-3</v>
      </c>
    </row>
    <row r="3864" spans="1:6" x14ac:dyDescent="0.3">
      <c r="A3864">
        <v>41</v>
      </c>
      <c r="B3864">
        <v>77</v>
      </c>
      <c r="C3864">
        <v>1259.247803</v>
      </c>
      <c r="D3864">
        <v>150525.296875</v>
      </c>
      <c r="E3864">
        <v>150537.359375</v>
      </c>
      <c r="F3864">
        <f t="shared" si="60"/>
        <v>1.20625E-2</v>
      </c>
    </row>
    <row r="3865" spans="1:6" x14ac:dyDescent="0.3">
      <c r="A3865">
        <v>41</v>
      </c>
      <c r="B3865">
        <v>78</v>
      </c>
      <c r="C3865">
        <v>4170.5751950000003</v>
      </c>
      <c r="D3865">
        <v>151806.71875</v>
      </c>
      <c r="E3865">
        <v>151820.625</v>
      </c>
      <c r="F3865">
        <f t="shared" si="60"/>
        <v>1.390625E-2</v>
      </c>
    </row>
    <row r="3866" spans="1:6" x14ac:dyDescent="0.3">
      <c r="A3866">
        <v>41</v>
      </c>
      <c r="B3866">
        <v>79</v>
      </c>
      <c r="C3866">
        <v>4917.4633789999998</v>
      </c>
      <c r="D3866">
        <v>155997.234375</v>
      </c>
      <c r="E3866">
        <v>156029.234375</v>
      </c>
      <c r="F3866">
        <f t="shared" si="60"/>
        <v>3.2000000000000001E-2</v>
      </c>
    </row>
    <row r="3867" spans="1:6" x14ac:dyDescent="0.3">
      <c r="A3867">
        <v>41</v>
      </c>
      <c r="B3867">
        <v>80</v>
      </c>
      <c r="C3867">
        <v>2483.2197270000001</v>
      </c>
      <c r="D3867">
        <v>160952.65625</v>
      </c>
      <c r="E3867">
        <v>160975.109375</v>
      </c>
      <c r="F3867">
        <f t="shared" si="60"/>
        <v>2.2453125000000001E-2</v>
      </c>
    </row>
    <row r="3868" spans="1:6" x14ac:dyDescent="0.3">
      <c r="A3868">
        <v>41</v>
      </c>
      <c r="B3868">
        <v>81</v>
      </c>
      <c r="C3868">
        <v>6757.5507809999999</v>
      </c>
      <c r="D3868">
        <v>163468.84375</v>
      </c>
      <c r="E3868">
        <v>163487.875</v>
      </c>
      <c r="F3868">
        <f t="shared" si="60"/>
        <v>1.903125E-2</v>
      </c>
    </row>
    <row r="3869" spans="1:6" x14ac:dyDescent="0.3">
      <c r="A3869">
        <v>41</v>
      </c>
      <c r="B3869">
        <v>82</v>
      </c>
      <c r="C3869">
        <v>1922.1134030000001</v>
      </c>
      <c r="D3869">
        <v>170246.15625</v>
      </c>
      <c r="E3869">
        <v>170262.640625</v>
      </c>
      <c r="F3869">
        <f t="shared" si="60"/>
        <v>1.6484374999999999E-2</v>
      </c>
    </row>
    <row r="3870" spans="1:6" x14ac:dyDescent="0.3">
      <c r="A3870">
        <v>41</v>
      </c>
      <c r="B3870">
        <v>83</v>
      </c>
      <c r="C3870">
        <v>3993.0356449999999</v>
      </c>
      <c r="D3870">
        <v>172188.0625</v>
      </c>
      <c r="E3870">
        <v>172212.0625</v>
      </c>
      <c r="F3870">
        <f t="shared" si="60"/>
        <v>2.4E-2</v>
      </c>
    </row>
    <row r="3871" spans="1:6" x14ac:dyDescent="0.3">
      <c r="A3871">
        <v>41</v>
      </c>
      <c r="B3871">
        <v>84</v>
      </c>
      <c r="C3871">
        <v>2219.936768</v>
      </c>
      <c r="D3871">
        <v>176220.578125</v>
      </c>
      <c r="E3871">
        <v>176228.21875</v>
      </c>
      <c r="F3871">
        <f t="shared" si="60"/>
        <v>7.6406249999999998E-3</v>
      </c>
    </row>
    <row r="3872" spans="1:6" x14ac:dyDescent="0.3">
      <c r="A3872">
        <v>41</v>
      </c>
      <c r="B3872">
        <v>85</v>
      </c>
      <c r="C3872">
        <v>2159.915039</v>
      </c>
      <c r="D3872">
        <v>178455.171875</v>
      </c>
      <c r="E3872">
        <v>178490.625</v>
      </c>
      <c r="F3872">
        <f t="shared" si="60"/>
        <v>3.5453125000000002E-2</v>
      </c>
    </row>
    <row r="3873" spans="1:6" x14ac:dyDescent="0.3">
      <c r="A3873">
        <v>41</v>
      </c>
      <c r="B3873">
        <v>86</v>
      </c>
      <c r="C3873">
        <v>3454.5258789999998</v>
      </c>
      <c r="D3873">
        <v>180659.328125</v>
      </c>
      <c r="E3873">
        <v>180673.078125</v>
      </c>
      <c r="F3873">
        <f t="shared" si="60"/>
        <v>1.375E-2</v>
      </c>
    </row>
    <row r="3874" spans="1:6" x14ac:dyDescent="0.3">
      <c r="A3874">
        <v>41</v>
      </c>
      <c r="B3874">
        <v>87</v>
      </c>
      <c r="C3874">
        <v>917.12762499999997</v>
      </c>
      <c r="D3874">
        <v>184132.28125</v>
      </c>
      <c r="E3874">
        <v>184143.125</v>
      </c>
      <c r="F3874">
        <f t="shared" si="60"/>
        <v>1.0843749999999999E-2</v>
      </c>
    </row>
    <row r="3875" spans="1:6" x14ac:dyDescent="0.3">
      <c r="A3875">
        <v>41</v>
      </c>
      <c r="B3875">
        <v>88</v>
      </c>
      <c r="C3875">
        <v>3917.6215820000002</v>
      </c>
      <c r="D3875">
        <v>185069.875</v>
      </c>
      <c r="E3875">
        <v>185083.234375</v>
      </c>
      <c r="F3875">
        <f t="shared" si="60"/>
        <v>1.3359375E-2</v>
      </c>
    </row>
    <row r="3876" spans="1:6" x14ac:dyDescent="0.3">
      <c r="A3876">
        <v>41</v>
      </c>
      <c r="B3876">
        <v>89</v>
      </c>
      <c r="C3876">
        <v>3643.0527339999999</v>
      </c>
      <c r="D3876">
        <v>189007.796875</v>
      </c>
      <c r="E3876">
        <v>189018.84375</v>
      </c>
      <c r="F3876">
        <f t="shared" si="60"/>
        <v>1.1046874999999999E-2</v>
      </c>
    </row>
    <row r="3877" spans="1:6" x14ac:dyDescent="0.3">
      <c r="A3877">
        <v>41</v>
      </c>
      <c r="B3877">
        <v>90</v>
      </c>
      <c r="C3877">
        <v>1523.3995359999999</v>
      </c>
      <c r="D3877">
        <v>192675.125</v>
      </c>
      <c r="E3877">
        <v>192691.140625</v>
      </c>
      <c r="F3877">
        <f t="shared" si="60"/>
        <v>1.6015624999999999E-2</v>
      </c>
    </row>
    <row r="3878" spans="1:6" x14ac:dyDescent="0.3">
      <c r="A3878">
        <v>41</v>
      </c>
      <c r="B3878">
        <v>91</v>
      </c>
      <c r="C3878">
        <v>162.76265000000001</v>
      </c>
      <c r="D3878">
        <v>194218.78125</v>
      </c>
      <c r="E3878">
        <v>194242.0625</v>
      </c>
      <c r="F3878">
        <f t="shared" si="60"/>
        <v>2.328125E-2</v>
      </c>
    </row>
    <row r="3879" spans="1:6" x14ac:dyDescent="0.3">
      <c r="A3879">
        <v>41</v>
      </c>
      <c r="B3879">
        <v>92</v>
      </c>
      <c r="C3879">
        <v>1270.50647</v>
      </c>
      <c r="D3879">
        <v>194406.3125</v>
      </c>
      <c r="E3879">
        <v>194426</v>
      </c>
      <c r="F3879">
        <f t="shared" si="60"/>
        <v>1.96875E-2</v>
      </c>
    </row>
    <row r="3880" spans="1:6" x14ac:dyDescent="0.3">
      <c r="A3880">
        <v>41</v>
      </c>
      <c r="B3880">
        <v>93</v>
      </c>
      <c r="C3880">
        <v>6604.2255859999996</v>
      </c>
      <c r="D3880">
        <v>195703.3125</v>
      </c>
      <c r="E3880">
        <v>195713.875</v>
      </c>
      <c r="F3880">
        <f t="shared" si="60"/>
        <v>1.0562500000000001E-2</v>
      </c>
    </row>
    <row r="3881" spans="1:6" x14ac:dyDescent="0.3">
      <c r="A3881">
        <v>42</v>
      </c>
      <c r="B3881">
        <v>0</v>
      </c>
      <c r="C3881">
        <v>3333.943115</v>
      </c>
      <c r="D3881">
        <v>21367.478515999999</v>
      </c>
      <c r="E3881">
        <v>21377.046875</v>
      </c>
      <c r="F3881">
        <f t="shared" si="60"/>
        <v>9.5683590000007826E-3</v>
      </c>
    </row>
    <row r="3882" spans="1:6" x14ac:dyDescent="0.3">
      <c r="A3882">
        <v>42</v>
      </c>
      <c r="B3882">
        <v>1</v>
      </c>
      <c r="C3882">
        <v>4415.8652339999999</v>
      </c>
      <c r="D3882">
        <v>24714.15625</v>
      </c>
      <c r="E3882">
        <v>24722.714843999998</v>
      </c>
      <c r="F3882">
        <f t="shared" si="60"/>
        <v>8.5585939999982662E-3</v>
      </c>
    </row>
    <row r="3883" spans="1:6" x14ac:dyDescent="0.3">
      <c r="A3883">
        <v>42</v>
      </c>
      <c r="B3883">
        <v>2</v>
      </c>
      <c r="C3883">
        <v>575.79144299999996</v>
      </c>
      <c r="D3883">
        <v>29146.980468999998</v>
      </c>
      <c r="E3883">
        <v>29157.015625</v>
      </c>
      <c r="F3883">
        <f t="shared" si="60"/>
        <v>1.0035156000001735E-2</v>
      </c>
    </row>
    <row r="3884" spans="1:6" x14ac:dyDescent="0.3">
      <c r="A3884">
        <v>42</v>
      </c>
      <c r="B3884">
        <v>3</v>
      </c>
      <c r="C3884">
        <v>29.638425999999999</v>
      </c>
      <c r="D3884">
        <v>29740.957031000002</v>
      </c>
      <c r="E3884">
        <v>29748.785156000002</v>
      </c>
      <c r="F3884">
        <f t="shared" si="60"/>
        <v>7.828125E-3</v>
      </c>
    </row>
    <row r="3885" spans="1:6" x14ac:dyDescent="0.3">
      <c r="A3885">
        <v>42</v>
      </c>
      <c r="B3885">
        <v>4</v>
      </c>
      <c r="C3885">
        <v>3035.1311040000001</v>
      </c>
      <c r="D3885">
        <v>29787.863281000002</v>
      </c>
      <c r="E3885">
        <v>29796.957031000002</v>
      </c>
      <c r="F3885">
        <f t="shared" si="60"/>
        <v>9.0937499999999994E-3</v>
      </c>
    </row>
    <row r="3886" spans="1:6" x14ac:dyDescent="0.3">
      <c r="A3886">
        <v>42</v>
      </c>
      <c r="B3886">
        <v>5</v>
      </c>
      <c r="C3886">
        <v>42.004272</v>
      </c>
      <c r="D3886">
        <v>32836.019530999998</v>
      </c>
      <c r="E3886">
        <v>32856.65625</v>
      </c>
      <c r="F3886">
        <f t="shared" si="60"/>
        <v>2.0636719000001903E-2</v>
      </c>
    </row>
    <row r="3887" spans="1:6" x14ac:dyDescent="0.3">
      <c r="A3887">
        <v>42</v>
      </c>
      <c r="B3887">
        <v>6</v>
      </c>
      <c r="C3887">
        <v>69.936378000000005</v>
      </c>
      <c r="D3887">
        <v>32914.160155999998</v>
      </c>
      <c r="E3887">
        <v>32927.109375</v>
      </c>
      <c r="F3887">
        <f t="shared" si="60"/>
        <v>1.2949219000001904E-2</v>
      </c>
    </row>
    <row r="3888" spans="1:6" x14ac:dyDescent="0.3">
      <c r="A3888">
        <v>42</v>
      </c>
      <c r="B3888">
        <v>7</v>
      </c>
      <c r="C3888">
        <v>570.18273899999997</v>
      </c>
      <c r="D3888">
        <v>33007.917969000002</v>
      </c>
      <c r="E3888">
        <v>33056.785155999998</v>
      </c>
      <c r="F3888">
        <f t="shared" si="60"/>
        <v>4.886718699999619E-2</v>
      </c>
    </row>
    <row r="3889" spans="1:6" x14ac:dyDescent="0.3">
      <c r="A3889">
        <v>42</v>
      </c>
      <c r="B3889">
        <v>8</v>
      </c>
      <c r="C3889">
        <v>7554.2080079999996</v>
      </c>
      <c r="D3889">
        <v>33632.996094000002</v>
      </c>
      <c r="E3889">
        <v>33646.835937999997</v>
      </c>
      <c r="F3889">
        <f t="shared" si="60"/>
        <v>1.3839843999994628E-2</v>
      </c>
    </row>
    <row r="3890" spans="1:6" x14ac:dyDescent="0.3">
      <c r="A3890">
        <v>42</v>
      </c>
      <c r="B3890">
        <v>9</v>
      </c>
      <c r="C3890">
        <v>3028.1831050000001</v>
      </c>
      <c r="D3890">
        <v>41204.269530999998</v>
      </c>
      <c r="E3890">
        <v>41222.0625</v>
      </c>
      <c r="F3890">
        <f t="shared" si="60"/>
        <v>1.7792969000001903E-2</v>
      </c>
    </row>
    <row r="3891" spans="1:6" x14ac:dyDescent="0.3">
      <c r="A3891">
        <v>42</v>
      </c>
      <c r="B3891">
        <v>10</v>
      </c>
      <c r="C3891">
        <v>1837.4398189999999</v>
      </c>
      <c r="D3891">
        <v>44252.753905999998</v>
      </c>
      <c r="E3891">
        <v>44317.933594000002</v>
      </c>
      <c r="F3891">
        <f t="shared" si="60"/>
        <v>6.5179688000003802E-2</v>
      </c>
    </row>
    <row r="3892" spans="1:6" x14ac:dyDescent="0.3">
      <c r="A3892">
        <v>42</v>
      </c>
      <c r="B3892">
        <v>11</v>
      </c>
      <c r="C3892">
        <v>861.52355999999997</v>
      </c>
      <c r="D3892">
        <v>46159.859375</v>
      </c>
      <c r="E3892">
        <v>46172.324219000002</v>
      </c>
      <c r="F3892">
        <f t="shared" si="60"/>
        <v>1.2464844000001904E-2</v>
      </c>
    </row>
    <row r="3893" spans="1:6" x14ac:dyDescent="0.3">
      <c r="A3893">
        <v>42</v>
      </c>
      <c r="B3893">
        <v>12</v>
      </c>
      <c r="C3893">
        <v>614.00518799999998</v>
      </c>
      <c r="D3893">
        <v>47038.574219000002</v>
      </c>
      <c r="E3893">
        <v>47056.917969000002</v>
      </c>
      <c r="F3893">
        <f t="shared" si="60"/>
        <v>1.8343749999999999E-2</v>
      </c>
    </row>
    <row r="3894" spans="1:6" x14ac:dyDescent="0.3">
      <c r="A3894">
        <v>42</v>
      </c>
      <c r="B3894">
        <v>13</v>
      </c>
      <c r="C3894">
        <v>313.00671399999999</v>
      </c>
      <c r="D3894">
        <v>47671.277344000002</v>
      </c>
      <c r="E3894">
        <v>47693.734375</v>
      </c>
      <c r="F3894">
        <f t="shared" si="60"/>
        <v>2.2457030999998098E-2</v>
      </c>
    </row>
    <row r="3895" spans="1:6" x14ac:dyDescent="0.3">
      <c r="A3895">
        <v>42</v>
      </c>
      <c r="B3895">
        <v>14</v>
      </c>
      <c r="C3895">
        <v>3306.6533199999999</v>
      </c>
      <c r="D3895">
        <v>48015.070312999997</v>
      </c>
      <c r="E3895">
        <v>48035.199219000002</v>
      </c>
      <c r="F3895">
        <f t="shared" si="60"/>
        <v>2.0128906000005373E-2</v>
      </c>
    </row>
    <row r="3896" spans="1:6" x14ac:dyDescent="0.3">
      <c r="A3896">
        <v>42</v>
      </c>
      <c r="B3896">
        <v>15</v>
      </c>
      <c r="C3896">
        <v>4125.4116210000002</v>
      </c>
      <c r="D3896">
        <v>51343.507812999997</v>
      </c>
      <c r="E3896">
        <v>51354.640625</v>
      </c>
      <c r="F3896">
        <f t="shared" si="60"/>
        <v>1.1132812000003468E-2</v>
      </c>
    </row>
    <row r="3897" spans="1:6" x14ac:dyDescent="0.3">
      <c r="A3897">
        <v>42</v>
      </c>
      <c r="B3897">
        <v>16</v>
      </c>
      <c r="C3897">
        <v>211.14828499999999</v>
      </c>
      <c r="D3897">
        <v>55484.574219000002</v>
      </c>
      <c r="E3897">
        <v>55502.015625</v>
      </c>
      <c r="F3897">
        <f t="shared" si="60"/>
        <v>1.7441405999998095E-2</v>
      </c>
    </row>
    <row r="3898" spans="1:6" x14ac:dyDescent="0.3">
      <c r="A3898">
        <v>42</v>
      </c>
      <c r="B3898">
        <v>17</v>
      </c>
      <c r="C3898">
        <v>4572.2983400000003</v>
      </c>
      <c r="D3898">
        <v>55718.878905999998</v>
      </c>
      <c r="E3898">
        <v>55732.6875</v>
      </c>
      <c r="F3898">
        <f t="shared" si="60"/>
        <v>1.3808594000001903E-2</v>
      </c>
    </row>
    <row r="3899" spans="1:6" x14ac:dyDescent="0.3">
      <c r="A3899">
        <v>42</v>
      </c>
      <c r="B3899">
        <v>18</v>
      </c>
      <c r="C3899">
        <v>835.58795199999997</v>
      </c>
      <c r="D3899">
        <v>60313.527344000002</v>
      </c>
      <c r="E3899">
        <v>60334.261719000002</v>
      </c>
      <c r="F3899">
        <f t="shared" si="60"/>
        <v>2.0734374999999999E-2</v>
      </c>
    </row>
    <row r="3900" spans="1:6" x14ac:dyDescent="0.3">
      <c r="A3900">
        <v>42</v>
      </c>
      <c r="B3900">
        <v>19</v>
      </c>
      <c r="C3900">
        <v>362.58114599999999</v>
      </c>
      <c r="D3900">
        <v>61172.972655999998</v>
      </c>
      <c r="E3900">
        <v>61191.425780999998</v>
      </c>
      <c r="F3900">
        <f t="shared" si="60"/>
        <v>1.8453125000000001E-2</v>
      </c>
    </row>
    <row r="3901" spans="1:6" x14ac:dyDescent="0.3">
      <c r="A3901">
        <v>42</v>
      </c>
      <c r="B3901">
        <v>20</v>
      </c>
      <c r="C3901">
        <v>2632.9799800000001</v>
      </c>
      <c r="D3901">
        <v>61563.628905999998</v>
      </c>
      <c r="E3901">
        <v>61575.554687999997</v>
      </c>
      <c r="F3901">
        <f t="shared" si="60"/>
        <v>1.1925781999998435E-2</v>
      </c>
    </row>
    <row r="3902" spans="1:6" x14ac:dyDescent="0.3">
      <c r="A3902">
        <v>42</v>
      </c>
      <c r="B3902">
        <v>21</v>
      </c>
      <c r="C3902">
        <v>4934.6616210000002</v>
      </c>
      <c r="D3902">
        <v>64220.203125</v>
      </c>
      <c r="E3902">
        <v>64239.242187999997</v>
      </c>
      <c r="F3902">
        <f t="shared" si="60"/>
        <v>1.9039062999996532E-2</v>
      </c>
    </row>
    <row r="3903" spans="1:6" x14ac:dyDescent="0.3">
      <c r="A3903">
        <v>42</v>
      </c>
      <c r="B3903">
        <v>22</v>
      </c>
      <c r="C3903">
        <v>509.97543300000001</v>
      </c>
      <c r="D3903">
        <v>69173.84375</v>
      </c>
      <c r="E3903">
        <v>69189.234375</v>
      </c>
      <c r="F3903">
        <f t="shared" si="60"/>
        <v>1.5390625E-2</v>
      </c>
    </row>
    <row r="3904" spans="1:6" x14ac:dyDescent="0.3">
      <c r="A3904">
        <v>42</v>
      </c>
      <c r="B3904">
        <v>23</v>
      </c>
      <c r="C3904">
        <v>2428.0048830000001</v>
      </c>
      <c r="D3904">
        <v>69705.148438000004</v>
      </c>
      <c r="E3904">
        <v>69727.335938000004</v>
      </c>
      <c r="F3904">
        <f t="shared" si="60"/>
        <v>2.2187499999999999E-2</v>
      </c>
    </row>
    <row r="3905" spans="1:6" x14ac:dyDescent="0.3">
      <c r="A3905">
        <v>42</v>
      </c>
      <c r="B3905">
        <v>24</v>
      </c>
      <c r="C3905">
        <v>1763.415649</v>
      </c>
      <c r="D3905">
        <v>72158.539063000004</v>
      </c>
      <c r="E3905">
        <v>72175.523438000004</v>
      </c>
      <c r="F3905">
        <f t="shared" si="60"/>
        <v>1.6984374999999999E-2</v>
      </c>
    </row>
    <row r="3906" spans="1:6" x14ac:dyDescent="0.3">
      <c r="A3906">
        <v>42</v>
      </c>
      <c r="B3906">
        <v>25</v>
      </c>
      <c r="C3906">
        <v>4060.6838379999999</v>
      </c>
      <c r="D3906">
        <v>73939.773438000004</v>
      </c>
      <c r="E3906">
        <v>73961.515625</v>
      </c>
      <c r="F3906">
        <f t="shared" si="60"/>
        <v>2.1742186999996194E-2</v>
      </c>
    </row>
    <row r="3907" spans="1:6" x14ac:dyDescent="0.3">
      <c r="A3907">
        <v>42</v>
      </c>
      <c r="B3907">
        <v>26</v>
      </c>
      <c r="C3907">
        <v>170.05931100000001</v>
      </c>
      <c r="D3907">
        <v>78029.046875</v>
      </c>
      <c r="E3907">
        <v>78037.46875</v>
      </c>
      <c r="F3907">
        <f t="shared" si="60"/>
        <v>8.4218750000000005E-3</v>
      </c>
    </row>
    <row r="3908" spans="1:6" x14ac:dyDescent="0.3">
      <c r="A3908">
        <v>42</v>
      </c>
      <c r="B3908">
        <v>27</v>
      </c>
      <c r="C3908">
        <v>425.30920400000002</v>
      </c>
      <c r="D3908">
        <v>78216.5625</v>
      </c>
      <c r="E3908">
        <v>78237.78125</v>
      </c>
      <c r="F3908">
        <f t="shared" si="60"/>
        <v>2.1218750000000001E-2</v>
      </c>
    </row>
    <row r="3909" spans="1:6" x14ac:dyDescent="0.3">
      <c r="A3909">
        <v>42</v>
      </c>
      <c r="B3909">
        <v>28</v>
      </c>
      <c r="C3909">
        <v>769.67053199999998</v>
      </c>
      <c r="D3909">
        <v>78669.78125</v>
      </c>
      <c r="E3909">
        <v>78689.695313000004</v>
      </c>
      <c r="F3909">
        <f t="shared" si="60"/>
        <v>1.9914063000003809E-2</v>
      </c>
    </row>
    <row r="3910" spans="1:6" x14ac:dyDescent="0.3">
      <c r="A3910">
        <v>42</v>
      </c>
      <c r="B3910">
        <v>29</v>
      </c>
      <c r="C3910">
        <v>6023.892578</v>
      </c>
      <c r="D3910">
        <v>79466.710938000004</v>
      </c>
      <c r="E3910">
        <v>79481.257813000004</v>
      </c>
      <c r="F3910">
        <f t="shared" si="60"/>
        <v>1.4546875000000001E-2</v>
      </c>
    </row>
    <row r="3911" spans="1:6" x14ac:dyDescent="0.3">
      <c r="A3911">
        <v>42</v>
      </c>
      <c r="B3911">
        <v>30</v>
      </c>
      <c r="C3911">
        <v>844.78546100000005</v>
      </c>
      <c r="D3911">
        <v>85519.789063000004</v>
      </c>
      <c r="E3911">
        <v>85536.976563000004</v>
      </c>
      <c r="F3911">
        <f t="shared" si="60"/>
        <v>1.7187500000000001E-2</v>
      </c>
    </row>
    <row r="3912" spans="1:6" x14ac:dyDescent="0.3">
      <c r="A3912">
        <v>42</v>
      </c>
      <c r="B3912">
        <v>31</v>
      </c>
      <c r="C3912">
        <v>3245.4191890000002</v>
      </c>
      <c r="D3912">
        <v>86394.867188000004</v>
      </c>
      <c r="E3912">
        <v>86412.890625</v>
      </c>
      <c r="F3912">
        <f t="shared" si="60"/>
        <v>1.8023436999996194E-2</v>
      </c>
    </row>
    <row r="3913" spans="1:6" x14ac:dyDescent="0.3">
      <c r="A3913">
        <v>42</v>
      </c>
      <c r="B3913">
        <v>32</v>
      </c>
      <c r="C3913">
        <v>1398.723389</v>
      </c>
      <c r="D3913">
        <v>89660.898438000004</v>
      </c>
      <c r="E3913">
        <v>89675.492188000004</v>
      </c>
      <c r="F3913">
        <f t="shared" si="60"/>
        <v>1.4593750000000001E-2</v>
      </c>
    </row>
    <row r="3914" spans="1:6" x14ac:dyDescent="0.3">
      <c r="A3914">
        <v>42</v>
      </c>
      <c r="B3914">
        <v>33</v>
      </c>
      <c r="C3914">
        <v>2403.4948730000001</v>
      </c>
      <c r="D3914">
        <v>91082.875</v>
      </c>
      <c r="E3914">
        <v>91094.445313000004</v>
      </c>
      <c r="F3914">
        <f t="shared" si="60"/>
        <v>1.1570313000003806E-2</v>
      </c>
    </row>
    <row r="3915" spans="1:6" x14ac:dyDescent="0.3">
      <c r="A3915">
        <v>42</v>
      </c>
      <c r="B3915">
        <v>34</v>
      </c>
      <c r="C3915">
        <v>329.27548200000001</v>
      </c>
      <c r="D3915">
        <v>93505.257813000004</v>
      </c>
      <c r="E3915">
        <v>93519.164063000004</v>
      </c>
      <c r="F3915">
        <f t="shared" ref="F3915:F3978" si="61">(E3915-D3915)/1000</f>
        <v>1.390625E-2</v>
      </c>
    </row>
    <row r="3916" spans="1:6" x14ac:dyDescent="0.3">
      <c r="A3916">
        <v>42</v>
      </c>
      <c r="B3916">
        <v>35</v>
      </c>
      <c r="C3916">
        <v>919.25292999999999</v>
      </c>
      <c r="D3916">
        <v>93857.546875</v>
      </c>
      <c r="E3916">
        <v>93875.859375</v>
      </c>
      <c r="F3916">
        <f t="shared" si="61"/>
        <v>1.8312499999999999E-2</v>
      </c>
    </row>
    <row r="3917" spans="1:6" x14ac:dyDescent="0.3">
      <c r="A3917">
        <v>42</v>
      </c>
      <c r="B3917">
        <v>36</v>
      </c>
      <c r="C3917">
        <v>1030.7459719999999</v>
      </c>
      <c r="D3917">
        <v>94795.140625</v>
      </c>
      <c r="E3917">
        <v>94814.96875</v>
      </c>
      <c r="F3917">
        <f t="shared" si="61"/>
        <v>1.9828124999999999E-2</v>
      </c>
    </row>
    <row r="3918" spans="1:6" x14ac:dyDescent="0.3">
      <c r="A3918">
        <v>42</v>
      </c>
      <c r="B3918">
        <v>37</v>
      </c>
      <c r="C3918">
        <v>1497.2928469999999</v>
      </c>
      <c r="D3918">
        <v>95857.757813000004</v>
      </c>
      <c r="E3918">
        <v>95881.335938000004</v>
      </c>
      <c r="F3918">
        <f t="shared" si="61"/>
        <v>2.3578124999999998E-2</v>
      </c>
    </row>
    <row r="3919" spans="1:6" x14ac:dyDescent="0.3">
      <c r="A3919">
        <v>42</v>
      </c>
      <c r="B3919">
        <v>38</v>
      </c>
      <c r="C3919">
        <v>287.8974</v>
      </c>
      <c r="D3919">
        <v>97380.835938000004</v>
      </c>
      <c r="E3919">
        <v>97394.976563000004</v>
      </c>
      <c r="F3919">
        <f t="shared" si="61"/>
        <v>1.4140625E-2</v>
      </c>
    </row>
    <row r="3920" spans="1:6" x14ac:dyDescent="0.3">
      <c r="A3920">
        <v>42</v>
      </c>
      <c r="B3920">
        <v>39</v>
      </c>
      <c r="C3920">
        <v>4437.6381840000004</v>
      </c>
      <c r="D3920">
        <v>97693.320313000004</v>
      </c>
      <c r="E3920">
        <v>97711.195313000004</v>
      </c>
      <c r="F3920">
        <f t="shared" si="61"/>
        <v>1.7874999999999999E-2</v>
      </c>
    </row>
    <row r="3921" spans="1:6" x14ac:dyDescent="0.3">
      <c r="A3921">
        <v>42</v>
      </c>
      <c r="B3921">
        <v>40</v>
      </c>
      <c r="C3921">
        <v>3545.8498540000001</v>
      </c>
      <c r="D3921">
        <v>102162.570313</v>
      </c>
      <c r="E3921">
        <v>102175.484375</v>
      </c>
      <c r="F3921">
        <f t="shared" si="61"/>
        <v>1.2914061999996193E-2</v>
      </c>
    </row>
    <row r="3922" spans="1:6" x14ac:dyDescent="0.3">
      <c r="A3922">
        <v>42</v>
      </c>
      <c r="B3922">
        <v>41</v>
      </c>
      <c r="C3922">
        <v>91.543739000000002</v>
      </c>
      <c r="D3922">
        <v>105727.078125</v>
      </c>
      <c r="E3922">
        <v>105745.085938</v>
      </c>
      <c r="F3922">
        <f t="shared" si="61"/>
        <v>1.8007813000003807E-2</v>
      </c>
    </row>
    <row r="3923" spans="1:6" x14ac:dyDescent="0.3">
      <c r="A3923">
        <v>42</v>
      </c>
      <c r="B3923">
        <v>42</v>
      </c>
      <c r="C3923">
        <v>3419.8073730000001</v>
      </c>
      <c r="D3923">
        <v>105836.5</v>
      </c>
      <c r="E3923">
        <v>105857.835938</v>
      </c>
      <c r="F3923">
        <f t="shared" si="61"/>
        <v>2.1335938000003808E-2</v>
      </c>
    </row>
    <row r="3924" spans="1:6" x14ac:dyDescent="0.3">
      <c r="A3924">
        <v>42</v>
      </c>
      <c r="B3924">
        <v>43</v>
      </c>
      <c r="C3924">
        <v>458.731537</v>
      </c>
      <c r="D3924">
        <v>109280.664063</v>
      </c>
      <c r="E3924">
        <v>109301.90625</v>
      </c>
      <c r="F3924">
        <f t="shared" si="61"/>
        <v>2.1242186999996193E-2</v>
      </c>
    </row>
    <row r="3925" spans="1:6" x14ac:dyDescent="0.3">
      <c r="A3925">
        <v>42</v>
      </c>
      <c r="B3925">
        <v>44</v>
      </c>
      <c r="C3925">
        <v>1512.7078859999999</v>
      </c>
      <c r="D3925">
        <v>109765.078125</v>
      </c>
      <c r="E3925">
        <v>109782.273438</v>
      </c>
      <c r="F3925">
        <f t="shared" si="61"/>
        <v>1.7195313000003806E-2</v>
      </c>
    </row>
    <row r="3926" spans="1:6" x14ac:dyDescent="0.3">
      <c r="A3926">
        <v>42</v>
      </c>
      <c r="B3926">
        <v>45</v>
      </c>
      <c r="C3926">
        <v>2977.5061040000001</v>
      </c>
      <c r="D3926">
        <v>111296.492188</v>
      </c>
      <c r="E3926">
        <v>111317.585938</v>
      </c>
      <c r="F3926">
        <f t="shared" si="61"/>
        <v>2.1093750000000001E-2</v>
      </c>
    </row>
    <row r="3927" spans="1:6" x14ac:dyDescent="0.3">
      <c r="A3927">
        <v>42</v>
      </c>
      <c r="B3927">
        <v>46</v>
      </c>
      <c r="C3927">
        <v>4079.8364259999998</v>
      </c>
      <c r="D3927">
        <v>114296.8125</v>
      </c>
      <c r="E3927">
        <v>114305.757813</v>
      </c>
      <c r="F3927">
        <f t="shared" si="61"/>
        <v>8.9453130000038076E-3</v>
      </c>
    </row>
    <row r="3928" spans="1:6" x14ac:dyDescent="0.3">
      <c r="A3928">
        <v>42</v>
      </c>
      <c r="B3928">
        <v>47</v>
      </c>
      <c r="C3928">
        <v>293.26159699999999</v>
      </c>
      <c r="D3928">
        <v>118393.4375</v>
      </c>
      <c r="E3928">
        <v>118415.203125</v>
      </c>
      <c r="F3928">
        <f t="shared" si="61"/>
        <v>2.1765625E-2</v>
      </c>
    </row>
    <row r="3929" spans="1:6" x14ac:dyDescent="0.3">
      <c r="A3929">
        <v>42</v>
      </c>
      <c r="B3929">
        <v>48</v>
      </c>
      <c r="C3929">
        <v>158.46350100000001</v>
      </c>
      <c r="D3929">
        <v>118721.601563</v>
      </c>
      <c r="E3929">
        <v>118745.335938</v>
      </c>
      <c r="F3929">
        <f t="shared" si="61"/>
        <v>2.3734374999999999E-2</v>
      </c>
    </row>
    <row r="3930" spans="1:6" x14ac:dyDescent="0.3">
      <c r="A3930">
        <v>42</v>
      </c>
      <c r="B3930">
        <v>49</v>
      </c>
      <c r="C3930">
        <v>839.20611599999995</v>
      </c>
      <c r="D3930">
        <v>118909.09375</v>
      </c>
      <c r="E3930">
        <v>118927.742188</v>
      </c>
      <c r="F3930">
        <f t="shared" si="61"/>
        <v>1.8648438000003806E-2</v>
      </c>
    </row>
    <row r="3931" spans="1:6" x14ac:dyDescent="0.3">
      <c r="A3931">
        <v>42</v>
      </c>
      <c r="B3931">
        <v>50</v>
      </c>
      <c r="C3931">
        <v>4173.0327150000003</v>
      </c>
      <c r="D3931">
        <v>119768.585938</v>
      </c>
      <c r="E3931">
        <v>119794.90625</v>
      </c>
      <c r="F3931">
        <f t="shared" si="61"/>
        <v>2.6320311999996193E-2</v>
      </c>
    </row>
    <row r="3932" spans="1:6" x14ac:dyDescent="0.3">
      <c r="A3932">
        <v>42</v>
      </c>
      <c r="B3932">
        <v>51</v>
      </c>
      <c r="C3932">
        <v>14.333945999999999</v>
      </c>
      <c r="D3932">
        <v>123975.25</v>
      </c>
      <c r="E3932">
        <v>123987.703125</v>
      </c>
      <c r="F3932">
        <f t="shared" si="61"/>
        <v>1.2453125000000001E-2</v>
      </c>
    </row>
    <row r="3933" spans="1:6" x14ac:dyDescent="0.3">
      <c r="A3933">
        <v>42</v>
      </c>
      <c r="B3933">
        <v>52</v>
      </c>
      <c r="C3933">
        <v>2647.375732</v>
      </c>
      <c r="D3933">
        <v>124006.460938</v>
      </c>
      <c r="E3933">
        <v>124021.875</v>
      </c>
      <c r="F3933">
        <f t="shared" si="61"/>
        <v>1.5414061999996193E-2</v>
      </c>
    </row>
    <row r="3934" spans="1:6" x14ac:dyDescent="0.3">
      <c r="A3934">
        <v>42</v>
      </c>
      <c r="B3934">
        <v>53</v>
      </c>
      <c r="C3934">
        <v>2797.0920409999999</v>
      </c>
      <c r="D3934">
        <v>126681.90625</v>
      </c>
      <c r="E3934">
        <v>126745.695313</v>
      </c>
      <c r="F3934">
        <f t="shared" si="61"/>
        <v>6.3789063000003809E-2</v>
      </c>
    </row>
    <row r="3935" spans="1:6" x14ac:dyDescent="0.3">
      <c r="A3935">
        <v>42</v>
      </c>
      <c r="B3935">
        <v>54</v>
      </c>
      <c r="C3935">
        <v>4921.7490230000003</v>
      </c>
      <c r="D3935">
        <v>129549.960938</v>
      </c>
      <c r="E3935">
        <v>129576.664063</v>
      </c>
      <c r="F3935">
        <f t="shared" si="61"/>
        <v>2.6703125000000001E-2</v>
      </c>
    </row>
    <row r="3936" spans="1:6" x14ac:dyDescent="0.3">
      <c r="A3936">
        <v>42</v>
      </c>
      <c r="B3936">
        <v>55</v>
      </c>
      <c r="C3936">
        <v>3449.0397950000001</v>
      </c>
      <c r="D3936">
        <v>134499.78125</v>
      </c>
      <c r="E3936">
        <v>134522.015625</v>
      </c>
      <c r="F3936">
        <f t="shared" si="61"/>
        <v>2.2234375000000001E-2</v>
      </c>
    </row>
    <row r="3937" spans="1:6" x14ac:dyDescent="0.3">
      <c r="A3937">
        <v>42</v>
      </c>
      <c r="B3937">
        <v>56</v>
      </c>
      <c r="C3937">
        <v>648.56897000000004</v>
      </c>
      <c r="D3937">
        <v>137984.578125</v>
      </c>
      <c r="E3937">
        <v>137995.890625</v>
      </c>
      <c r="F3937">
        <f t="shared" si="61"/>
        <v>1.13125E-2</v>
      </c>
    </row>
    <row r="3938" spans="1:6" x14ac:dyDescent="0.3">
      <c r="A3938">
        <v>42</v>
      </c>
      <c r="B3938">
        <v>57</v>
      </c>
      <c r="C3938">
        <v>3493.0053710000002</v>
      </c>
      <c r="D3938">
        <v>138657.390625</v>
      </c>
      <c r="E3938">
        <v>138672</v>
      </c>
      <c r="F3938">
        <f t="shared" si="61"/>
        <v>1.4609375000000001E-2</v>
      </c>
    </row>
    <row r="3939" spans="1:6" x14ac:dyDescent="0.3">
      <c r="A3939">
        <v>42</v>
      </c>
      <c r="B3939">
        <v>58</v>
      </c>
      <c r="C3939">
        <v>1858.6610109999999</v>
      </c>
      <c r="D3939">
        <v>142176.09375</v>
      </c>
      <c r="E3939">
        <v>142193.90625</v>
      </c>
      <c r="F3939">
        <f t="shared" si="61"/>
        <v>1.7812499999999998E-2</v>
      </c>
    </row>
    <row r="3940" spans="1:6" x14ac:dyDescent="0.3">
      <c r="A3940">
        <v>42</v>
      </c>
      <c r="B3940">
        <v>59</v>
      </c>
      <c r="C3940">
        <v>8329.4580079999996</v>
      </c>
      <c r="D3940">
        <v>144053.703125</v>
      </c>
      <c r="E3940">
        <v>144079.375</v>
      </c>
      <c r="F3940">
        <f t="shared" si="61"/>
        <v>2.5671875E-2</v>
      </c>
    </row>
    <row r="3941" spans="1:6" x14ac:dyDescent="0.3">
      <c r="A3941">
        <v>42</v>
      </c>
      <c r="B3941">
        <v>60</v>
      </c>
      <c r="C3941">
        <v>467.81127900000001</v>
      </c>
      <c r="D3941">
        <v>152418.8125</v>
      </c>
      <c r="E3941">
        <v>152426.546875</v>
      </c>
      <c r="F3941">
        <f t="shared" si="61"/>
        <v>7.7343749999999999E-3</v>
      </c>
    </row>
    <row r="3942" spans="1:6" x14ac:dyDescent="0.3">
      <c r="A3942">
        <v>42</v>
      </c>
      <c r="B3942">
        <v>61</v>
      </c>
      <c r="C3942">
        <v>1028.397095</v>
      </c>
      <c r="D3942">
        <v>152906.109375</v>
      </c>
      <c r="E3942">
        <v>152919.921875</v>
      </c>
      <c r="F3942">
        <f t="shared" si="61"/>
        <v>1.38125E-2</v>
      </c>
    </row>
    <row r="3943" spans="1:6" x14ac:dyDescent="0.3">
      <c r="A3943">
        <v>42</v>
      </c>
      <c r="B3943">
        <v>62</v>
      </c>
      <c r="C3943">
        <v>4069.069336</v>
      </c>
      <c r="D3943">
        <v>153955.453125</v>
      </c>
      <c r="E3943">
        <v>153965.71875</v>
      </c>
      <c r="F3943">
        <f t="shared" si="61"/>
        <v>1.0265625E-2</v>
      </c>
    </row>
    <row r="3944" spans="1:6" x14ac:dyDescent="0.3">
      <c r="A3944">
        <v>42</v>
      </c>
      <c r="B3944">
        <v>63</v>
      </c>
      <c r="C3944">
        <v>4413.6455079999996</v>
      </c>
      <c r="D3944">
        <v>158036.28125</v>
      </c>
      <c r="E3944">
        <v>158050.5625</v>
      </c>
      <c r="F3944">
        <f t="shared" si="61"/>
        <v>1.4281250000000001E-2</v>
      </c>
    </row>
    <row r="3945" spans="1:6" x14ac:dyDescent="0.3">
      <c r="A3945">
        <v>42</v>
      </c>
      <c r="B3945">
        <v>64</v>
      </c>
      <c r="C3945">
        <v>911.63189699999998</v>
      </c>
      <c r="D3945">
        <v>162468.453125</v>
      </c>
      <c r="E3945">
        <v>162476.359375</v>
      </c>
      <c r="F3945">
        <f t="shared" si="61"/>
        <v>7.9062500000000001E-3</v>
      </c>
    </row>
    <row r="3946" spans="1:6" x14ac:dyDescent="0.3">
      <c r="A3946">
        <v>42</v>
      </c>
      <c r="B3946">
        <v>65</v>
      </c>
      <c r="C3946">
        <v>1046.5460210000001</v>
      </c>
      <c r="D3946">
        <v>163390.625</v>
      </c>
      <c r="E3946">
        <v>163406.015625</v>
      </c>
      <c r="F3946">
        <f t="shared" si="61"/>
        <v>1.5390625E-2</v>
      </c>
    </row>
    <row r="3947" spans="1:6" x14ac:dyDescent="0.3">
      <c r="A3947">
        <v>42</v>
      </c>
      <c r="B3947">
        <v>66</v>
      </c>
      <c r="C3947">
        <v>256.98226899999997</v>
      </c>
      <c r="D3947">
        <v>164453.015625</v>
      </c>
      <c r="E3947">
        <v>164466.96875</v>
      </c>
      <c r="F3947">
        <f t="shared" si="61"/>
        <v>1.3953125E-2</v>
      </c>
    </row>
    <row r="3948" spans="1:6" x14ac:dyDescent="0.3">
      <c r="A3948">
        <v>42</v>
      </c>
      <c r="B3948">
        <v>67</v>
      </c>
      <c r="C3948">
        <v>522.38006600000006</v>
      </c>
      <c r="D3948">
        <v>164734.59375</v>
      </c>
      <c r="E3948">
        <v>164746.375</v>
      </c>
      <c r="F3948">
        <f t="shared" si="61"/>
        <v>1.178125E-2</v>
      </c>
    </row>
    <row r="3949" spans="1:6" x14ac:dyDescent="0.3">
      <c r="A3949">
        <v>42</v>
      </c>
      <c r="B3949">
        <v>68</v>
      </c>
      <c r="C3949">
        <v>939.75091599999996</v>
      </c>
      <c r="D3949">
        <v>165282.375</v>
      </c>
      <c r="E3949">
        <v>165302.140625</v>
      </c>
      <c r="F3949">
        <f t="shared" si="61"/>
        <v>1.9765624999999998E-2</v>
      </c>
    </row>
    <row r="3950" spans="1:6" x14ac:dyDescent="0.3">
      <c r="A3950">
        <v>42</v>
      </c>
      <c r="B3950">
        <v>69</v>
      </c>
      <c r="C3950">
        <v>902.697632</v>
      </c>
      <c r="D3950">
        <v>166252.109375</v>
      </c>
      <c r="E3950">
        <v>166271.15625</v>
      </c>
      <c r="F3950">
        <f t="shared" si="61"/>
        <v>1.9046875000000001E-2</v>
      </c>
    </row>
    <row r="3951" spans="1:6" x14ac:dyDescent="0.3">
      <c r="A3951">
        <v>42</v>
      </c>
      <c r="B3951">
        <v>70</v>
      </c>
      <c r="C3951">
        <v>212.70915199999999</v>
      </c>
      <c r="D3951">
        <v>167174.015625</v>
      </c>
      <c r="E3951">
        <v>167181.359375</v>
      </c>
      <c r="F3951">
        <f t="shared" si="61"/>
        <v>7.3437499999999996E-3</v>
      </c>
    </row>
    <row r="3952" spans="1:6" x14ac:dyDescent="0.3">
      <c r="A3952">
        <v>42</v>
      </c>
      <c r="B3952">
        <v>71</v>
      </c>
      <c r="C3952">
        <v>894.85296600000004</v>
      </c>
      <c r="D3952">
        <v>167408.484375</v>
      </c>
      <c r="E3952">
        <v>167416.765625</v>
      </c>
      <c r="F3952">
        <f t="shared" si="61"/>
        <v>8.2812500000000004E-3</v>
      </c>
    </row>
    <row r="3953" spans="1:6" x14ac:dyDescent="0.3">
      <c r="A3953">
        <v>42</v>
      </c>
      <c r="B3953">
        <v>72</v>
      </c>
      <c r="C3953">
        <v>5080.1669920000004</v>
      </c>
      <c r="D3953">
        <v>168314.84375</v>
      </c>
      <c r="E3953">
        <v>168326.59375</v>
      </c>
      <c r="F3953">
        <f t="shared" si="61"/>
        <v>1.175E-2</v>
      </c>
    </row>
    <row r="3954" spans="1:6" x14ac:dyDescent="0.3">
      <c r="A3954">
        <v>42</v>
      </c>
      <c r="B3954">
        <v>73</v>
      </c>
      <c r="C3954">
        <v>1178.9698490000001</v>
      </c>
      <c r="D3954">
        <v>173407.6875</v>
      </c>
      <c r="E3954">
        <v>173470.203125</v>
      </c>
      <c r="F3954">
        <f t="shared" si="61"/>
        <v>6.2515625000000005E-2</v>
      </c>
    </row>
    <row r="3955" spans="1:6" x14ac:dyDescent="0.3">
      <c r="A3955">
        <v>42</v>
      </c>
      <c r="B3955">
        <v>74</v>
      </c>
      <c r="C3955">
        <v>168.59777800000001</v>
      </c>
      <c r="D3955">
        <v>174657.890625</v>
      </c>
      <c r="E3955">
        <v>174666.25</v>
      </c>
      <c r="F3955">
        <f t="shared" si="61"/>
        <v>8.3593750000000005E-3</v>
      </c>
    </row>
    <row r="3956" spans="1:6" x14ac:dyDescent="0.3">
      <c r="A3956">
        <v>42</v>
      </c>
      <c r="B3956">
        <v>75</v>
      </c>
      <c r="C3956">
        <v>1713.915405</v>
      </c>
      <c r="D3956">
        <v>174845.34375</v>
      </c>
      <c r="E3956">
        <v>174863.25</v>
      </c>
      <c r="F3956">
        <f t="shared" si="61"/>
        <v>1.7906249999999999E-2</v>
      </c>
    </row>
    <row r="3957" spans="1:6" x14ac:dyDescent="0.3">
      <c r="A3957">
        <v>42</v>
      </c>
      <c r="B3957">
        <v>76</v>
      </c>
      <c r="C3957">
        <v>743.91772500000002</v>
      </c>
      <c r="D3957">
        <v>176579.984375</v>
      </c>
      <c r="E3957">
        <v>176588.1875</v>
      </c>
      <c r="F3957">
        <f t="shared" si="61"/>
        <v>8.2031250000000003E-3</v>
      </c>
    </row>
    <row r="3958" spans="1:6" x14ac:dyDescent="0.3">
      <c r="A3958">
        <v>42</v>
      </c>
      <c r="B3958">
        <v>77</v>
      </c>
      <c r="C3958">
        <v>2284.3005370000001</v>
      </c>
      <c r="D3958">
        <v>177345.609375</v>
      </c>
      <c r="E3958">
        <v>177357.578125</v>
      </c>
      <c r="F3958">
        <f t="shared" si="61"/>
        <v>1.196875E-2</v>
      </c>
    </row>
    <row r="3959" spans="1:6" x14ac:dyDescent="0.3">
      <c r="A3959">
        <v>42</v>
      </c>
      <c r="B3959">
        <v>78</v>
      </c>
      <c r="C3959">
        <v>2071.8400879999999</v>
      </c>
      <c r="D3959">
        <v>179643.640625</v>
      </c>
      <c r="E3959">
        <v>179665.40625</v>
      </c>
      <c r="F3959">
        <f t="shared" si="61"/>
        <v>2.1765625E-2</v>
      </c>
    </row>
    <row r="3960" spans="1:6" x14ac:dyDescent="0.3">
      <c r="A3960">
        <v>42</v>
      </c>
      <c r="B3960">
        <v>79</v>
      </c>
      <c r="C3960">
        <v>1955.584351</v>
      </c>
      <c r="D3960">
        <v>181738.5625</v>
      </c>
      <c r="E3960">
        <v>181755.75</v>
      </c>
      <c r="F3960">
        <f t="shared" si="61"/>
        <v>1.7187500000000001E-2</v>
      </c>
    </row>
    <row r="3961" spans="1:6" x14ac:dyDescent="0.3">
      <c r="A3961">
        <v>42</v>
      </c>
      <c r="B3961">
        <v>80</v>
      </c>
      <c r="C3961">
        <v>669.95593299999996</v>
      </c>
      <c r="D3961">
        <v>183724.046875</v>
      </c>
      <c r="E3961">
        <v>183746.46875</v>
      </c>
      <c r="F3961">
        <f t="shared" si="61"/>
        <v>2.2421875000000001E-2</v>
      </c>
    </row>
    <row r="3962" spans="1:6" x14ac:dyDescent="0.3">
      <c r="A3962">
        <v>42</v>
      </c>
      <c r="B3962">
        <v>81</v>
      </c>
      <c r="C3962">
        <v>945.52038600000003</v>
      </c>
      <c r="D3962">
        <v>184429.1875</v>
      </c>
      <c r="E3962">
        <v>184440.890625</v>
      </c>
      <c r="F3962">
        <f t="shared" si="61"/>
        <v>1.1703125E-2</v>
      </c>
    </row>
    <row r="3963" spans="1:6" x14ac:dyDescent="0.3">
      <c r="A3963">
        <v>42</v>
      </c>
      <c r="B3963">
        <v>82</v>
      </c>
      <c r="C3963">
        <v>3027.9060060000002</v>
      </c>
      <c r="D3963">
        <v>185398.109375</v>
      </c>
      <c r="E3963">
        <v>185412</v>
      </c>
      <c r="F3963">
        <f t="shared" si="61"/>
        <v>1.3890625E-2</v>
      </c>
    </row>
    <row r="3964" spans="1:6" x14ac:dyDescent="0.3">
      <c r="A3964">
        <v>42</v>
      </c>
      <c r="B3964">
        <v>83</v>
      </c>
      <c r="C3964">
        <v>781.00305200000003</v>
      </c>
      <c r="D3964">
        <v>188445.203125</v>
      </c>
      <c r="E3964">
        <v>188453.140625</v>
      </c>
      <c r="F3964">
        <f t="shared" si="61"/>
        <v>7.9375000000000001E-3</v>
      </c>
    </row>
    <row r="3965" spans="1:6" x14ac:dyDescent="0.3">
      <c r="A3965">
        <v>42</v>
      </c>
      <c r="B3965">
        <v>84</v>
      </c>
      <c r="C3965">
        <v>1640.086548</v>
      </c>
      <c r="D3965">
        <v>189242.25</v>
      </c>
      <c r="E3965">
        <v>189259.265625</v>
      </c>
      <c r="F3965">
        <f t="shared" si="61"/>
        <v>1.7015625E-2</v>
      </c>
    </row>
    <row r="3966" spans="1:6" x14ac:dyDescent="0.3">
      <c r="A3966">
        <v>42</v>
      </c>
      <c r="B3966">
        <v>85</v>
      </c>
      <c r="C3966">
        <v>941.509277</v>
      </c>
      <c r="D3966">
        <v>190902.125</v>
      </c>
      <c r="E3966">
        <v>190913.75</v>
      </c>
      <c r="F3966">
        <f t="shared" si="61"/>
        <v>1.1625E-2</v>
      </c>
    </row>
    <row r="3967" spans="1:6" x14ac:dyDescent="0.3">
      <c r="A3967">
        <v>42</v>
      </c>
      <c r="B3967">
        <v>86</v>
      </c>
      <c r="C3967">
        <v>1319.1342770000001</v>
      </c>
      <c r="D3967">
        <v>191862.6875</v>
      </c>
      <c r="E3967">
        <v>191878.453125</v>
      </c>
      <c r="F3967">
        <f t="shared" si="61"/>
        <v>1.5765624999999998E-2</v>
      </c>
    </row>
    <row r="3968" spans="1:6" x14ac:dyDescent="0.3">
      <c r="A3968">
        <v>42</v>
      </c>
      <c r="B3968">
        <v>87</v>
      </c>
      <c r="C3968">
        <v>1867.8029790000001</v>
      </c>
      <c r="D3968">
        <v>193198.453125</v>
      </c>
      <c r="E3968">
        <v>193213.953125</v>
      </c>
      <c r="F3968">
        <f t="shared" si="61"/>
        <v>1.55E-2</v>
      </c>
    </row>
    <row r="3969" spans="1:6" x14ac:dyDescent="0.3">
      <c r="A3969">
        <v>42</v>
      </c>
      <c r="B3969">
        <v>88</v>
      </c>
      <c r="C3969">
        <v>124.334007</v>
      </c>
      <c r="D3969">
        <v>195093.90625</v>
      </c>
      <c r="E3969">
        <v>195108.375</v>
      </c>
      <c r="F3969">
        <f t="shared" si="61"/>
        <v>1.4468750000000001E-2</v>
      </c>
    </row>
    <row r="3970" spans="1:6" x14ac:dyDescent="0.3">
      <c r="A3970">
        <v>42</v>
      </c>
      <c r="B3970">
        <v>89</v>
      </c>
      <c r="C3970">
        <v>523.25201400000003</v>
      </c>
      <c r="D3970">
        <v>195234.546875</v>
      </c>
      <c r="E3970">
        <v>195254.875</v>
      </c>
      <c r="F3970">
        <f t="shared" si="61"/>
        <v>2.0328124999999999E-2</v>
      </c>
    </row>
    <row r="3971" spans="1:6" x14ac:dyDescent="0.3">
      <c r="A3971">
        <v>42</v>
      </c>
      <c r="B3971">
        <v>90</v>
      </c>
      <c r="C3971">
        <v>1892.650024</v>
      </c>
      <c r="D3971">
        <v>195781.28125</v>
      </c>
      <c r="E3971">
        <v>195802.5</v>
      </c>
      <c r="F3971">
        <f t="shared" si="61"/>
        <v>2.1218750000000001E-2</v>
      </c>
    </row>
    <row r="3972" spans="1:6" x14ac:dyDescent="0.3">
      <c r="A3972">
        <v>42</v>
      </c>
      <c r="B3972">
        <v>91</v>
      </c>
      <c r="C3972">
        <v>3793.4467770000001</v>
      </c>
      <c r="D3972">
        <v>197703.5625</v>
      </c>
      <c r="E3972">
        <v>197712.140625</v>
      </c>
      <c r="F3972">
        <f t="shared" si="61"/>
        <v>8.5781250000000007E-3</v>
      </c>
    </row>
    <row r="3973" spans="1:6" x14ac:dyDescent="0.3">
      <c r="A3973">
        <v>43</v>
      </c>
      <c r="B3973">
        <v>0</v>
      </c>
      <c r="C3973">
        <v>2538.4812010000001</v>
      </c>
      <c r="D3973">
        <v>20893.615234000001</v>
      </c>
      <c r="E3973">
        <v>20918.523438</v>
      </c>
      <c r="F3973">
        <f t="shared" si="61"/>
        <v>2.4908203999999386E-2</v>
      </c>
    </row>
    <row r="3974" spans="1:6" x14ac:dyDescent="0.3">
      <c r="A3974">
        <v>43</v>
      </c>
      <c r="B3974">
        <v>1</v>
      </c>
      <c r="C3974">
        <v>345.53241000000003</v>
      </c>
      <c r="D3974">
        <v>23458.392577999999</v>
      </c>
      <c r="E3974">
        <v>23478.150390999999</v>
      </c>
      <c r="F3974">
        <f t="shared" si="61"/>
        <v>1.9757813000000169E-2</v>
      </c>
    </row>
    <row r="3975" spans="1:6" x14ac:dyDescent="0.3">
      <c r="A3975">
        <v>43</v>
      </c>
      <c r="B3975">
        <v>2</v>
      </c>
      <c r="C3975">
        <v>491.004547</v>
      </c>
      <c r="D3975">
        <v>23833.466797000001</v>
      </c>
      <c r="E3975">
        <v>23853.246093999998</v>
      </c>
      <c r="F3975">
        <f t="shared" si="61"/>
        <v>1.9779296999997312E-2</v>
      </c>
    </row>
    <row r="3976" spans="1:6" x14ac:dyDescent="0.3">
      <c r="A3976">
        <v>43</v>
      </c>
      <c r="B3976">
        <v>3</v>
      </c>
      <c r="C3976">
        <v>1575.3161620000001</v>
      </c>
      <c r="D3976">
        <v>24354.837890999999</v>
      </c>
      <c r="E3976">
        <v>24369.148438</v>
      </c>
      <c r="F3976">
        <f t="shared" si="61"/>
        <v>1.4310547000000952E-2</v>
      </c>
    </row>
    <row r="3977" spans="1:6" x14ac:dyDescent="0.3">
      <c r="A3977">
        <v>43</v>
      </c>
      <c r="B3977">
        <v>4</v>
      </c>
      <c r="C3977">
        <v>1999.7188719999999</v>
      </c>
      <c r="D3977">
        <v>25948.671875</v>
      </c>
      <c r="E3977">
        <v>25972.683593999998</v>
      </c>
      <c r="F3977">
        <f t="shared" si="61"/>
        <v>2.4011718999998266E-2</v>
      </c>
    </row>
    <row r="3978" spans="1:6" x14ac:dyDescent="0.3">
      <c r="A3978">
        <v>43</v>
      </c>
      <c r="B3978">
        <v>5</v>
      </c>
      <c r="C3978">
        <v>4954.1879879999997</v>
      </c>
      <c r="D3978">
        <v>27974.890625</v>
      </c>
      <c r="E3978">
        <v>28043.378906000002</v>
      </c>
      <c r="F3978">
        <f t="shared" si="61"/>
        <v>6.8488281000001733E-2</v>
      </c>
    </row>
    <row r="3979" spans="1:6" x14ac:dyDescent="0.3">
      <c r="A3979">
        <v>43</v>
      </c>
      <c r="B3979">
        <v>6</v>
      </c>
      <c r="C3979">
        <v>2232.1977539999998</v>
      </c>
      <c r="D3979">
        <v>33007.933594000002</v>
      </c>
      <c r="E3979">
        <v>33056.800780999998</v>
      </c>
      <c r="F3979">
        <f t="shared" ref="F3979:F4042" si="62">(E3979-D3979)/1000</f>
        <v>4.886718699999619E-2</v>
      </c>
    </row>
    <row r="3980" spans="1:6" x14ac:dyDescent="0.3">
      <c r="A3980">
        <v>43</v>
      </c>
      <c r="B3980">
        <v>7</v>
      </c>
      <c r="C3980">
        <v>862.65063499999997</v>
      </c>
      <c r="D3980">
        <v>35289.488280999998</v>
      </c>
      <c r="E3980">
        <v>35311.558594000002</v>
      </c>
      <c r="F3980">
        <f t="shared" si="62"/>
        <v>2.2070313000003807E-2</v>
      </c>
    </row>
    <row r="3981" spans="1:6" x14ac:dyDescent="0.3">
      <c r="A3981">
        <v>43</v>
      </c>
      <c r="B3981">
        <v>8</v>
      </c>
      <c r="C3981">
        <v>2150.7700199999999</v>
      </c>
      <c r="D3981">
        <v>36184.359375</v>
      </c>
      <c r="E3981">
        <v>36206.792969000002</v>
      </c>
      <c r="F3981">
        <f t="shared" si="62"/>
        <v>2.2433594000001902E-2</v>
      </c>
    </row>
    <row r="3982" spans="1:6" x14ac:dyDescent="0.3">
      <c r="A3982">
        <v>43</v>
      </c>
      <c r="B3982">
        <v>9</v>
      </c>
      <c r="C3982">
        <v>2125.8784179999998</v>
      </c>
      <c r="D3982">
        <v>38372.09375</v>
      </c>
      <c r="E3982">
        <v>38384.382812999997</v>
      </c>
      <c r="F3982">
        <f t="shared" si="62"/>
        <v>1.2289062999996532E-2</v>
      </c>
    </row>
    <row r="3983" spans="1:6" x14ac:dyDescent="0.3">
      <c r="A3983">
        <v>43</v>
      </c>
      <c r="B3983">
        <v>10</v>
      </c>
      <c r="C3983">
        <v>1645.7767329999999</v>
      </c>
      <c r="D3983">
        <v>40516.753905999998</v>
      </c>
      <c r="E3983">
        <v>40531.144530999998</v>
      </c>
      <c r="F3983">
        <f t="shared" si="62"/>
        <v>1.4390625000000001E-2</v>
      </c>
    </row>
    <row r="3984" spans="1:6" x14ac:dyDescent="0.3">
      <c r="A3984">
        <v>43</v>
      </c>
      <c r="B3984">
        <v>11</v>
      </c>
      <c r="C3984">
        <v>2350.211914</v>
      </c>
      <c r="D3984">
        <v>42189.09375</v>
      </c>
      <c r="E3984">
        <v>42211.628905999998</v>
      </c>
      <c r="F3984">
        <f t="shared" si="62"/>
        <v>2.2535155999998096E-2</v>
      </c>
    </row>
    <row r="3985" spans="1:6" x14ac:dyDescent="0.3">
      <c r="A3985">
        <v>43</v>
      </c>
      <c r="B3985">
        <v>12</v>
      </c>
      <c r="C3985">
        <v>2175.4313959999999</v>
      </c>
      <c r="D3985">
        <v>44565.296875</v>
      </c>
      <c r="E3985">
        <v>44579.15625</v>
      </c>
      <c r="F3985">
        <f t="shared" si="62"/>
        <v>1.3859375E-2</v>
      </c>
    </row>
    <row r="3986" spans="1:6" x14ac:dyDescent="0.3">
      <c r="A3986">
        <v>43</v>
      </c>
      <c r="B3986">
        <v>13</v>
      </c>
      <c r="C3986">
        <v>1113.578491</v>
      </c>
      <c r="D3986">
        <v>46757.226562999997</v>
      </c>
      <c r="E3986">
        <v>46777.515625</v>
      </c>
      <c r="F3986">
        <f t="shared" si="62"/>
        <v>2.028906200000347E-2</v>
      </c>
    </row>
    <row r="3987" spans="1:6" x14ac:dyDescent="0.3">
      <c r="A3987">
        <v>43</v>
      </c>
      <c r="B3987">
        <v>14</v>
      </c>
      <c r="C3987">
        <v>693.64514199999996</v>
      </c>
      <c r="D3987">
        <v>47905.617187999997</v>
      </c>
      <c r="E3987">
        <v>47919.660155999998</v>
      </c>
      <c r="F3987">
        <f t="shared" si="62"/>
        <v>1.4042968000001566E-2</v>
      </c>
    </row>
    <row r="3988" spans="1:6" x14ac:dyDescent="0.3">
      <c r="A3988">
        <v>43</v>
      </c>
      <c r="B3988">
        <v>15</v>
      </c>
      <c r="C3988">
        <v>286.55850199999998</v>
      </c>
      <c r="D3988">
        <v>48624.269530999998</v>
      </c>
      <c r="E3988">
        <v>48642.210937999997</v>
      </c>
      <c r="F3988">
        <f t="shared" si="62"/>
        <v>1.7941406999998435E-2</v>
      </c>
    </row>
    <row r="3989" spans="1:6" x14ac:dyDescent="0.3">
      <c r="A3989">
        <v>43</v>
      </c>
      <c r="B3989">
        <v>16</v>
      </c>
      <c r="C3989">
        <v>119.33897399999999</v>
      </c>
      <c r="D3989">
        <v>48937.003905999998</v>
      </c>
      <c r="E3989">
        <v>48946.195312999997</v>
      </c>
      <c r="F3989">
        <f t="shared" si="62"/>
        <v>9.1914069999984357E-3</v>
      </c>
    </row>
    <row r="3990" spans="1:6" x14ac:dyDescent="0.3">
      <c r="A3990">
        <v>43</v>
      </c>
      <c r="B3990">
        <v>17</v>
      </c>
      <c r="C3990">
        <v>350.47177099999999</v>
      </c>
      <c r="D3990">
        <v>49077.554687999997</v>
      </c>
      <c r="E3990">
        <v>49085.375</v>
      </c>
      <c r="F3990">
        <f t="shared" si="62"/>
        <v>7.8203120000034688E-3</v>
      </c>
    </row>
    <row r="3991" spans="1:6" x14ac:dyDescent="0.3">
      <c r="A3991">
        <v>43</v>
      </c>
      <c r="B3991">
        <v>18</v>
      </c>
      <c r="C3991">
        <v>175.04956100000001</v>
      </c>
      <c r="D3991">
        <v>49437.058594000002</v>
      </c>
      <c r="E3991">
        <v>49458.992187999997</v>
      </c>
      <c r="F3991">
        <f t="shared" si="62"/>
        <v>2.1933593999994627E-2</v>
      </c>
    </row>
    <row r="3992" spans="1:6" x14ac:dyDescent="0.3">
      <c r="A3992">
        <v>43</v>
      </c>
      <c r="B3992">
        <v>19</v>
      </c>
      <c r="C3992">
        <v>1555.025024</v>
      </c>
      <c r="D3992">
        <v>49640.25</v>
      </c>
      <c r="E3992">
        <v>49656.601562999997</v>
      </c>
      <c r="F3992">
        <f t="shared" si="62"/>
        <v>1.635156299999653E-2</v>
      </c>
    </row>
    <row r="3993" spans="1:6" x14ac:dyDescent="0.3">
      <c r="A3993">
        <v>43</v>
      </c>
      <c r="B3993">
        <v>20</v>
      </c>
      <c r="C3993">
        <v>527.93554700000004</v>
      </c>
      <c r="D3993">
        <v>51218.503905999998</v>
      </c>
      <c r="E3993">
        <v>51237.636719000002</v>
      </c>
      <c r="F3993">
        <f t="shared" si="62"/>
        <v>1.9132813000003808E-2</v>
      </c>
    </row>
    <row r="3994" spans="1:6" x14ac:dyDescent="0.3">
      <c r="A3994">
        <v>43</v>
      </c>
      <c r="B3994">
        <v>21</v>
      </c>
      <c r="C3994">
        <v>593.36944600000004</v>
      </c>
      <c r="D3994">
        <v>51765.476562999997</v>
      </c>
      <c r="E3994">
        <v>51777.246094000002</v>
      </c>
      <c r="F3994">
        <f t="shared" si="62"/>
        <v>1.1769531000005372E-2</v>
      </c>
    </row>
    <row r="3995" spans="1:6" x14ac:dyDescent="0.3">
      <c r="A3995">
        <v>43</v>
      </c>
      <c r="B3995">
        <v>22</v>
      </c>
      <c r="C3995">
        <v>1524.053467</v>
      </c>
      <c r="D3995">
        <v>52374.875</v>
      </c>
      <c r="E3995">
        <v>52390.492187999997</v>
      </c>
      <c r="F3995">
        <f t="shared" si="62"/>
        <v>1.5617187999996531E-2</v>
      </c>
    </row>
    <row r="3996" spans="1:6" x14ac:dyDescent="0.3">
      <c r="A3996">
        <v>43</v>
      </c>
      <c r="B3996">
        <v>23</v>
      </c>
      <c r="C3996">
        <v>458.27096599999999</v>
      </c>
      <c r="D3996">
        <v>53921.980469000002</v>
      </c>
      <c r="E3996">
        <v>53941.96875</v>
      </c>
      <c r="F3996">
        <f t="shared" si="62"/>
        <v>1.9988280999998095E-2</v>
      </c>
    </row>
    <row r="3997" spans="1:6" x14ac:dyDescent="0.3">
      <c r="A3997">
        <v>43</v>
      </c>
      <c r="B3997">
        <v>24</v>
      </c>
      <c r="C3997">
        <v>1497.9381100000001</v>
      </c>
      <c r="D3997">
        <v>54406.378905999998</v>
      </c>
      <c r="E3997">
        <v>54427.042969000002</v>
      </c>
      <c r="F3997">
        <f t="shared" si="62"/>
        <v>2.0664063000003806E-2</v>
      </c>
    </row>
    <row r="3998" spans="1:6" x14ac:dyDescent="0.3">
      <c r="A3998">
        <v>43</v>
      </c>
      <c r="B3998">
        <v>25</v>
      </c>
      <c r="C3998">
        <v>1503.237427</v>
      </c>
      <c r="D3998">
        <v>55937.800780999998</v>
      </c>
      <c r="E3998">
        <v>55945.582030999998</v>
      </c>
      <c r="F3998">
        <f t="shared" si="62"/>
        <v>7.78125E-3</v>
      </c>
    </row>
    <row r="3999" spans="1:6" x14ac:dyDescent="0.3">
      <c r="A3999">
        <v>43</v>
      </c>
      <c r="B3999">
        <v>26</v>
      </c>
      <c r="C3999">
        <v>403.15969799999999</v>
      </c>
      <c r="D3999">
        <v>57453.75</v>
      </c>
      <c r="E3999">
        <v>57465.324219000002</v>
      </c>
      <c r="F3999">
        <f t="shared" si="62"/>
        <v>1.1574219000001903E-2</v>
      </c>
    </row>
    <row r="4000" spans="1:6" x14ac:dyDescent="0.3">
      <c r="A4000">
        <v>43</v>
      </c>
      <c r="B4000">
        <v>27</v>
      </c>
      <c r="C4000">
        <v>117.78454600000001</v>
      </c>
      <c r="D4000">
        <v>57875.671875</v>
      </c>
      <c r="E4000">
        <v>57883.882812999997</v>
      </c>
      <c r="F4000">
        <f t="shared" si="62"/>
        <v>8.2109379999965315E-3</v>
      </c>
    </row>
    <row r="4001" spans="1:6" x14ac:dyDescent="0.3">
      <c r="A4001">
        <v>43</v>
      </c>
      <c r="B4001">
        <v>28</v>
      </c>
      <c r="C4001">
        <v>8961.9501949999994</v>
      </c>
      <c r="D4001">
        <v>58016.308594000002</v>
      </c>
      <c r="E4001">
        <v>58027.957030999998</v>
      </c>
      <c r="F4001">
        <f t="shared" si="62"/>
        <v>1.1648436999996193E-2</v>
      </c>
    </row>
    <row r="4002" spans="1:6" x14ac:dyDescent="0.3">
      <c r="A4002">
        <v>43</v>
      </c>
      <c r="B4002">
        <v>29</v>
      </c>
      <c r="C4002">
        <v>3516.2407229999999</v>
      </c>
      <c r="D4002">
        <v>67001.804688000004</v>
      </c>
      <c r="E4002">
        <v>67014.328125</v>
      </c>
      <c r="F4002">
        <f t="shared" si="62"/>
        <v>1.2523436999996192E-2</v>
      </c>
    </row>
    <row r="4003" spans="1:6" x14ac:dyDescent="0.3">
      <c r="A4003">
        <v>43</v>
      </c>
      <c r="B4003">
        <v>30</v>
      </c>
      <c r="C4003">
        <v>25.801313</v>
      </c>
      <c r="D4003">
        <v>70533.4375</v>
      </c>
      <c r="E4003">
        <v>70551.34375</v>
      </c>
      <c r="F4003">
        <f t="shared" si="62"/>
        <v>1.7906249999999999E-2</v>
      </c>
    </row>
    <row r="4004" spans="1:6" x14ac:dyDescent="0.3">
      <c r="A4004">
        <v>43</v>
      </c>
      <c r="B4004">
        <v>31</v>
      </c>
      <c r="C4004">
        <v>91.352065999999994</v>
      </c>
      <c r="D4004">
        <v>70580.265625</v>
      </c>
      <c r="E4004">
        <v>70601.335938000004</v>
      </c>
      <c r="F4004">
        <f t="shared" si="62"/>
        <v>2.1070313000003806E-2</v>
      </c>
    </row>
    <row r="4005" spans="1:6" x14ac:dyDescent="0.3">
      <c r="A4005">
        <v>43</v>
      </c>
      <c r="B4005">
        <v>32</v>
      </c>
      <c r="C4005">
        <v>1859.588745</v>
      </c>
      <c r="D4005">
        <v>70705.265625</v>
      </c>
      <c r="E4005">
        <v>70722.539063000004</v>
      </c>
      <c r="F4005">
        <f t="shared" si="62"/>
        <v>1.7273438000003808E-2</v>
      </c>
    </row>
    <row r="4006" spans="1:6" x14ac:dyDescent="0.3">
      <c r="A4006">
        <v>43</v>
      </c>
      <c r="B4006">
        <v>33</v>
      </c>
      <c r="C4006">
        <v>444.35012799999998</v>
      </c>
      <c r="D4006">
        <v>72596.125</v>
      </c>
      <c r="E4006">
        <v>72609.640625</v>
      </c>
      <c r="F4006">
        <f t="shared" si="62"/>
        <v>1.3515625E-2</v>
      </c>
    </row>
    <row r="4007" spans="1:6" x14ac:dyDescent="0.3">
      <c r="A4007">
        <v>43</v>
      </c>
      <c r="B4007">
        <v>34</v>
      </c>
      <c r="C4007">
        <v>880.01336700000002</v>
      </c>
      <c r="D4007">
        <v>73064.945313000004</v>
      </c>
      <c r="E4007">
        <v>73087.6875</v>
      </c>
      <c r="F4007">
        <f t="shared" si="62"/>
        <v>2.2742186999996191E-2</v>
      </c>
    </row>
    <row r="4008" spans="1:6" x14ac:dyDescent="0.3">
      <c r="A4008">
        <v>43</v>
      </c>
      <c r="B4008">
        <v>35</v>
      </c>
      <c r="C4008">
        <v>635.69464100000005</v>
      </c>
      <c r="D4008">
        <v>73971.28125</v>
      </c>
      <c r="E4008">
        <v>73998.15625</v>
      </c>
      <c r="F4008">
        <f t="shared" si="62"/>
        <v>2.6875E-2</v>
      </c>
    </row>
    <row r="4009" spans="1:6" x14ac:dyDescent="0.3">
      <c r="A4009">
        <v>43</v>
      </c>
      <c r="B4009">
        <v>36</v>
      </c>
      <c r="C4009">
        <v>598.63189699999998</v>
      </c>
      <c r="D4009">
        <v>74643.289063000004</v>
      </c>
      <c r="E4009">
        <v>74655.4375</v>
      </c>
      <c r="F4009">
        <f t="shared" si="62"/>
        <v>1.2148436999996192E-2</v>
      </c>
    </row>
    <row r="4010" spans="1:6" x14ac:dyDescent="0.3">
      <c r="A4010">
        <v>43</v>
      </c>
      <c r="B4010">
        <v>37</v>
      </c>
      <c r="C4010">
        <v>4784.2875979999999</v>
      </c>
      <c r="D4010">
        <v>75268.296875</v>
      </c>
      <c r="E4010">
        <v>75294.132813000004</v>
      </c>
      <c r="F4010">
        <f t="shared" si="62"/>
        <v>2.5835938000003809E-2</v>
      </c>
    </row>
    <row r="4011" spans="1:6" x14ac:dyDescent="0.3">
      <c r="A4011">
        <v>43</v>
      </c>
      <c r="B4011">
        <v>38</v>
      </c>
      <c r="C4011">
        <v>413.64083900000003</v>
      </c>
      <c r="D4011">
        <v>80080.585938000004</v>
      </c>
      <c r="E4011">
        <v>80095.34375</v>
      </c>
      <c r="F4011">
        <f t="shared" si="62"/>
        <v>1.4757811999996193E-2</v>
      </c>
    </row>
    <row r="4012" spans="1:6" x14ac:dyDescent="0.3">
      <c r="A4012">
        <v>43</v>
      </c>
      <c r="B4012">
        <v>39</v>
      </c>
      <c r="C4012">
        <v>5.4396389999999997</v>
      </c>
      <c r="D4012">
        <v>80518.078125</v>
      </c>
      <c r="E4012">
        <v>80535.757813000004</v>
      </c>
      <c r="F4012">
        <f t="shared" si="62"/>
        <v>1.7679688000003808E-2</v>
      </c>
    </row>
    <row r="4013" spans="1:6" x14ac:dyDescent="0.3">
      <c r="A4013">
        <v>43</v>
      </c>
      <c r="B4013">
        <v>40</v>
      </c>
      <c r="C4013">
        <v>209.52101099999999</v>
      </c>
      <c r="D4013">
        <v>80549.390625</v>
      </c>
      <c r="E4013">
        <v>80562.0625</v>
      </c>
      <c r="F4013">
        <f t="shared" si="62"/>
        <v>1.2671875000000001E-2</v>
      </c>
    </row>
    <row r="4014" spans="1:6" x14ac:dyDescent="0.3">
      <c r="A4014">
        <v>43</v>
      </c>
      <c r="B4014">
        <v>41</v>
      </c>
      <c r="C4014">
        <v>412.06509399999999</v>
      </c>
      <c r="D4014">
        <v>80783.734375</v>
      </c>
      <c r="E4014">
        <v>80794.851563000004</v>
      </c>
      <c r="F4014">
        <f t="shared" si="62"/>
        <v>1.1117188000003808E-2</v>
      </c>
    </row>
    <row r="4015" spans="1:6" x14ac:dyDescent="0.3">
      <c r="A4015">
        <v>43</v>
      </c>
      <c r="B4015">
        <v>42</v>
      </c>
      <c r="C4015">
        <v>614.17114300000003</v>
      </c>
      <c r="D4015">
        <v>81221.335938000004</v>
      </c>
      <c r="E4015">
        <v>81239.5</v>
      </c>
      <c r="F4015">
        <f t="shared" si="62"/>
        <v>1.8164061999996192E-2</v>
      </c>
    </row>
    <row r="4016" spans="1:6" x14ac:dyDescent="0.3">
      <c r="A4016">
        <v>43</v>
      </c>
      <c r="B4016">
        <v>43</v>
      </c>
      <c r="C4016">
        <v>226.059326</v>
      </c>
      <c r="D4016">
        <v>81862.039063000004</v>
      </c>
      <c r="E4016">
        <v>81887.054688000004</v>
      </c>
      <c r="F4016">
        <f t="shared" si="62"/>
        <v>2.5015625E-2</v>
      </c>
    </row>
    <row r="4017" spans="1:6" x14ac:dyDescent="0.3">
      <c r="A4017">
        <v>43</v>
      </c>
      <c r="B4017">
        <v>44</v>
      </c>
      <c r="C4017">
        <v>1694.168457</v>
      </c>
      <c r="D4017">
        <v>82127.59375</v>
      </c>
      <c r="E4017">
        <v>82148.359375</v>
      </c>
      <c r="F4017">
        <f t="shared" si="62"/>
        <v>2.0765624999999999E-2</v>
      </c>
    </row>
    <row r="4018" spans="1:6" x14ac:dyDescent="0.3">
      <c r="A4018">
        <v>43</v>
      </c>
      <c r="B4018">
        <v>45</v>
      </c>
      <c r="C4018">
        <v>66.841498999999999</v>
      </c>
      <c r="D4018">
        <v>83844.070313000004</v>
      </c>
      <c r="E4018">
        <v>83858.132813000004</v>
      </c>
      <c r="F4018">
        <f t="shared" si="62"/>
        <v>1.40625E-2</v>
      </c>
    </row>
    <row r="4019" spans="1:6" x14ac:dyDescent="0.3">
      <c r="A4019">
        <v>43</v>
      </c>
      <c r="B4019">
        <v>46</v>
      </c>
      <c r="C4019">
        <v>192.64781199999999</v>
      </c>
      <c r="D4019">
        <v>83937.867188000004</v>
      </c>
      <c r="E4019">
        <v>83946.15625</v>
      </c>
      <c r="F4019">
        <f t="shared" si="62"/>
        <v>8.2890619999961921E-3</v>
      </c>
    </row>
    <row r="4020" spans="1:6" x14ac:dyDescent="0.3">
      <c r="A4020">
        <v>43</v>
      </c>
      <c r="B4020">
        <v>47</v>
      </c>
      <c r="C4020">
        <v>122.06192</v>
      </c>
      <c r="D4020">
        <v>84141.03125</v>
      </c>
      <c r="E4020">
        <v>84152.757813000004</v>
      </c>
      <c r="F4020">
        <f t="shared" si="62"/>
        <v>1.1726563000003807E-2</v>
      </c>
    </row>
    <row r="4021" spans="1:6" x14ac:dyDescent="0.3">
      <c r="A4021">
        <v>43</v>
      </c>
      <c r="B4021">
        <v>48</v>
      </c>
      <c r="C4021">
        <v>3210.4704590000001</v>
      </c>
      <c r="D4021">
        <v>84281.65625</v>
      </c>
      <c r="E4021">
        <v>84302.71875</v>
      </c>
      <c r="F4021">
        <f t="shared" si="62"/>
        <v>2.1062500000000001E-2</v>
      </c>
    </row>
    <row r="4022" spans="1:6" x14ac:dyDescent="0.3">
      <c r="A4022">
        <v>43</v>
      </c>
      <c r="B4022">
        <v>49</v>
      </c>
      <c r="C4022">
        <v>5288.8247069999998</v>
      </c>
      <c r="D4022">
        <v>87520</v>
      </c>
      <c r="E4022">
        <v>87531.109375</v>
      </c>
      <c r="F4022">
        <f t="shared" si="62"/>
        <v>1.1109374999999999E-2</v>
      </c>
    </row>
    <row r="4023" spans="1:6" x14ac:dyDescent="0.3">
      <c r="A4023">
        <v>43</v>
      </c>
      <c r="B4023">
        <v>50</v>
      </c>
      <c r="C4023">
        <v>356.51736499999998</v>
      </c>
      <c r="D4023">
        <v>92833.125</v>
      </c>
      <c r="E4023">
        <v>92858.703125</v>
      </c>
      <c r="F4023">
        <f t="shared" si="62"/>
        <v>2.5578125E-2</v>
      </c>
    </row>
    <row r="4024" spans="1:6" x14ac:dyDescent="0.3">
      <c r="A4024">
        <v>43</v>
      </c>
      <c r="B4024">
        <v>51</v>
      </c>
      <c r="C4024">
        <v>149.43237300000001</v>
      </c>
      <c r="D4024">
        <v>93223.804688000004</v>
      </c>
      <c r="E4024">
        <v>93241.664063000004</v>
      </c>
      <c r="F4024">
        <f t="shared" si="62"/>
        <v>1.7859375E-2</v>
      </c>
    </row>
    <row r="4025" spans="1:6" x14ac:dyDescent="0.3">
      <c r="A4025">
        <v>43</v>
      </c>
      <c r="B4025">
        <v>52</v>
      </c>
      <c r="C4025">
        <v>1649.5329589999999</v>
      </c>
      <c r="D4025">
        <v>93395.9375</v>
      </c>
      <c r="E4025">
        <v>93413.570313000004</v>
      </c>
      <c r="F4025">
        <f t="shared" si="62"/>
        <v>1.7632813000003807E-2</v>
      </c>
    </row>
    <row r="4026" spans="1:6" x14ac:dyDescent="0.3">
      <c r="A4026">
        <v>43</v>
      </c>
      <c r="B4026">
        <v>53</v>
      </c>
      <c r="C4026">
        <v>3135.9016109999998</v>
      </c>
      <c r="D4026">
        <v>95076.414063000004</v>
      </c>
      <c r="E4026">
        <v>95096.351563000004</v>
      </c>
      <c r="F4026">
        <f t="shared" si="62"/>
        <v>1.99375E-2</v>
      </c>
    </row>
    <row r="4027" spans="1:6" x14ac:dyDescent="0.3">
      <c r="A4027">
        <v>43</v>
      </c>
      <c r="B4027">
        <v>54</v>
      </c>
      <c r="C4027">
        <v>1257.8735349999999</v>
      </c>
      <c r="D4027">
        <v>98240.304688000004</v>
      </c>
      <c r="E4027">
        <v>98254.328125</v>
      </c>
      <c r="F4027">
        <f t="shared" si="62"/>
        <v>1.4023436999996192E-2</v>
      </c>
    </row>
    <row r="4028" spans="1:6" x14ac:dyDescent="0.3">
      <c r="A4028">
        <v>43</v>
      </c>
      <c r="B4028">
        <v>55</v>
      </c>
      <c r="C4028">
        <v>1239.299438</v>
      </c>
      <c r="D4028">
        <v>99521.71875</v>
      </c>
      <c r="E4028">
        <v>99529.921875</v>
      </c>
      <c r="F4028">
        <f t="shared" si="62"/>
        <v>8.2031250000000003E-3</v>
      </c>
    </row>
    <row r="4029" spans="1:6" x14ac:dyDescent="0.3">
      <c r="A4029">
        <v>43</v>
      </c>
      <c r="B4029">
        <v>56</v>
      </c>
      <c r="C4029">
        <v>1672.6414789999999</v>
      </c>
      <c r="D4029">
        <v>100771.851563</v>
      </c>
      <c r="E4029">
        <v>100792.96875</v>
      </c>
      <c r="F4029">
        <f t="shared" si="62"/>
        <v>2.1117186999996193E-2</v>
      </c>
    </row>
    <row r="4030" spans="1:6" x14ac:dyDescent="0.3">
      <c r="A4030">
        <v>43</v>
      </c>
      <c r="B4030">
        <v>57</v>
      </c>
      <c r="C4030">
        <v>48.684910000000002</v>
      </c>
      <c r="D4030">
        <v>102475.3125</v>
      </c>
      <c r="E4030">
        <v>102493.109375</v>
      </c>
      <c r="F4030">
        <f t="shared" si="62"/>
        <v>1.7796875E-2</v>
      </c>
    </row>
    <row r="4031" spans="1:6" x14ac:dyDescent="0.3">
      <c r="A4031">
        <v>43</v>
      </c>
      <c r="B4031">
        <v>58</v>
      </c>
      <c r="C4031">
        <v>2488.2963869999999</v>
      </c>
      <c r="D4031">
        <v>102553.476563</v>
      </c>
      <c r="E4031">
        <v>102571.867188</v>
      </c>
      <c r="F4031">
        <f t="shared" si="62"/>
        <v>1.8390625000000001E-2</v>
      </c>
    </row>
    <row r="4032" spans="1:6" x14ac:dyDescent="0.3">
      <c r="A4032">
        <v>43</v>
      </c>
      <c r="B4032">
        <v>59</v>
      </c>
      <c r="C4032">
        <v>3697.3583979999999</v>
      </c>
      <c r="D4032">
        <v>105069.429688</v>
      </c>
      <c r="E4032">
        <v>105082.054688</v>
      </c>
      <c r="F4032">
        <f t="shared" si="62"/>
        <v>1.2625000000000001E-2</v>
      </c>
    </row>
    <row r="4033" spans="1:6" x14ac:dyDescent="0.3">
      <c r="A4033">
        <v>43</v>
      </c>
      <c r="B4033">
        <v>60</v>
      </c>
      <c r="C4033">
        <v>569.85809300000005</v>
      </c>
      <c r="D4033">
        <v>108780.671875</v>
      </c>
      <c r="E4033">
        <v>108805.304688</v>
      </c>
      <c r="F4033">
        <f t="shared" si="62"/>
        <v>2.4632813000003806E-2</v>
      </c>
    </row>
    <row r="4034" spans="1:6" x14ac:dyDescent="0.3">
      <c r="A4034">
        <v>43</v>
      </c>
      <c r="B4034">
        <v>61</v>
      </c>
      <c r="C4034">
        <v>1.5875440000000001</v>
      </c>
      <c r="D4034">
        <v>109390.085938</v>
      </c>
      <c r="E4034">
        <v>109413.6875</v>
      </c>
      <c r="F4034">
        <f t="shared" si="62"/>
        <v>2.3601561999996194E-2</v>
      </c>
    </row>
    <row r="4035" spans="1:6" x14ac:dyDescent="0.3">
      <c r="A4035">
        <v>43</v>
      </c>
      <c r="B4035">
        <v>62</v>
      </c>
      <c r="C4035">
        <v>574.16412400000002</v>
      </c>
      <c r="D4035">
        <v>109421.34375</v>
      </c>
      <c r="E4035">
        <v>109435.101563</v>
      </c>
      <c r="F4035">
        <f t="shared" si="62"/>
        <v>1.3757813000003807E-2</v>
      </c>
    </row>
    <row r="4036" spans="1:6" x14ac:dyDescent="0.3">
      <c r="A4036">
        <v>43</v>
      </c>
      <c r="B4036">
        <v>63</v>
      </c>
      <c r="C4036">
        <v>542.45269800000005</v>
      </c>
      <c r="D4036">
        <v>110015.179688</v>
      </c>
      <c r="E4036">
        <v>110036.648438</v>
      </c>
      <c r="F4036">
        <f t="shared" si="62"/>
        <v>2.1468750000000002E-2</v>
      </c>
    </row>
    <row r="4037" spans="1:6" x14ac:dyDescent="0.3">
      <c r="A4037">
        <v>43</v>
      </c>
      <c r="B4037">
        <v>64</v>
      </c>
      <c r="C4037">
        <v>3238.0107419999999</v>
      </c>
      <c r="D4037">
        <v>110593.367188</v>
      </c>
      <c r="E4037">
        <v>110601.25</v>
      </c>
      <c r="F4037">
        <f t="shared" si="62"/>
        <v>7.8828119999961935E-3</v>
      </c>
    </row>
    <row r="4038" spans="1:6" x14ac:dyDescent="0.3">
      <c r="A4038">
        <v>43</v>
      </c>
      <c r="B4038">
        <v>65</v>
      </c>
      <c r="C4038">
        <v>3554.8549800000001</v>
      </c>
      <c r="D4038">
        <v>113843.726563</v>
      </c>
      <c r="E4038">
        <v>113865.679688</v>
      </c>
      <c r="F4038">
        <f t="shared" si="62"/>
        <v>2.1953125E-2</v>
      </c>
    </row>
    <row r="4039" spans="1:6" x14ac:dyDescent="0.3">
      <c r="A4039">
        <v>43</v>
      </c>
      <c r="B4039">
        <v>66</v>
      </c>
      <c r="C4039">
        <v>340.02639799999997</v>
      </c>
      <c r="D4039">
        <v>117424.632813</v>
      </c>
      <c r="E4039">
        <v>117465.257813</v>
      </c>
      <c r="F4039">
        <f t="shared" si="62"/>
        <v>4.0625000000000001E-2</v>
      </c>
    </row>
    <row r="4040" spans="1:6" x14ac:dyDescent="0.3">
      <c r="A4040">
        <v>43</v>
      </c>
      <c r="B4040">
        <v>67</v>
      </c>
      <c r="C4040">
        <v>2452.195068</v>
      </c>
      <c r="D4040">
        <v>117815.3125</v>
      </c>
      <c r="E4040">
        <v>117826.460938</v>
      </c>
      <c r="F4040">
        <f t="shared" si="62"/>
        <v>1.1148438000003808E-2</v>
      </c>
    </row>
    <row r="4041" spans="1:6" x14ac:dyDescent="0.3">
      <c r="A4041">
        <v>43</v>
      </c>
      <c r="B4041">
        <v>68</v>
      </c>
      <c r="C4041">
        <v>2303.5185550000001</v>
      </c>
      <c r="D4041">
        <v>120284.328125</v>
      </c>
      <c r="E4041">
        <v>120304.398438</v>
      </c>
      <c r="F4041">
        <f t="shared" si="62"/>
        <v>2.0070313000003809E-2</v>
      </c>
    </row>
    <row r="4042" spans="1:6" x14ac:dyDescent="0.3">
      <c r="A4042">
        <v>43</v>
      </c>
      <c r="B4042">
        <v>69</v>
      </c>
      <c r="C4042">
        <v>2737.436768</v>
      </c>
      <c r="D4042">
        <v>122614.671875</v>
      </c>
      <c r="E4042">
        <v>122628.898438</v>
      </c>
      <c r="F4042">
        <f t="shared" si="62"/>
        <v>1.4226563000003807E-2</v>
      </c>
    </row>
    <row r="4043" spans="1:6" x14ac:dyDescent="0.3">
      <c r="A4043">
        <v>43</v>
      </c>
      <c r="B4043">
        <v>70</v>
      </c>
      <c r="C4043">
        <v>1185.6944579999999</v>
      </c>
      <c r="D4043">
        <v>125376.84375</v>
      </c>
      <c r="E4043">
        <v>125402.867188</v>
      </c>
      <c r="F4043">
        <f t="shared" ref="F4043:F4106" si="63">(E4043-D4043)/1000</f>
        <v>2.6023438000003809E-2</v>
      </c>
    </row>
    <row r="4044" spans="1:6" x14ac:dyDescent="0.3">
      <c r="A4044">
        <v>43</v>
      </c>
      <c r="B4044">
        <v>71</v>
      </c>
      <c r="C4044">
        <v>1730.6663820000001</v>
      </c>
      <c r="D4044">
        <v>126588.179688</v>
      </c>
      <c r="E4044">
        <v>126604.390625</v>
      </c>
      <c r="F4044">
        <f t="shared" si="63"/>
        <v>1.6210936999996192E-2</v>
      </c>
    </row>
    <row r="4045" spans="1:6" x14ac:dyDescent="0.3">
      <c r="A4045">
        <v>43</v>
      </c>
      <c r="B4045">
        <v>72</v>
      </c>
      <c r="C4045">
        <v>662.03643799999998</v>
      </c>
      <c r="D4045">
        <v>128345.007813</v>
      </c>
      <c r="E4045">
        <v>128365.4375</v>
      </c>
      <c r="F4045">
        <f t="shared" si="63"/>
        <v>2.0429686999996192E-2</v>
      </c>
    </row>
    <row r="4046" spans="1:6" x14ac:dyDescent="0.3">
      <c r="A4046">
        <v>43</v>
      </c>
      <c r="B4046">
        <v>73</v>
      </c>
      <c r="C4046">
        <v>6063.9941410000001</v>
      </c>
      <c r="D4046">
        <v>129032.601563</v>
      </c>
      <c r="E4046">
        <v>129043.671875</v>
      </c>
      <c r="F4046">
        <f t="shared" si="63"/>
        <v>1.1070311999996193E-2</v>
      </c>
    </row>
    <row r="4047" spans="1:6" x14ac:dyDescent="0.3">
      <c r="A4047">
        <v>43</v>
      </c>
      <c r="B4047">
        <v>74</v>
      </c>
      <c r="C4047">
        <v>4401.4804690000001</v>
      </c>
      <c r="D4047">
        <v>135109.28125</v>
      </c>
      <c r="E4047">
        <v>135130.671875</v>
      </c>
      <c r="F4047">
        <f t="shared" si="63"/>
        <v>2.1390625E-2</v>
      </c>
    </row>
    <row r="4048" spans="1:6" x14ac:dyDescent="0.3">
      <c r="A4048">
        <v>43</v>
      </c>
      <c r="B4048">
        <v>75</v>
      </c>
      <c r="C4048">
        <v>4405.8955079999996</v>
      </c>
      <c r="D4048">
        <v>139532.515625</v>
      </c>
      <c r="E4048">
        <v>139540.21875</v>
      </c>
      <c r="F4048">
        <f t="shared" si="63"/>
        <v>7.7031249999999999E-3</v>
      </c>
    </row>
    <row r="4049" spans="1:6" x14ac:dyDescent="0.3">
      <c r="A4049">
        <v>43</v>
      </c>
      <c r="B4049">
        <v>76</v>
      </c>
      <c r="C4049">
        <v>8566.9902340000008</v>
      </c>
      <c r="D4049">
        <v>143959.9375</v>
      </c>
      <c r="E4049">
        <v>143967.734375</v>
      </c>
      <c r="F4049">
        <f t="shared" si="63"/>
        <v>7.796875E-3</v>
      </c>
    </row>
    <row r="4050" spans="1:6" x14ac:dyDescent="0.3">
      <c r="A4050">
        <v>43</v>
      </c>
      <c r="B4050">
        <v>77</v>
      </c>
      <c r="C4050">
        <v>704.55377199999998</v>
      </c>
      <c r="D4050">
        <v>152544</v>
      </c>
      <c r="E4050">
        <v>152552.8125</v>
      </c>
      <c r="F4050">
        <f t="shared" si="63"/>
        <v>8.8124999999999992E-3</v>
      </c>
    </row>
    <row r="4051" spans="1:6" x14ac:dyDescent="0.3">
      <c r="A4051">
        <v>43</v>
      </c>
      <c r="B4051">
        <v>78</v>
      </c>
      <c r="C4051">
        <v>966.29083300000002</v>
      </c>
      <c r="D4051">
        <v>153267.921875</v>
      </c>
      <c r="E4051">
        <v>153312.3125</v>
      </c>
      <c r="F4051">
        <f t="shared" si="63"/>
        <v>4.4390625000000003E-2</v>
      </c>
    </row>
    <row r="4052" spans="1:6" x14ac:dyDescent="0.3">
      <c r="A4052">
        <v>43</v>
      </c>
      <c r="B4052">
        <v>79</v>
      </c>
      <c r="C4052">
        <v>225.99099699999999</v>
      </c>
      <c r="D4052">
        <v>154285.265625</v>
      </c>
      <c r="E4052">
        <v>154298.5625</v>
      </c>
      <c r="F4052">
        <f t="shared" si="63"/>
        <v>1.3296875E-2</v>
      </c>
    </row>
    <row r="4053" spans="1:6" x14ac:dyDescent="0.3">
      <c r="A4053">
        <v>43</v>
      </c>
      <c r="B4053">
        <v>80</v>
      </c>
      <c r="C4053">
        <v>942.38909899999999</v>
      </c>
      <c r="D4053">
        <v>154527.703125</v>
      </c>
      <c r="E4053">
        <v>154540.1875</v>
      </c>
      <c r="F4053">
        <f t="shared" si="63"/>
        <v>1.2484375000000001E-2</v>
      </c>
    </row>
    <row r="4054" spans="1:6" x14ac:dyDescent="0.3">
      <c r="A4054">
        <v>43</v>
      </c>
      <c r="B4054">
        <v>81</v>
      </c>
      <c r="C4054">
        <v>1770.799683</v>
      </c>
      <c r="D4054">
        <v>155497.171875</v>
      </c>
      <c r="E4054">
        <v>155506.359375</v>
      </c>
      <c r="F4054">
        <f t="shared" si="63"/>
        <v>9.1874999999999995E-3</v>
      </c>
    </row>
    <row r="4055" spans="1:6" x14ac:dyDescent="0.3">
      <c r="A4055">
        <v>43</v>
      </c>
      <c r="B4055">
        <v>82</v>
      </c>
      <c r="C4055">
        <v>963.42340100000001</v>
      </c>
      <c r="D4055">
        <v>157286.15625</v>
      </c>
      <c r="E4055">
        <v>157293.765625</v>
      </c>
      <c r="F4055">
        <f t="shared" si="63"/>
        <v>7.6093749999999998E-3</v>
      </c>
    </row>
    <row r="4056" spans="1:6" x14ac:dyDescent="0.3">
      <c r="A4056">
        <v>43</v>
      </c>
      <c r="B4056">
        <v>83</v>
      </c>
      <c r="C4056">
        <v>2800.3076169999999</v>
      </c>
      <c r="D4056">
        <v>158270.6875</v>
      </c>
      <c r="E4056">
        <v>158291.15625</v>
      </c>
      <c r="F4056">
        <f t="shared" si="63"/>
        <v>2.0468750000000001E-2</v>
      </c>
    </row>
    <row r="4057" spans="1:6" x14ac:dyDescent="0.3">
      <c r="A4057">
        <v>43</v>
      </c>
      <c r="B4057">
        <v>84</v>
      </c>
      <c r="C4057">
        <v>2668.818115</v>
      </c>
      <c r="D4057">
        <v>161093.296875</v>
      </c>
      <c r="E4057">
        <v>161100.953125</v>
      </c>
      <c r="F4057">
        <f t="shared" si="63"/>
        <v>7.6562499999999999E-3</v>
      </c>
    </row>
    <row r="4058" spans="1:6" x14ac:dyDescent="0.3">
      <c r="A4058">
        <v>43</v>
      </c>
      <c r="B4058">
        <v>85</v>
      </c>
      <c r="C4058">
        <v>4718.6215819999998</v>
      </c>
      <c r="D4058">
        <v>163781.375</v>
      </c>
      <c r="E4058">
        <v>163804.265625</v>
      </c>
      <c r="F4058">
        <f t="shared" si="63"/>
        <v>2.2890625000000001E-2</v>
      </c>
    </row>
    <row r="4059" spans="1:6" x14ac:dyDescent="0.3">
      <c r="A4059">
        <v>43</v>
      </c>
      <c r="B4059">
        <v>86</v>
      </c>
      <c r="C4059">
        <v>763.223389</v>
      </c>
      <c r="D4059">
        <v>168533.578125</v>
      </c>
      <c r="E4059">
        <v>168558.171875</v>
      </c>
      <c r="F4059">
        <f t="shared" si="63"/>
        <v>2.4593750000000001E-2</v>
      </c>
    </row>
    <row r="4060" spans="1:6" x14ac:dyDescent="0.3">
      <c r="A4060">
        <v>43</v>
      </c>
      <c r="B4060">
        <v>87</v>
      </c>
      <c r="C4060">
        <v>11.262477000000001</v>
      </c>
      <c r="D4060">
        <v>169324.15625</v>
      </c>
      <c r="E4060">
        <v>169339.296875</v>
      </c>
      <c r="F4060">
        <f t="shared" si="63"/>
        <v>1.5140625E-2</v>
      </c>
    </row>
    <row r="4061" spans="1:6" x14ac:dyDescent="0.3">
      <c r="A4061">
        <v>43</v>
      </c>
      <c r="B4061">
        <v>88</v>
      </c>
      <c r="C4061">
        <v>2015.3739009999999</v>
      </c>
      <c r="D4061">
        <v>169355.421875</v>
      </c>
      <c r="E4061">
        <v>169370.234375</v>
      </c>
      <c r="F4061">
        <f t="shared" si="63"/>
        <v>1.4812499999999999E-2</v>
      </c>
    </row>
    <row r="4062" spans="1:6" x14ac:dyDescent="0.3">
      <c r="A4062">
        <v>43</v>
      </c>
      <c r="B4062">
        <v>89</v>
      </c>
      <c r="C4062">
        <v>2919.6545409999999</v>
      </c>
      <c r="D4062">
        <v>171391.125</v>
      </c>
      <c r="E4062">
        <v>171404.59375</v>
      </c>
      <c r="F4062">
        <f t="shared" si="63"/>
        <v>1.346875E-2</v>
      </c>
    </row>
    <row r="4063" spans="1:6" x14ac:dyDescent="0.3">
      <c r="A4063">
        <v>43</v>
      </c>
      <c r="B4063">
        <v>90</v>
      </c>
      <c r="C4063">
        <v>1367.2806399999999</v>
      </c>
      <c r="D4063">
        <v>174329.703125</v>
      </c>
      <c r="E4063">
        <v>174347.171875</v>
      </c>
      <c r="F4063">
        <f t="shared" si="63"/>
        <v>1.7468750000000002E-2</v>
      </c>
    </row>
    <row r="4064" spans="1:6" x14ac:dyDescent="0.3">
      <c r="A4064">
        <v>43</v>
      </c>
      <c r="B4064">
        <v>91</v>
      </c>
      <c r="C4064">
        <v>4098.6997069999998</v>
      </c>
      <c r="D4064">
        <v>175720.4375</v>
      </c>
      <c r="E4064">
        <v>175742.234375</v>
      </c>
      <c r="F4064">
        <f t="shared" si="63"/>
        <v>2.1796875E-2</v>
      </c>
    </row>
    <row r="4065" spans="1:6" x14ac:dyDescent="0.3">
      <c r="A4065">
        <v>43</v>
      </c>
      <c r="B4065">
        <v>92</v>
      </c>
      <c r="C4065">
        <v>2852.219482</v>
      </c>
      <c r="D4065">
        <v>179846.796875</v>
      </c>
      <c r="E4065">
        <v>179862.078125</v>
      </c>
      <c r="F4065">
        <f t="shared" si="63"/>
        <v>1.528125E-2</v>
      </c>
    </row>
    <row r="4066" spans="1:6" x14ac:dyDescent="0.3">
      <c r="A4066">
        <v>43</v>
      </c>
      <c r="B4066">
        <v>93</v>
      </c>
      <c r="C4066">
        <v>1266.5931399999999</v>
      </c>
      <c r="D4066">
        <v>182723.09375</v>
      </c>
      <c r="E4066">
        <v>182738.234375</v>
      </c>
      <c r="F4066">
        <f t="shared" si="63"/>
        <v>1.5140625E-2</v>
      </c>
    </row>
    <row r="4067" spans="1:6" x14ac:dyDescent="0.3">
      <c r="A4067">
        <v>43</v>
      </c>
      <c r="B4067">
        <v>94</v>
      </c>
      <c r="C4067">
        <v>1168.8706050000001</v>
      </c>
      <c r="D4067">
        <v>184007.296875</v>
      </c>
      <c r="E4067">
        <v>184029.859375</v>
      </c>
      <c r="F4067">
        <f t="shared" si="63"/>
        <v>2.2562499999999999E-2</v>
      </c>
    </row>
    <row r="4068" spans="1:6" x14ac:dyDescent="0.3">
      <c r="A4068">
        <v>43</v>
      </c>
      <c r="B4068">
        <v>95</v>
      </c>
      <c r="C4068">
        <v>73.605880999999997</v>
      </c>
      <c r="D4068">
        <v>185210.609375</v>
      </c>
      <c r="E4068">
        <v>185224.453125</v>
      </c>
      <c r="F4068">
        <f t="shared" si="63"/>
        <v>1.384375E-2</v>
      </c>
    </row>
    <row r="4069" spans="1:6" x14ac:dyDescent="0.3">
      <c r="A4069">
        <v>43</v>
      </c>
      <c r="B4069">
        <v>96</v>
      </c>
      <c r="C4069">
        <v>2833.758057</v>
      </c>
      <c r="D4069">
        <v>185304.3125</v>
      </c>
      <c r="E4069">
        <v>185322.34375</v>
      </c>
      <c r="F4069">
        <f t="shared" si="63"/>
        <v>1.8031249999999999E-2</v>
      </c>
    </row>
    <row r="4070" spans="1:6" x14ac:dyDescent="0.3">
      <c r="A4070">
        <v>43</v>
      </c>
      <c r="B4070">
        <v>97</v>
      </c>
      <c r="C4070">
        <v>1220.784058</v>
      </c>
      <c r="D4070">
        <v>188163.984375</v>
      </c>
      <c r="E4070">
        <v>188185.25</v>
      </c>
      <c r="F4070">
        <f t="shared" si="63"/>
        <v>2.1265625E-2</v>
      </c>
    </row>
    <row r="4071" spans="1:6" x14ac:dyDescent="0.3">
      <c r="A4071">
        <v>43</v>
      </c>
      <c r="B4071">
        <v>98</v>
      </c>
      <c r="C4071">
        <v>347.78277600000001</v>
      </c>
      <c r="D4071">
        <v>189414.171875</v>
      </c>
      <c r="E4071">
        <v>189426.375</v>
      </c>
      <c r="F4071">
        <f t="shared" si="63"/>
        <v>1.2203125E-2</v>
      </c>
    </row>
    <row r="4072" spans="1:6" x14ac:dyDescent="0.3">
      <c r="A4072">
        <v>43</v>
      </c>
      <c r="B4072">
        <v>99</v>
      </c>
      <c r="C4072">
        <v>7430.1372069999998</v>
      </c>
      <c r="D4072">
        <v>189775.015625</v>
      </c>
      <c r="E4072">
        <v>189797.703125</v>
      </c>
      <c r="F4072">
        <f t="shared" si="63"/>
        <v>2.2687499999999999E-2</v>
      </c>
    </row>
    <row r="4073" spans="1:6" x14ac:dyDescent="0.3">
      <c r="A4073">
        <v>43</v>
      </c>
      <c r="B4073">
        <v>100</v>
      </c>
      <c r="C4073">
        <v>642.24774200000002</v>
      </c>
      <c r="D4073">
        <v>197234.765625</v>
      </c>
      <c r="E4073">
        <v>197242.671875</v>
      </c>
      <c r="F4073">
        <f t="shared" si="63"/>
        <v>7.9062500000000001E-3</v>
      </c>
    </row>
    <row r="4074" spans="1:6" x14ac:dyDescent="0.3">
      <c r="A4074">
        <v>43</v>
      </c>
      <c r="B4074">
        <v>101</v>
      </c>
      <c r="C4074">
        <v>158.33137500000001</v>
      </c>
      <c r="D4074">
        <v>197891.09375</v>
      </c>
      <c r="E4074">
        <v>197906.078125</v>
      </c>
      <c r="F4074">
        <f t="shared" si="63"/>
        <v>1.4984374999999999E-2</v>
      </c>
    </row>
    <row r="4075" spans="1:6" x14ac:dyDescent="0.3">
      <c r="A4075">
        <v>43</v>
      </c>
      <c r="B4075">
        <v>102</v>
      </c>
      <c r="C4075">
        <v>591.97387700000002</v>
      </c>
      <c r="D4075">
        <v>198078.546875</v>
      </c>
      <c r="E4075">
        <v>198097.59375</v>
      </c>
      <c r="F4075">
        <f t="shared" si="63"/>
        <v>1.9046875000000001E-2</v>
      </c>
    </row>
    <row r="4076" spans="1:6" x14ac:dyDescent="0.3">
      <c r="A4076">
        <v>43</v>
      </c>
      <c r="B4076">
        <v>103</v>
      </c>
      <c r="C4076">
        <v>1096.291626</v>
      </c>
      <c r="D4076">
        <v>198703.484375</v>
      </c>
      <c r="E4076">
        <v>198723.578125</v>
      </c>
      <c r="F4076">
        <f t="shared" si="63"/>
        <v>2.009375E-2</v>
      </c>
    </row>
    <row r="4077" spans="1:6" x14ac:dyDescent="0.3">
      <c r="A4077">
        <v>43</v>
      </c>
      <c r="B4077">
        <v>104</v>
      </c>
      <c r="C4077">
        <v>5270.0131840000004</v>
      </c>
      <c r="D4077">
        <v>199832.890625</v>
      </c>
      <c r="E4077">
        <v>199860.359375</v>
      </c>
      <c r="F4077">
        <f t="shared" si="63"/>
        <v>2.746875E-2</v>
      </c>
    </row>
    <row r="4078" spans="1:6" x14ac:dyDescent="0.3">
      <c r="A4078">
        <v>44</v>
      </c>
      <c r="B4078">
        <v>0</v>
      </c>
      <c r="C4078">
        <v>2279.1430660000001</v>
      </c>
      <c r="D4078">
        <v>20878.060547000001</v>
      </c>
      <c r="E4078">
        <v>20891.886718999998</v>
      </c>
      <c r="F4078">
        <f t="shared" si="63"/>
        <v>1.3826171999997314E-2</v>
      </c>
    </row>
    <row r="4079" spans="1:6" x14ac:dyDescent="0.3">
      <c r="A4079">
        <v>44</v>
      </c>
      <c r="B4079">
        <v>1</v>
      </c>
      <c r="C4079">
        <v>3253.1657709999999</v>
      </c>
      <c r="D4079">
        <v>23177.169922000001</v>
      </c>
      <c r="E4079">
        <v>23192.984375</v>
      </c>
      <c r="F4079">
        <f t="shared" si="63"/>
        <v>1.5814452999999049E-2</v>
      </c>
    </row>
    <row r="4080" spans="1:6" x14ac:dyDescent="0.3">
      <c r="A4080">
        <v>44</v>
      </c>
      <c r="B4080">
        <v>2</v>
      </c>
      <c r="C4080">
        <v>616.66210899999999</v>
      </c>
      <c r="D4080">
        <v>26448.724609000001</v>
      </c>
      <c r="E4080">
        <v>26469.701172000001</v>
      </c>
      <c r="F4080">
        <f t="shared" si="63"/>
        <v>2.097656300000017E-2</v>
      </c>
    </row>
    <row r="4081" spans="1:6" x14ac:dyDescent="0.3">
      <c r="A4081">
        <v>44</v>
      </c>
      <c r="B4081">
        <v>3</v>
      </c>
      <c r="C4081">
        <v>600.03222700000003</v>
      </c>
      <c r="D4081">
        <v>27094.273438</v>
      </c>
      <c r="E4081">
        <v>27114.398438</v>
      </c>
      <c r="F4081">
        <f t="shared" si="63"/>
        <v>2.0125000000000001E-2</v>
      </c>
    </row>
    <row r="4082" spans="1:6" x14ac:dyDescent="0.3">
      <c r="A4082">
        <v>44</v>
      </c>
      <c r="B4082">
        <v>4</v>
      </c>
      <c r="C4082">
        <v>24.194320999999999</v>
      </c>
      <c r="D4082">
        <v>27719.541015999999</v>
      </c>
      <c r="E4082">
        <v>27737.214843999998</v>
      </c>
      <c r="F4082">
        <f t="shared" si="63"/>
        <v>1.7673827999999048E-2</v>
      </c>
    </row>
    <row r="4083" spans="1:6" x14ac:dyDescent="0.3">
      <c r="A4083">
        <v>44</v>
      </c>
      <c r="B4083">
        <v>5</v>
      </c>
      <c r="C4083">
        <v>1122.545654</v>
      </c>
      <c r="D4083">
        <v>27766.458984000001</v>
      </c>
      <c r="E4083">
        <v>27785.119140999999</v>
      </c>
      <c r="F4083">
        <f t="shared" si="63"/>
        <v>1.8660156999998435E-2</v>
      </c>
    </row>
    <row r="4084" spans="1:6" x14ac:dyDescent="0.3">
      <c r="A4084">
        <v>44</v>
      </c>
      <c r="B4084">
        <v>6</v>
      </c>
      <c r="C4084">
        <v>21.909838000000001</v>
      </c>
      <c r="D4084">
        <v>28912.583984000001</v>
      </c>
      <c r="E4084">
        <v>28927.736327999999</v>
      </c>
      <c r="F4084">
        <f t="shared" si="63"/>
        <v>1.5152343999998265E-2</v>
      </c>
    </row>
    <row r="4085" spans="1:6" x14ac:dyDescent="0.3">
      <c r="A4085">
        <v>44</v>
      </c>
      <c r="B4085">
        <v>7</v>
      </c>
      <c r="C4085">
        <v>2278.1896969999998</v>
      </c>
      <c r="D4085">
        <v>28959.466797000001</v>
      </c>
      <c r="E4085">
        <v>28973.802734000001</v>
      </c>
      <c r="F4085">
        <f t="shared" si="63"/>
        <v>1.433593699999983E-2</v>
      </c>
    </row>
    <row r="4086" spans="1:6" x14ac:dyDescent="0.3">
      <c r="A4086">
        <v>44</v>
      </c>
      <c r="B4086">
        <v>8</v>
      </c>
      <c r="C4086">
        <v>420.93496699999997</v>
      </c>
      <c r="D4086">
        <v>31257.513672000001</v>
      </c>
      <c r="E4086">
        <v>31276.865234000001</v>
      </c>
      <c r="F4086">
        <f t="shared" si="63"/>
        <v>1.9351561999999829E-2</v>
      </c>
    </row>
    <row r="4087" spans="1:6" x14ac:dyDescent="0.3">
      <c r="A4087">
        <v>44</v>
      </c>
      <c r="B4087">
        <v>9</v>
      </c>
      <c r="C4087">
        <v>831.79113800000005</v>
      </c>
      <c r="D4087">
        <v>31710.998047000001</v>
      </c>
      <c r="E4087">
        <v>31722.669922000001</v>
      </c>
      <c r="F4087">
        <f t="shared" si="63"/>
        <v>1.1671875E-2</v>
      </c>
    </row>
    <row r="4088" spans="1:6" x14ac:dyDescent="0.3">
      <c r="A4088">
        <v>44</v>
      </c>
      <c r="B4088">
        <v>10</v>
      </c>
      <c r="C4088">
        <v>2130.6547850000002</v>
      </c>
      <c r="D4088">
        <v>32554.837890999999</v>
      </c>
      <c r="E4088">
        <v>32566.751952999999</v>
      </c>
      <c r="F4088">
        <f t="shared" si="63"/>
        <v>1.1914061999999831E-2</v>
      </c>
    </row>
    <row r="4089" spans="1:6" x14ac:dyDescent="0.3">
      <c r="A4089">
        <v>44</v>
      </c>
      <c r="B4089">
        <v>11</v>
      </c>
      <c r="C4089">
        <v>1343.719482</v>
      </c>
      <c r="D4089">
        <v>34711.28125</v>
      </c>
      <c r="E4089">
        <v>34726.878905999998</v>
      </c>
      <c r="F4089">
        <f t="shared" si="63"/>
        <v>1.5597655999998097E-2</v>
      </c>
    </row>
    <row r="4090" spans="1:6" x14ac:dyDescent="0.3">
      <c r="A4090">
        <v>44</v>
      </c>
      <c r="B4090">
        <v>12</v>
      </c>
      <c r="C4090">
        <v>4910.3408200000003</v>
      </c>
      <c r="D4090">
        <v>36074.976562999997</v>
      </c>
      <c r="E4090">
        <v>36096.113280999998</v>
      </c>
      <c r="F4090">
        <f t="shared" si="63"/>
        <v>2.1136718000001564E-2</v>
      </c>
    </row>
    <row r="4091" spans="1:6" x14ac:dyDescent="0.3">
      <c r="A4091">
        <v>44</v>
      </c>
      <c r="B4091">
        <v>13</v>
      </c>
      <c r="C4091">
        <v>1676.8720699999999</v>
      </c>
      <c r="D4091">
        <v>41016.8125</v>
      </c>
      <c r="E4091">
        <v>41025.609375</v>
      </c>
      <c r="F4091">
        <f t="shared" si="63"/>
        <v>8.7968749999999991E-3</v>
      </c>
    </row>
    <row r="4092" spans="1:6" x14ac:dyDescent="0.3">
      <c r="A4092">
        <v>44</v>
      </c>
      <c r="B4092">
        <v>14</v>
      </c>
      <c r="C4092">
        <v>446.256531</v>
      </c>
      <c r="D4092">
        <v>42705.011719000002</v>
      </c>
      <c r="E4092">
        <v>42725.851562999997</v>
      </c>
      <c r="F4092">
        <f t="shared" si="63"/>
        <v>2.0839843999994629E-2</v>
      </c>
    </row>
    <row r="4093" spans="1:6" x14ac:dyDescent="0.3">
      <c r="A4093">
        <v>44</v>
      </c>
      <c r="B4093">
        <v>15</v>
      </c>
      <c r="C4093">
        <v>4454.548828</v>
      </c>
      <c r="D4093">
        <v>43173.8125</v>
      </c>
      <c r="E4093">
        <v>43187.996094000002</v>
      </c>
      <c r="F4093">
        <f t="shared" si="63"/>
        <v>1.4183594000001904E-2</v>
      </c>
    </row>
    <row r="4094" spans="1:6" x14ac:dyDescent="0.3">
      <c r="A4094">
        <v>44</v>
      </c>
      <c r="B4094">
        <v>16</v>
      </c>
      <c r="C4094">
        <v>1176.6601559999999</v>
      </c>
      <c r="D4094">
        <v>47655.667969000002</v>
      </c>
      <c r="E4094">
        <v>47663.5</v>
      </c>
      <c r="F4094">
        <f t="shared" si="63"/>
        <v>7.8320309999980967E-3</v>
      </c>
    </row>
    <row r="4095" spans="1:6" x14ac:dyDescent="0.3">
      <c r="A4095">
        <v>44</v>
      </c>
      <c r="B4095">
        <v>17</v>
      </c>
      <c r="C4095">
        <v>468.65976000000001</v>
      </c>
      <c r="D4095">
        <v>48843.242187999997</v>
      </c>
      <c r="E4095">
        <v>48855.523437999997</v>
      </c>
      <c r="F4095">
        <f t="shared" si="63"/>
        <v>1.228125E-2</v>
      </c>
    </row>
    <row r="4096" spans="1:6" x14ac:dyDescent="0.3">
      <c r="A4096">
        <v>44</v>
      </c>
      <c r="B4096">
        <v>18</v>
      </c>
      <c r="C4096">
        <v>505.490906</v>
      </c>
      <c r="D4096">
        <v>49327.539062999997</v>
      </c>
      <c r="E4096">
        <v>49339.679687999997</v>
      </c>
      <c r="F4096">
        <f t="shared" si="63"/>
        <v>1.2140625E-2</v>
      </c>
    </row>
    <row r="4097" spans="1:6" x14ac:dyDescent="0.3">
      <c r="A4097">
        <v>44</v>
      </c>
      <c r="B4097">
        <v>19</v>
      </c>
      <c r="C4097">
        <v>83.572677999999996</v>
      </c>
      <c r="D4097">
        <v>49858.984375</v>
      </c>
      <c r="E4097">
        <v>49878.15625</v>
      </c>
      <c r="F4097">
        <f t="shared" si="63"/>
        <v>1.9171875000000001E-2</v>
      </c>
    </row>
    <row r="4098" spans="1:6" x14ac:dyDescent="0.3">
      <c r="A4098">
        <v>44</v>
      </c>
      <c r="B4098">
        <v>20</v>
      </c>
      <c r="C4098">
        <v>349.16314699999998</v>
      </c>
      <c r="D4098">
        <v>49968.359375</v>
      </c>
      <c r="E4098">
        <v>49989.769530999998</v>
      </c>
      <c r="F4098">
        <f t="shared" si="63"/>
        <v>2.1410155999998095E-2</v>
      </c>
    </row>
    <row r="4099" spans="1:6" x14ac:dyDescent="0.3">
      <c r="A4099">
        <v>44</v>
      </c>
      <c r="B4099">
        <v>21</v>
      </c>
      <c r="C4099">
        <v>260.17739899999998</v>
      </c>
      <c r="D4099">
        <v>50343.421875</v>
      </c>
      <c r="E4099">
        <v>50361.820312999997</v>
      </c>
      <c r="F4099">
        <f t="shared" si="63"/>
        <v>1.839843799999653E-2</v>
      </c>
    </row>
    <row r="4100" spans="1:6" x14ac:dyDescent="0.3">
      <c r="A4100">
        <v>44</v>
      </c>
      <c r="B4100">
        <v>22</v>
      </c>
      <c r="C4100">
        <v>2223.2729490000002</v>
      </c>
      <c r="D4100">
        <v>50624.699219000002</v>
      </c>
      <c r="E4100">
        <v>50640.699219000002</v>
      </c>
      <c r="F4100">
        <f t="shared" si="63"/>
        <v>1.6E-2</v>
      </c>
    </row>
    <row r="4101" spans="1:6" x14ac:dyDescent="0.3">
      <c r="A4101">
        <v>44</v>
      </c>
      <c r="B4101">
        <v>23</v>
      </c>
      <c r="C4101">
        <v>85.610184000000004</v>
      </c>
      <c r="D4101">
        <v>52874.992187999997</v>
      </c>
      <c r="E4101">
        <v>52893.019530999998</v>
      </c>
      <c r="F4101">
        <f t="shared" si="63"/>
        <v>1.8027343000001566E-2</v>
      </c>
    </row>
    <row r="4102" spans="1:6" x14ac:dyDescent="0.3">
      <c r="A4102">
        <v>44</v>
      </c>
      <c r="B4102">
        <v>24</v>
      </c>
      <c r="C4102">
        <v>1065.068726</v>
      </c>
      <c r="D4102">
        <v>52984.355469000002</v>
      </c>
      <c r="E4102">
        <v>52998.863280999998</v>
      </c>
      <c r="F4102">
        <f t="shared" si="63"/>
        <v>1.4507811999996192E-2</v>
      </c>
    </row>
    <row r="4103" spans="1:6" x14ac:dyDescent="0.3">
      <c r="A4103">
        <v>44</v>
      </c>
      <c r="B4103">
        <v>25</v>
      </c>
      <c r="C4103">
        <v>2660.7214359999998</v>
      </c>
      <c r="D4103">
        <v>54078.183594000002</v>
      </c>
      <c r="E4103">
        <v>54092.144530999998</v>
      </c>
      <c r="F4103">
        <f t="shared" si="63"/>
        <v>1.3960936999996192E-2</v>
      </c>
    </row>
    <row r="4104" spans="1:6" x14ac:dyDescent="0.3">
      <c r="A4104">
        <v>44</v>
      </c>
      <c r="B4104">
        <v>26</v>
      </c>
      <c r="C4104">
        <v>710.29162599999995</v>
      </c>
      <c r="D4104">
        <v>56766.019530999998</v>
      </c>
      <c r="E4104">
        <v>56786.613280999998</v>
      </c>
      <c r="F4104">
        <f t="shared" si="63"/>
        <v>2.0593750000000001E-2</v>
      </c>
    </row>
    <row r="4105" spans="1:6" x14ac:dyDescent="0.3">
      <c r="A4105">
        <v>44</v>
      </c>
      <c r="B4105">
        <v>27</v>
      </c>
      <c r="C4105">
        <v>14802.889648</v>
      </c>
      <c r="D4105">
        <v>57500.71875</v>
      </c>
      <c r="E4105">
        <v>57523.628905999998</v>
      </c>
      <c r="F4105">
        <f t="shared" si="63"/>
        <v>2.2910155999998096E-2</v>
      </c>
    </row>
    <row r="4106" spans="1:6" x14ac:dyDescent="0.3">
      <c r="A4106">
        <v>44</v>
      </c>
      <c r="B4106">
        <v>28</v>
      </c>
      <c r="C4106">
        <v>636.03021200000001</v>
      </c>
      <c r="D4106">
        <v>72330.5</v>
      </c>
      <c r="E4106">
        <v>72345.34375</v>
      </c>
      <c r="F4106">
        <f t="shared" si="63"/>
        <v>1.4843749999999999E-2</v>
      </c>
    </row>
    <row r="4107" spans="1:6" x14ac:dyDescent="0.3">
      <c r="A4107">
        <v>44</v>
      </c>
      <c r="B4107">
        <v>29</v>
      </c>
      <c r="C4107">
        <v>431.282623</v>
      </c>
      <c r="D4107">
        <v>72986.8125</v>
      </c>
      <c r="E4107">
        <v>72998.03125</v>
      </c>
      <c r="F4107">
        <f t="shared" ref="F4107:F4170" si="64">(E4107-D4107)/1000</f>
        <v>1.121875E-2</v>
      </c>
    </row>
    <row r="4108" spans="1:6" x14ac:dyDescent="0.3">
      <c r="A4108">
        <v>44</v>
      </c>
      <c r="B4108">
        <v>30</v>
      </c>
      <c r="C4108">
        <v>245.97702000000001</v>
      </c>
      <c r="D4108">
        <v>73440.007813000004</v>
      </c>
      <c r="E4108">
        <v>73452.40625</v>
      </c>
      <c r="F4108">
        <f t="shared" si="64"/>
        <v>1.2398436999996192E-2</v>
      </c>
    </row>
    <row r="4109" spans="1:6" x14ac:dyDescent="0.3">
      <c r="A4109">
        <v>44</v>
      </c>
      <c r="B4109">
        <v>31</v>
      </c>
      <c r="C4109">
        <v>134.49220299999999</v>
      </c>
      <c r="D4109">
        <v>73705.398438000004</v>
      </c>
      <c r="E4109">
        <v>73716.710938000004</v>
      </c>
      <c r="F4109">
        <f t="shared" si="64"/>
        <v>1.13125E-2</v>
      </c>
    </row>
    <row r="4110" spans="1:6" x14ac:dyDescent="0.3">
      <c r="A4110">
        <v>44</v>
      </c>
      <c r="B4110">
        <v>32</v>
      </c>
      <c r="C4110">
        <v>579.78405799999996</v>
      </c>
      <c r="D4110">
        <v>73861.875</v>
      </c>
      <c r="E4110">
        <v>73869.9375</v>
      </c>
      <c r="F4110">
        <f t="shared" si="64"/>
        <v>8.0625000000000002E-3</v>
      </c>
    </row>
    <row r="4111" spans="1:6" x14ac:dyDescent="0.3">
      <c r="A4111">
        <v>44</v>
      </c>
      <c r="B4111">
        <v>33</v>
      </c>
      <c r="C4111">
        <v>1613.5158690000001</v>
      </c>
      <c r="D4111">
        <v>74455.664063000004</v>
      </c>
      <c r="E4111">
        <v>74480.1875</v>
      </c>
      <c r="F4111">
        <f t="shared" si="64"/>
        <v>2.4523436999996193E-2</v>
      </c>
    </row>
    <row r="4112" spans="1:6" x14ac:dyDescent="0.3">
      <c r="A4112">
        <v>44</v>
      </c>
      <c r="B4112">
        <v>34</v>
      </c>
      <c r="C4112">
        <v>2192.3474120000001</v>
      </c>
      <c r="D4112">
        <v>76100.289063000004</v>
      </c>
      <c r="E4112">
        <v>76118.140625</v>
      </c>
      <c r="F4112">
        <f t="shared" si="64"/>
        <v>1.7851561999996192E-2</v>
      </c>
    </row>
    <row r="4113" spans="1:6" x14ac:dyDescent="0.3">
      <c r="A4113">
        <v>44</v>
      </c>
      <c r="B4113">
        <v>35</v>
      </c>
      <c r="C4113">
        <v>6572.9624020000001</v>
      </c>
      <c r="D4113">
        <v>78310.375</v>
      </c>
      <c r="E4113">
        <v>78321.898438000004</v>
      </c>
      <c r="F4113">
        <f t="shared" si="64"/>
        <v>1.1523438000003806E-2</v>
      </c>
    </row>
    <row r="4114" spans="1:6" x14ac:dyDescent="0.3">
      <c r="A4114">
        <v>44</v>
      </c>
      <c r="B4114">
        <v>36</v>
      </c>
      <c r="C4114">
        <v>1877.1429439999999</v>
      </c>
      <c r="D4114">
        <v>84906.679688000004</v>
      </c>
      <c r="E4114">
        <v>84927.335938000004</v>
      </c>
      <c r="F4114">
        <f t="shared" si="64"/>
        <v>2.0656250000000001E-2</v>
      </c>
    </row>
    <row r="4115" spans="1:6" x14ac:dyDescent="0.3">
      <c r="A4115">
        <v>44</v>
      </c>
      <c r="B4115">
        <v>37</v>
      </c>
      <c r="C4115">
        <v>582.15069600000004</v>
      </c>
      <c r="D4115">
        <v>86816.882813000004</v>
      </c>
      <c r="E4115">
        <v>86824.992188000004</v>
      </c>
      <c r="F4115">
        <f t="shared" si="64"/>
        <v>8.1093750000000003E-3</v>
      </c>
    </row>
    <row r="4116" spans="1:6" x14ac:dyDescent="0.3">
      <c r="A4116">
        <v>44</v>
      </c>
      <c r="B4116">
        <v>38</v>
      </c>
      <c r="C4116">
        <v>1380.9910890000001</v>
      </c>
      <c r="D4116">
        <v>87410.664063000004</v>
      </c>
      <c r="E4116">
        <v>87426.195313000004</v>
      </c>
      <c r="F4116">
        <f t="shared" si="64"/>
        <v>1.553125E-2</v>
      </c>
    </row>
    <row r="4117" spans="1:6" x14ac:dyDescent="0.3">
      <c r="A4117">
        <v>44</v>
      </c>
      <c r="B4117">
        <v>39</v>
      </c>
      <c r="C4117">
        <v>6215.1333009999998</v>
      </c>
      <c r="D4117">
        <v>88817.101563000004</v>
      </c>
      <c r="E4117">
        <v>88832.984375</v>
      </c>
      <c r="F4117">
        <f t="shared" si="64"/>
        <v>1.5882811999996194E-2</v>
      </c>
    </row>
    <row r="4118" spans="1:6" x14ac:dyDescent="0.3">
      <c r="A4118">
        <v>44</v>
      </c>
      <c r="B4118">
        <v>40</v>
      </c>
      <c r="C4118">
        <v>769.76025400000003</v>
      </c>
      <c r="D4118">
        <v>95060.789063000004</v>
      </c>
      <c r="E4118">
        <v>95071.914063000004</v>
      </c>
      <c r="F4118">
        <f t="shared" si="64"/>
        <v>1.1124999999999999E-2</v>
      </c>
    </row>
    <row r="4119" spans="1:6" x14ac:dyDescent="0.3">
      <c r="A4119">
        <v>44</v>
      </c>
      <c r="B4119">
        <v>41</v>
      </c>
      <c r="C4119">
        <v>1679.9799800000001</v>
      </c>
      <c r="D4119">
        <v>95842.125</v>
      </c>
      <c r="E4119">
        <v>95849.75</v>
      </c>
      <c r="F4119">
        <f t="shared" si="64"/>
        <v>7.6249999999999998E-3</v>
      </c>
    </row>
    <row r="4120" spans="1:6" x14ac:dyDescent="0.3">
      <c r="A4120">
        <v>44</v>
      </c>
      <c r="B4120">
        <v>42</v>
      </c>
      <c r="C4120">
        <v>2200.4011230000001</v>
      </c>
      <c r="D4120">
        <v>97537.125</v>
      </c>
      <c r="E4120">
        <v>97549.695313000004</v>
      </c>
      <c r="F4120">
        <f t="shared" si="64"/>
        <v>1.2570313000003807E-2</v>
      </c>
    </row>
    <row r="4121" spans="1:6" x14ac:dyDescent="0.3">
      <c r="A4121">
        <v>44</v>
      </c>
      <c r="B4121">
        <v>43</v>
      </c>
      <c r="C4121">
        <v>2585.2836910000001</v>
      </c>
      <c r="D4121">
        <v>99756.117188000004</v>
      </c>
      <c r="E4121">
        <v>99775.546875</v>
      </c>
      <c r="F4121">
        <f t="shared" si="64"/>
        <v>1.9429686999996192E-2</v>
      </c>
    </row>
    <row r="4122" spans="1:6" x14ac:dyDescent="0.3">
      <c r="A4122">
        <v>44</v>
      </c>
      <c r="B4122">
        <v>44</v>
      </c>
      <c r="C4122">
        <v>749.05957000000001</v>
      </c>
      <c r="D4122">
        <v>102366</v>
      </c>
      <c r="E4122">
        <v>102379.742188</v>
      </c>
      <c r="F4122">
        <f t="shared" si="64"/>
        <v>1.3742188000003807E-2</v>
      </c>
    </row>
    <row r="4123" spans="1:6" x14ac:dyDescent="0.3">
      <c r="A4123">
        <v>44</v>
      </c>
      <c r="B4123">
        <v>45</v>
      </c>
      <c r="C4123">
        <v>675.16747999999995</v>
      </c>
      <c r="D4123">
        <v>103131.695313</v>
      </c>
      <c r="E4123">
        <v>103147.257813</v>
      </c>
      <c r="F4123">
        <f t="shared" si="64"/>
        <v>1.55625E-2</v>
      </c>
    </row>
    <row r="4124" spans="1:6" x14ac:dyDescent="0.3">
      <c r="A4124">
        <v>44</v>
      </c>
      <c r="B4124">
        <v>46</v>
      </c>
      <c r="C4124">
        <v>1829.1967770000001</v>
      </c>
      <c r="D4124">
        <v>103834.929688</v>
      </c>
      <c r="E4124">
        <v>103844.054688</v>
      </c>
      <c r="F4124">
        <f t="shared" si="64"/>
        <v>9.1249999999999994E-3</v>
      </c>
    </row>
    <row r="4125" spans="1:6" x14ac:dyDescent="0.3">
      <c r="A4125">
        <v>44</v>
      </c>
      <c r="B4125">
        <v>47</v>
      </c>
      <c r="C4125">
        <v>291.21295199999997</v>
      </c>
      <c r="D4125">
        <v>105680.101563</v>
      </c>
      <c r="E4125">
        <v>105691.414063</v>
      </c>
      <c r="F4125">
        <f t="shared" si="64"/>
        <v>1.13125E-2</v>
      </c>
    </row>
    <row r="4126" spans="1:6" x14ac:dyDescent="0.3">
      <c r="A4126">
        <v>44</v>
      </c>
      <c r="B4126">
        <v>48</v>
      </c>
      <c r="C4126">
        <v>129.14622499999999</v>
      </c>
      <c r="D4126">
        <v>105992.773438</v>
      </c>
      <c r="E4126">
        <v>106013.960938</v>
      </c>
      <c r="F4126">
        <f t="shared" si="64"/>
        <v>2.1187500000000001E-2</v>
      </c>
    </row>
    <row r="4127" spans="1:6" x14ac:dyDescent="0.3">
      <c r="A4127">
        <v>44</v>
      </c>
      <c r="B4127">
        <v>49</v>
      </c>
      <c r="C4127">
        <v>702.55810499999995</v>
      </c>
      <c r="D4127">
        <v>106149.046875</v>
      </c>
      <c r="E4127">
        <v>106163.820313</v>
      </c>
      <c r="F4127">
        <f t="shared" si="64"/>
        <v>1.4773438000003808E-2</v>
      </c>
    </row>
    <row r="4128" spans="1:6" x14ac:dyDescent="0.3">
      <c r="A4128">
        <v>44</v>
      </c>
      <c r="B4128">
        <v>50</v>
      </c>
      <c r="C4128">
        <v>411.84011800000002</v>
      </c>
      <c r="D4128">
        <v>106867.859375</v>
      </c>
      <c r="E4128">
        <v>106885.632813</v>
      </c>
      <c r="F4128">
        <f t="shared" si="64"/>
        <v>1.7773438000003808E-2</v>
      </c>
    </row>
    <row r="4129" spans="1:6" x14ac:dyDescent="0.3">
      <c r="A4129">
        <v>44</v>
      </c>
      <c r="B4129">
        <v>51</v>
      </c>
      <c r="C4129">
        <v>824.68023700000003</v>
      </c>
      <c r="D4129">
        <v>107305.28125</v>
      </c>
      <c r="E4129">
        <v>107323.484375</v>
      </c>
      <c r="F4129">
        <f t="shared" si="64"/>
        <v>1.8203125000000001E-2</v>
      </c>
    </row>
    <row r="4130" spans="1:6" x14ac:dyDescent="0.3">
      <c r="A4130">
        <v>44</v>
      </c>
      <c r="B4130">
        <v>52</v>
      </c>
      <c r="C4130">
        <v>291.14233400000001</v>
      </c>
      <c r="D4130">
        <v>108155.609375</v>
      </c>
      <c r="E4130">
        <v>108176.726563</v>
      </c>
      <c r="F4130">
        <f t="shared" si="64"/>
        <v>2.1117188000003808E-2</v>
      </c>
    </row>
    <row r="4131" spans="1:6" x14ac:dyDescent="0.3">
      <c r="A4131">
        <v>44</v>
      </c>
      <c r="B4131">
        <v>53</v>
      </c>
      <c r="C4131">
        <v>806.69268799999998</v>
      </c>
      <c r="D4131">
        <v>108468.085938</v>
      </c>
      <c r="E4131">
        <v>108491.828125</v>
      </c>
      <c r="F4131">
        <f t="shared" si="64"/>
        <v>2.3742186999996192E-2</v>
      </c>
    </row>
    <row r="4132" spans="1:6" x14ac:dyDescent="0.3">
      <c r="A4132">
        <v>44</v>
      </c>
      <c r="B4132">
        <v>54</v>
      </c>
      <c r="C4132">
        <v>1126.401001</v>
      </c>
      <c r="D4132">
        <v>109311.984375</v>
      </c>
      <c r="E4132">
        <v>109326.273438</v>
      </c>
      <c r="F4132">
        <f t="shared" si="64"/>
        <v>1.4289063000003807E-2</v>
      </c>
    </row>
    <row r="4133" spans="1:6" x14ac:dyDescent="0.3">
      <c r="A4133">
        <v>44</v>
      </c>
      <c r="B4133">
        <v>55</v>
      </c>
      <c r="C4133">
        <v>455.81625400000001</v>
      </c>
      <c r="D4133">
        <v>110452.6875</v>
      </c>
      <c r="E4133">
        <v>110468.28125</v>
      </c>
      <c r="F4133">
        <f t="shared" si="64"/>
        <v>1.559375E-2</v>
      </c>
    </row>
    <row r="4134" spans="1:6" x14ac:dyDescent="0.3">
      <c r="A4134">
        <v>44</v>
      </c>
      <c r="B4134">
        <v>56</v>
      </c>
      <c r="C4134">
        <v>2997.3500979999999</v>
      </c>
      <c r="D4134">
        <v>110937.171875</v>
      </c>
      <c r="E4134">
        <v>110961.515625</v>
      </c>
      <c r="F4134">
        <f t="shared" si="64"/>
        <v>2.4343750000000001E-2</v>
      </c>
    </row>
    <row r="4135" spans="1:6" x14ac:dyDescent="0.3">
      <c r="A4135">
        <v>44</v>
      </c>
      <c r="B4135">
        <v>57</v>
      </c>
      <c r="C4135">
        <v>1739.240356</v>
      </c>
      <c r="D4135">
        <v>113968.523438</v>
      </c>
      <c r="E4135">
        <v>113979.742188</v>
      </c>
      <c r="F4135">
        <f t="shared" si="64"/>
        <v>1.121875E-2</v>
      </c>
    </row>
    <row r="4136" spans="1:6" x14ac:dyDescent="0.3">
      <c r="A4136">
        <v>44</v>
      </c>
      <c r="B4136">
        <v>58</v>
      </c>
      <c r="C4136">
        <v>1390.2657469999999</v>
      </c>
      <c r="D4136">
        <v>115721.304688</v>
      </c>
      <c r="E4136">
        <v>115742.367188</v>
      </c>
      <c r="F4136">
        <f t="shared" si="64"/>
        <v>2.1062500000000001E-2</v>
      </c>
    </row>
    <row r="4137" spans="1:6" x14ac:dyDescent="0.3">
      <c r="A4137">
        <v>44</v>
      </c>
      <c r="B4137">
        <v>59</v>
      </c>
      <c r="C4137">
        <v>1547.9979249999999</v>
      </c>
      <c r="D4137">
        <v>117143.335938</v>
      </c>
      <c r="E4137">
        <v>117161.460938</v>
      </c>
      <c r="F4137">
        <f t="shared" si="64"/>
        <v>1.8124999999999999E-2</v>
      </c>
    </row>
    <row r="4138" spans="1:6" x14ac:dyDescent="0.3">
      <c r="A4138">
        <v>44</v>
      </c>
      <c r="B4138">
        <v>60</v>
      </c>
      <c r="C4138">
        <v>298.99453699999998</v>
      </c>
      <c r="D4138">
        <v>118721.601563</v>
      </c>
      <c r="E4138">
        <v>118738.546875</v>
      </c>
      <c r="F4138">
        <f t="shared" si="64"/>
        <v>1.6945311999996191E-2</v>
      </c>
    </row>
    <row r="4139" spans="1:6" x14ac:dyDescent="0.3">
      <c r="A4139">
        <v>44</v>
      </c>
      <c r="B4139">
        <v>61</v>
      </c>
      <c r="C4139">
        <v>938.28680399999996</v>
      </c>
      <c r="D4139">
        <v>119049.78125</v>
      </c>
      <c r="E4139">
        <v>119067.140625</v>
      </c>
      <c r="F4139">
        <f t="shared" si="64"/>
        <v>1.7359375E-2</v>
      </c>
    </row>
    <row r="4140" spans="1:6" x14ac:dyDescent="0.3">
      <c r="A4140">
        <v>44</v>
      </c>
      <c r="B4140">
        <v>62</v>
      </c>
      <c r="C4140">
        <v>1517.134033</v>
      </c>
      <c r="D4140">
        <v>120018.6875</v>
      </c>
      <c r="E4140">
        <v>120035.171875</v>
      </c>
      <c r="F4140">
        <f t="shared" si="64"/>
        <v>1.6484374999999999E-2</v>
      </c>
    </row>
    <row r="4141" spans="1:6" x14ac:dyDescent="0.3">
      <c r="A4141">
        <v>44</v>
      </c>
      <c r="B4141">
        <v>63</v>
      </c>
      <c r="C4141">
        <v>112.031059</v>
      </c>
      <c r="D4141">
        <v>121567.640625</v>
      </c>
      <c r="E4141">
        <v>121579.234375</v>
      </c>
      <c r="F4141">
        <f t="shared" si="64"/>
        <v>1.159375E-2</v>
      </c>
    </row>
    <row r="4142" spans="1:6" x14ac:dyDescent="0.3">
      <c r="A4142">
        <v>44</v>
      </c>
      <c r="B4142">
        <v>64</v>
      </c>
      <c r="C4142">
        <v>558.04382299999997</v>
      </c>
      <c r="D4142">
        <v>121692.6875</v>
      </c>
      <c r="E4142">
        <v>121709.625</v>
      </c>
      <c r="F4142">
        <f t="shared" si="64"/>
        <v>1.6937500000000001E-2</v>
      </c>
    </row>
    <row r="4143" spans="1:6" x14ac:dyDescent="0.3">
      <c r="A4143">
        <v>44</v>
      </c>
      <c r="B4143">
        <v>65</v>
      </c>
      <c r="C4143">
        <v>2291.7734380000002</v>
      </c>
      <c r="D4143">
        <v>122270.8125</v>
      </c>
      <c r="E4143">
        <v>122288.953125</v>
      </c>
      <c r="F4143">
        <f t="shared" si="64"/>
        <v>1.8140625E-2</v>
      </c>
    </row>
    <row r="4144" spans="1:6" x14ac:dyDescent="0.3">
      <c r="A4144">
        <v>44</v>
      </c>
      <c r="B4144">
        <v>66</v>
      </c>
      <c r="C4144">
        <v>32.614066999999999</v>
      </c>
      <c r="D4144">
        <v>124584.703125</v>
      </c>
      <c r="E4144">
        <v>124602.039063</v>
      </c>
      <c r="F4144">
        <f t="shared" si="64"/>
        <v>1.7335938000003808E-2</v>
      </c>
    </row>
    <row r="4145" spans="1:6" x14ac:dyDescent="0.3">
      <c r="A4145">
        <v>44</v>
      </c>
      <c r="B4145">
        <v>67</v>
      </c>
      <c r="C4145">
        <v>1662.5249020000001</v>
      </c>
      <c r="D4145">
        <v>124647.15625</v>
      </c>
      <c r="E4145">
        <v>124659.070313</v>
      </c>
      <c r="F4145">
        <f t="shared" si="64"/>
        <v>1.1914063000003807E-2</v>
      </c>
    </row>
    <row r="4146" spans="1:6" x14ac:dyDescent="0.3">
      <c r="A4146">
        <v>44</v>
      </c>
      <c r="B4146">
        <v>68</v>
      </c>
      <c r="C4146">
        <v>618.49066200000004</v>
      </c>
      <c r="D4146">
        <v>126322.492188</v>
      </c>
      <c r="E4146">
        <v>126351.054688</v>
      </c>
      <c r="F4146">
        <f t="shared" si="64"/>
        <v>2.8562500000000001E-2</v>
      </c>
    </row>
    <row r="4147" spans="1:6" x14ac:dyDescent="0.3">
      <c r="A4147">
        <v>44</v>
      </c>
      <c r="B4147">
        <v>69</v>
      </c>
      <c r="C4147">
        <v>1970.7329099999999</v>
      </c>
      <c r="D4147">
        <v>126978.8125</v>
      </c>
      <c r="E4147">
        <v>127020.960938</v>
      </c>
      <c r="F4147">
        <f t="shared" si="64"/>
        <v>4.2148438000003806E-2</v>
      </c>
    </row>
    <row r="4148" spans="1:6" x14ac:dyDescent="0.3">
      <c r="A4148">
        <v>44</v>
      </c>
      <c r="B4148">
        <v>70</v>
      </c>
      <c r="C4148">
        <v>291.989868</v>
      </c>
      <c r="D4148">
        <v>129001.335938</v>
      </c>
      <c r="E4148">
        <v>129017.867188</v>
      </c>
      <c r="F4148">
        <f t="shared" si="64"/>
        <v>1.6531250000000001E-2</v>
      </c>
    </row>
    <row r="4149" spans="1:6" x14ac:dyDescent="0.3">
      <c r="A4149">
        <v>44</v>
      </c>
      <c r="B4149">
        <v>71</v>
      </c>
      <c r="C4149">
        <v>937.506348</v>
      </c>
      <c r="D4149">
        <v>129313.882813</v>
      </c>
      <c r="E4149">
        <v>129327.804688</v>
      </c>
      <c r="F4149">
        <f t="shared" si="64"/>
        <v>1.3921875E-2</v>
      </c>
    </row>
    <row r="4150" spans="1:6" x14ac:dyDescent="0.3">
      <c r="A4150">
        <v>44</v>
      </c>
      <c r="B4150">
        <v>72</v>
      </c>
      <c r="C4150">
        <v>556.91449</v>
      </c>
      <c r="D4150">
        <v>130270.773438</v>
      </c>
      <c r="E4150">
        <v>130279.367188</v>
      </c>
      <c r="F4150">
        <f t="shared" si="64"/>
        <v>8.5937500000000007E-3</v>
      </c>
    </row>
    <row r="4151" spans="1:6" x14ac:dyDescent="0.3">
      <c r="A4151">
        <v>44</v>
      </c>
      <c r="B4151">
        <v>73</v>
      </c>
      <c r="C4151">
        <v>2699.6525879999999</v>
      </c>
      <c r="D4151">
        <v>130851.101563</v>
      </c>
      <c r="E4151">
        <v>130865.421875</v>
      </c>
      <c r="F4151">
        <f t="shared" si="64"/>
        <v>1.4320311999996192E-2</v>
      </c>
    </row>
    <row r="4152" spans="1:6" x14ac:dyDescent="0.3">
      <c r="A4152">
        <v>44</v>
      </c>
      <c r="B4152">
        <v>74</v>
      </c>
      <c r="C4152">
        <v>4039.8715820000002</v>
      </c>
      <c r="D4152">
        <v>133571.328125</v>
      </c>
      <c r="E4152">
        <v>133579.046875</v>
      </c>
      <c r="F4152">
        <f t="shared" si="64"/>
        <v>7.7187499999999999E-3</v>
      </c>
    </row>
    <row r="4153" spans="1:6" x14ac:dyDescent="0.3">
      <c r="A4153">
        <v>44</v>
      </c>
      <c r="B4153">
        <v>75</v>
      </c>
      <c r="C4153">
        <v>807.69781499999999</v>
      </c>
      <c r="D4153">
        <v>137625.1875</v>
      </c>
      <c r="E4153">
        <v>137633.328125</v>
      </c>
      <c r="F4153">
        <f t="shared" si="64"/>
        <v>8.1406250000000003E-3</v>
      </c>
    </row>
    <row r="4154" spans="1:6" x14ac:dyDescent="0.3">
      <c r="A4154">
        <v>44</v>
      </c>
      <c r="B4154">
        <v>76</v>
      </c>
      <c r="C4154">
        <v>3142.9409179999998</v>
      </c>
      <c r="D4154">
        <v>138453.453125</v>
      </c>
      <c r="E4154">
        <v>138472.28125</v>
      </c>
      <c r="F4154">
        <f t="shared" si="64"/>
        <v>1.8828125000000001E-2</v>
      </c>
    </row>
    <row r="4155" spans="1:6" x14ac:dyDescent="0.3">
      <c r="A4155">
        <v>44</v>
      </c>
      <c r="B4155">
        <v>77</v>
      </c>
      <c r="C4155">
        <v>398.01419099999998</v>
      </c>
      <c r="D4155">
        <v>141629.125</v>
      </c>
      <c r="E4155">
        <v>141643.6875</v>
      </c>
      <c r="F4155">
        <f t="shared" si="64"/>
        <v>1.4562500000000001E-2</v>
      </c>
    </row>
    <row r="4156" spans="1:6" x14ac:dyDescent="0.3">
      <c r="A4156">
        <v>44</v>
      </c>
      <c r="B4156">
        <v>78</v>
      </c>
      <c r="C4156">
        <v>480.73217799999998</v>
      </c>
      <c r="D4156">
        <v>142051.109375</v>
      </c>
      <c r="E4156">
        <v>142062.6875</v>
      </c>
      <c r="F4156">
        <f t="shared" si="64"/>
        <v>1.1578125E-2</v>
      </c>
    </row>
    <row r="4157" spans="1:6" x14ac:dyDescent="0.3">
      <c r="A4157">
        <v>44</v>
      </c>
      <c r="B4157">
        <v>79</v>
      </c>
      <c r="C4157">
        <v>1439.424683</v>
      </c>
      <c r="D4157">
        <v>142553.296875</v>
      </c>
      <c r="E4157">
        <v>142572.765625</v>
      </c>
      <c r="F4157">
        <f t="shared" si="64"/>
        <v>1.946875E-2</v>
      </c>
    </row>
    <row r="4158" spans="1:6" x14ac:dyDescent="0.3">
      <c r="A4158">
        <v>44</v>
      </c>
      <c r="B4158">
        <v>80</v>
      </c>
      <c r="C4158">
        <v>5619.7333980000003</v>
      </c>
      <c r="D4158">
        <v>144022.34375</v>
      </c>
      <c r="E4158">
        <v>144040.65625</v>
      </c>
      <c r="F4158">
        <f t="shared" si="64"/>
        <v>1.8312499999999999E-2</v>
      </c>
    </row>
    <row r="4159" spans="1:6" x14ac:dyDescent="0.3">
      <c r="A4159">
        <v>44</v>
      </c>
      <c r="B4159">
        <v>81</v>
      </c>
      <c r="C4159">
        <v>1929.307495</v>
      </c>
      <c r="D4159">
        <v>149665.359375</v>
      </c>
      <c r="E4159">
        <v>149683.171875</v>
      </c>
      <c r="F4159">
        <f t="shared" si="64"/>
        <v>1.7812499999999998E-2</v>
      </c>
    </row>
    <row r="4160" spans="1:6" x14ac:dyDescent="0.3">
      <c r="A4160">
        <v>44</v>
      </c>
      <c r="B4160">
        <v>82</v>
      </c>
      <c r="C4160">
        <v>1027.6826169999999</v>
      </c>
      <c r="D4160">
        <v>151619.171875</v>
      </c>
      <c r="E4160">
        <v>151632.84375</v>
      </c>
      <c r="F4160">
        <f t="shared" si="64"/>
        <v>1.3671875E-2</v>
      </c>
    </row>
    <row r="4161" spans="1:6" x14ac:dyDescent="0.3">
      <c r="A4161">
        <v>44</v>
      </c>
      <c r="B4161">
        <v>83</v>
      </c>
      <c r="C4161">
        <v>13991.959961</v>
      </c>
      <c r="D4161">
        <v>152669</v>
      </c>
      <c r="E4161">
        <v>152702.53125</v>
      </c>
      <c r="F4161">
        <f t="shared" si="64"/>
        <v>3.3531249999999999E-2</v>
      </c>
    </row>
    <row r="4162" spans="1:6" x14ac:dyDescent="0.3">
      <c r="A4162">
        <v>44</v>
      </c>
      <c r="B4162">
        <v>84</v>
      </c>
      <c r="C4162">
        <v>2094.6716310000002</v>
      </c>
      <c r="D4162">
        <v>166705.15625</v>
      </c>
      <c r="E4162">
        <v>166728.484375</v>
      </c>
      <c r="F4162">
        <f t="shared" si="64"/>
        <v>2.3328125000000002E-2</v>
      </c>
    </row>
    <row r="4163" spans="1:6" x14ac:dyDescent="0.3">
      <c r="A4163">
        <v>44</v>
      </c>
      <c r="B4163">
        <v>85</v>
      </c>
      <c r="C4163">
        <v>69.746764999999996</v>
      </c>
      <c r="D4163">
        <v>168824.0625</v>
      </c>
      <c r="E4163">
        <v>168842.203125</v>
      </c>
      <c r="F4163">
        <f t="shared" si="64"/>
        <v>1.8140625E-2</v>
      </c>
    </row>
    <row r="4164" spans="1:6" x14ac:dyDescent="0.3">
      <c r="A4164">
        <v>44</v>
      </c>
      <c r="B4164">
        <v>86</v>
      </c>
      <c r="C4164">
        <v>991.28308100000004</v>
      </c>
      <c r="D4164">
        <v>168917.96875</v>
      </c>
      <c r="E4164">
        <v>168935.46875</v>
      </c>
      <c r="F4164">
        <f t="shared" si="64"/>
        <v>1.7500000000000002E-2</v>
      </c>
    </row>
    <row r="4165" spans="1:6" x14ac:dyDescent="0.3">
      <c r="A4165">
        <v>44</v>
      </c>
      <c r="B4165">
        <v>87</v>
      </c>
      <c r="C4165">
        <v>2624.8000489999999</v>
      </c>
      <c r="D4165">
        <v>169933.640625</v>
      </c>
      <c r="E4165">
        <v>169941.78125</v>
      </c>
      <c r="F4165">
        <f t="shared" si="64"/>
        <v>8.1406250000000003E-3</v>
      </c>
    </row>
    <row r="4166" spans="1:6" x14ac:dyDescent="0.3">
      <c r="A4166">
        <v>44</v>
      </c>
      <c r="B4166">
        <v>88</v>
      </c>
      <c r="C4166">
        <v>312.15039100000001</v>
      </c>
      <c r="D4166">
        <v>172578.796875</v>
      </c>
      <c r="E4166">
        <v>172604.625</v>
      </c>
      <c r="F4166">
        <f t="shared" si="64"/>
        <v>2.5828125E-2</v>
      </c>
    </row>
    <row r="4167" spans="1:6" x14ac:dyDescent="0.3">
      <c r="A4167">
        <v>44</v>
      </c>
      <c r="B4167">
        <v>89</v>
      </c>
      <c r="C4167">
        <v>243.35585</v>
      </c>
      <c r="D4167">
        <v>172923.34375</v>
      </c>
      <c r="E4167">
        <v>172941.75</v>
      </c>
      <c r="F4167">
        <f t="shared" si="64"/>
        <v>1.8406249999999999E-2</v>
      </c>
    </row>
    <row r="4168" spans="1:6" x14ac:dyDescent="0.3">
      <c r="A4168">
        <v>44</v>
      </c>
      <c r="B4168">
        <v>90</v>
      </c>
      <c r="C4168">
        <v>1528.6358640000001</v>
      </c>
      <c r="D4168">
        <v>173188.796875</v>
      </c>
      <c r="E4168">
        <v>173206.4375</v>
      </c>
      <c r="F4168">
        <f t="shared" si="64"/>
        <v>1.7640625E-2</v>
      </c>
    </row>
    <row r="4169" spans="1:6" x14ac:dyDescent="0.3">
      <c r="A4169">
        <v>44</v>
      </c>
      <c r="B4169">
        <v>91</v>
      </c>
      <c r="C4169">
        <v>4508.482422</v>
      </c>
      <c r="D4169">
        <v>174736.03125</v>
      </c>
      <c r="E4169">
        <v>174753.640625</v>
      </c>
      <c r="F4169">
        <f t="shared" si="64"/>
        <v>1.7609375E-2</v>
      </c>
    </row>
    <row r="4170" spans="1:6" x14ac:dyDescent="0.3">
      <c r="A4170">
        <v>44</v>
      </c>
      <c r="B4170">
        <v>92</v>
      </c>
      <c r="C4170">
        <v>1953.3138429999999</v>
      </c>
      <c r="D4170">
        <v>179268.640625</v>
      </c>
      <c r="E4170">
        <v>179290.96875</v>
      </c>
      <c r="F4170">
        <f t="shared" si="64"/>
        <v>2.2328125000000001E-2</v>
      </c>
    </row>
    <row r="4171" spans="1:6" x14ac:dyDescent="0.3">
      <c r="A4171">
        <v>44</v>
      </c>
      <c r="B4171">
        <v>93</v>
      </c>
      <c r="C4171">
        <v>1368.490112</v>
      </c>
      <c r="D4171">
        <v>181254.125</v>
      </c>
      <c r="E4171">
        <v>181267.75</v>
      </c>
      <c r="F4171">
        <f t="shared" ref="F4171:F4234" si="65">(E4171-D4171)/1000</f>
        <v>1.3625E-2</v>
      </c>
    </row>
    <row r="4172" spans="1:6" x14ac:dyDescent="0.3">
      <c r="A4172">
        <v>44</v>
      </c>
      <c r="B4172">
        <v>94</v>
      </c>
      <c r="C4172">
        <v>2702.7155760000001</v>
      </c>
      <c r="D4172">
        <v>182644.953125</v>
      </c>
      <c r="E4172">
        <v>182652.9375</v>
      </c>
      <c r="F4172">
        <f t="shared" si="65"/>
        <v>7.9843750000000002E-3</v>
      </c>
    </row>
    <row r="4173" spans="1:6" x14ac:dyDescent="0.3">
      <c r="A4173">
        <v>44</v>
      </c>
      <c r="B4173">
        <v>95</v>
      </c>
      <c r="C4173">
        <v>3404.3452149999998</v>
      </c>
      <c r="D4173">
        <v>185366.859375</v>
      </c>
      <c r="E4173">
        <v>185380.78125</v>
      </c>
      <c r="F4173">
        <f t="shared" si="65"/>
        <v>1.3921875E-2</v>
      </c>
    </row>
    <row r="4174" spans="1:6" x14ac:dyDescent="0.3">
      <c r="A4174">
        <v>44</v>
      </c>
      <c r="B4174">
        <v>96</v>
      </c>
      <c r="C4174">
        <v>1199.8789059999999</v>
      </c>
      <c r="D4174">
        <v>188789.078125</v>
      </c>
      <c r="E4174">
        <v>188796.796875</v>
      </c>
      <c r="F4174">
        <f t="shared" si="65"/>
        <v>7.7187499999999999E-3</v>
      </c>
    </row>
    <row r="4175" spans="1:6" x14ac:dyDescent="0.3">
      <c r="A4175">
        <v>44</v>
      </c>
      <c r="B4175">
        <v>97</v>
      </c>
      <c r="C4175">
        <v>1603.693115</v>
      </c>
      <c r="D4175">
        <v>190011.453125</v>
      </c>
      <c r="E4175">
        <v>190019.6875</v>
      </c>
      <c r="F4175">
        <f t="shared" si="65"/>
        <v>8.2343750000000004E-3</v>
      </c>
    </row>
    <row r="4176" spans="1:6" x14ac:dyDescent="0.3">
      <c r="A4176">
        <v>44</v>
      </c>
      <c r="B4176">
        <v>98</v>
      </c>
      <c r="C4176">
        <v>7572.9624020000001</v>
      </c>
      <c r="D4176">
        <v>191636.609375</v>
      </c>
      <c r="E4176">
        <v>191648.84375</v>
      </c>
      <c r="F4176">
        <f t="shared" si="65"/>
        <v>1.2234375E-2</v>
      </c>
    </row>
    <row r="4177" spans="1:6" x14ac:dyDescent="0.3">
      <c r="A4177">
        <v>44</v>
      </c>
      <c r="B4177">
        <v>99</v>
      </c>
      <c r="C4177">
        <v>3570.0749510000001</v>
      </c>
      <c r="D4177">
        <v>199234.96875</v>
      </c>
      <c r="E4177">
        <v>199252.921875</v>
      </c>
      <c r="F4177">
        <f t="shared" si="65"/>
        <v>1.7953125E-2</v>
      </c>
    </row>
    <row r="4178" spans="1:6" x14ac:dyDescent="0.3">
      <c r="A4178">
        <v>45</v>
      </c>
      <c r="B4178">
        <v>0</v>
      </c>
      <c r="C4178">
        <v>4269.7524409999996</v>
      </c>
      <c r="D4178">
        <v>22880.240234000001</v>
      </c>
      <c r="E4178">
        <v>22893.730468999998</v>
      </c>
      <c r="F4178">
        <f t="shared" si="65"/>
        <v>1.3490234999997483E-2</v>
      </c>
    </row>
    <row r="4179" spans="1:6" x14ac:dyDescent="0.3">
      <c r="A4179">
        <v>45</v>
      </c>
      <c r="B4179">
        <v>1</v>
      </c>
      <c r="C4179">
        <v>4531.2929690000001</v>
      </c>
      <c r="D4179">
        <v>27172.574218999998</v>
      </c>
      <c r="E4179">
        <v>27187.433593999998</v>
      </c>
      <c r="F4179">
        <f t="shared" si="65"/>
        <v>1.4859374999999999E-2</v>
      </c>
    </row>
    <row r="4180" spans="1:6" x14ac:dyDescent="0.3">
      <c r="A4180">
        <v>45</v>
      </c>
      <c r="B4180">
        <v>2</v>
      </c>
      <c r="C4180">
        <v>1146.2232670000001</v>
      </c>
      <c r="D4180">
        <v>31726.617188</v>
      </c>
      <c r="E4180">
        <v>31740.210938</v>
      </c>
      <c r="F4180">
        <f t="shared" si="65"/>
        <v>1.359375E-2</v>
      </c>
    </row>
    <row r="4181" spans="1:6" x14ac:dyDescent="0.3">
      <c r="A4181">
        <v>45</v>
      </c>
      <c r="B4181">
        <v>3</v>
      </c>
      <c r="C4181">
        <v>2934.1599120000001</v>
      </c>
      <c r="D4181">
        <v>32898.585937999997</v>
      </c>
      <c r="E4181">
        <v>32916.417969000002</v>
      </c>
      <c r="F4181">
        <f t="shared" si="65"/>
        <v>1.7832031000005372E-2</v>
      </c>
    </row>
    <row r="4182" spans="1:6" x14ac:dyDescent="0.3">
      <c r="A4182">
        <v>45</v>
      </c>
      <c r="B4182">
        <v>4</v>
      </c>
      <c r="C4182">
        <v>711.859375</v>
      </c>
      <c r="D4182">
        <v>35852.042969000002</v>
      </c>
      <c r="E4182">
        <v>35872.75</v>
      </c>
      <c r="F4182">
        <f t="shared" si="65"/>
        <v>2.0707030999998096E-2</v>
      </c>
    </row>
    <row r="4183" spans="1:6" x14ac:dyDescent="0.3">
      <c r="A4183">
        <v>45</v>
      </c>
      <c r="B4183">
        <v>5</v>
      </c>
      <c r="C4183">
        <v>1206.4510499999999</v>
      </c>
      <c r="D4183">
        <v>36590.640625</v>
      </c>
      <c r="E4183">
        <v>36608.90625</v>
      </c>
      <c r="F4183">
        <f t="shared" si="65"/>
        <v>1.8265625000000001E-2</v>
      </c>
    </row>
    <row r="4184" spans="1:6" x14ac:dyDescent="0.3">
      <c r="A4184">
        <v>45</v>
      </c>
      <c r="B4184">
        <v>6</v>
      </c>
      <c r="C4184">
        <v>612.26361099999997</v>
      </c>
      <c r="D4184">
        <v>37825.167969000002</v>
      </c>
      <c r="E4184">
        <v>37843.445312999997</v>
      </c>
      <c r="F4184">
        <f t="shared" si="65"/>
        <v>1.8277343999994627E-2</v>
      </c>
    </row>
    <row r="4185" spans="1:6" x14ac:dyDescent="0.3">
      <c r="A4185">
        <v>45</v>
      </c>
      <c r="B4185">
        <v>7</v>
      </c>
      <c r="C4185">
        <v>21.477813999999999</v>
      </c>
      <c r="D4185">
        <v>38465.851562999997</v>
      </c>
      <c r="E4185">
        <v>38479.5625</v>
      </c>
      <c r="F4185">
        <f t="shared" si="65"/>
        <v>1.3710937000003469E-2</v>
      </c>
    </row>
    <row r="4186" spans="1:6" x14ac:dyDescent="0.3">
      <c r="A4186">
        <v>45</v>
      </c>
      <c r="B4186">
        <v>8</v>
      </c>
      <c r="C4186">
        <v>2804.024414</v>
      </c>
      <c r="D4186">
        <v>38512.679687999997</v>
      </c>
      <c r="E4186">
        <v>38531.019530999998</v>
      </c>
      <c r="F4186">
        <f t="shared" si="65"/>
        <v>1.8339843000001566E-2</v>
      </c>
    </row>
    <row r="4187" spans="1:6" x14ac:dyDescent="0.3">
      <c r="A4187">
        <v>45</v>
      </c>
      <c r="B4187">
        <v>9</v>
      </c>
      <c r="C4187">
        <v>1410.1798100000001</v>
      </c>
      <c r="D4187">
        <v>41344.976562999997</v>
      </c>
      <c r="E4187">
        <v>41358.207030999998</v>
      </c>
      <c r="F4187">
        <f t="shared" si="65"/>
        <v>1.3230468000001565E-2</v>
      </c>
    </row>
    <row r="4188" spans="1:6" x14ac:dyDescent="0.3">
      <c r="A4188">
        <v>45</v>
      </c>
      <c r="B4188">
        <v>10</v>
      </c>
      <c r="C4188">
        <v>5.256043</v>
      </c>
      <c r="D4188">
        <v>42782.933594000002</v>
      </c>
      <c r="E4188">
        <v>42805.726562999997</v>
      </c>
      <c r="F4188">
        <f t="shared" si="65"/>
        <v>2.2792968999994629E-2</v>
      </c>
    </row>
    <row r="4189" spans="1:6" x14ac:dyDescent="0.3">
      <c r="A4189">
        <v>45</v>
      </c>
      <c r="B4189">
        <v>11</v>
      </c>
      <c r="C4189">
        <v>2161.713135</v>
      </c>
      <c r="D4189">
        <v>42814.191405999998</v>
      </c>
      <c r="E4189">
        <v>42835.34375</v>
      </c>
      <c r="F4189">
        <f t="shared" si="65"/>
        <v>2.1152344000001905E-2</v>
      </c>
    </row>
    <row r="4190" spans="1:6" x14ac:dyDescent="0.3">
      <c r="A4190">
        <v>45</v>
      </c>
      <c r="B4190">
        <v>12</v>
      </c>
      <c r="C4190">
        <v>1475.6030270000001</v>
      </c>
      <c r="D4190">
        <v>45002.8125</v>
      </c>
      <c r="E4190">
        <v>45023.1875</v>
      </c>
      <c r="F4190">
        <f t="shared" si="65"/>
        <v>2.0375000000000001E-2</v>
      </c>
    </row>
    <row r="4191" spans="1:6" x14ac:dyDescent="0.3">
      <c r="A4191">
        <v>45</v>
      </c>
      <c r="B4191">
        <v>13</v>
      </c>
      <c r="C4191">
        <v>195.40531899999999</v>
      </c>
      <c r="D4191">
        <v>46507.179687999997</v>
      </c>
      <c r="E4191">
        <v>46531.648437999997</v>
      </c>
      <c r="F4191">
        <f t="shared" si="65"/>
        <v>2.4468750000000001E-2</v>
      </c>
    </row>
    <row r="4192" spans="1:6" x14ac:dyDescent="0.3">
      <c r="A4192">
        <v>45</v>
      </c>
      <c r="B4192">
        <v>14</v>
      </c>
      <c r="C4192">
        <v>1136.0722659999999</v>
      </c>
      <c r="D4192">
        <v>46741.582030999998</v>
      </c>
      <c r="E4192">
        <v>46767.011719000002</v>
      </c>
      <c r="F4192">
        <f t="shared" si="65"/>
        <v>2.5429688000003808E-2</v>
      </c>
    </row>
    <row r="4193" spans="1:6" x14ac:dyDescent="0.3">
      <c r="A4193">
        <v>45</v>
      </c>
      <c r="B4193">
        <v>15</v>
      </c>
      <c r="C4193">
        <v>436.89416499999999</v>
      </c>
      <c r="D4193">
        <v>47905.605469000002</v>
      </c>
      <c r="E4193">
        <v>47928.574219000002</v>
      </c>
      <c r="F4193">
        <f t="shared" si="65"/>
        <v>2.296875E-2</v>
      </c>
    </row>
    <row r="4194" spans="1:6" x14ac:dyDescent="0.3">
      <c r="A4194">
        <v>45</v>
      </c>
      <c r="B4194">
        <v>16</v>
      </c>
      <c r="C4194">
        <v>494.98764</v>
      </c>
      <c r="D4194">
        <v>48374.433594000002</v>
      </c>
      <c r="E4194">
        <v>48417.574219000002</v>
      </c>
      <c r="F4194">
        <f t="shared" si="65"/>
        <v>4.3140625000000002E-2</v>
      </c>
    </row>
    <row r="4195" spans="1:6" x14ac:dyDescent="0.3">
      <c r="A4195">
        <v>45</v>
      </c>
      <c r="B4195">
        <v>17</v>
      </c>
      <c r="C4195">
        <v>2600.6828609999998</v>
      </c>
      <c r="D4195">
        <v>48921.359375</v>
      </c>
      <c r="E4195">
        <v>48929.328125</v>
      </c>
      <c r="F4195">
        <f t="shared" si="65"/>
        <v>7.9687500000000001E-3</v>
      </c>
    </row>
    <row r="4196" spans="1:6" x14ac:dyDescent="0.3">
      <c r="A4196">
        <v>45</v>
      </c>
      <c r="B4196">
        <v>18</v>
      </c>
      <c r="C4196">
        <v>1138.1198730000001</v>
      </c>
      <c r="D4196">
        <v>51531.007812999997</v>
      </c>
      <c r="E4196">
        <v>51548.03125</v>
      </c>
      <c r="F4196">
        <f t="shared" si="65"/>
        <v>1.7023437000003468E-2</v>
      </c>
    </row>
    <row r="4197" spans="1:6" x14ac:dyDescent="0.3">
      <c r="A4197">
        <v>45</v>
      </c>
      <c r="B4197">
        <v>19</v>
      </c>
      <c r="C4197">
        <v>524.44164999999998</v>
      </c>
      <c r="D4197">
        <v>52687.390625</v>
      </c>
      <c r="E4197">
        <v>52704.570312999997</v>
      </c>
      <c r="F4197">
        <f t="shared" si="65"/>
        <v>1.7179687999996533E-2</v>
      </c>
    </row>
    <row r="4198" spans="1:6" x14ac:dyDescent="0.3">
      <c r="A4198">
        <v>45</v>
      </c>
      <c r="B4198">
        <v>20</v>
      </c>
      <c r="C4198">
        <v>2881.6525879999999</v>
      </c>
      <c r="D4198">
        <v>53234.320312999997</v>
      </c>
      <c r="E4198">
        <v>53247.347655999998</v>
      </c>
      <c r="F4198">
        <f t="shared" si="65"/>
        <v>1.3027343000001565E-2</v>
      </c>
    </row>
    <row r="4199" spans="1:6" x14ac:dyDescent="0.3">
      <c r="A4199">
        <v>45</v>
      </c>
      <c r="B4199">
        <v>21</v>
      </c>
      <c r="C4199">
        <v>4341.2075199999999</v>
      </c>
      <c r="D4199">
        <v>56140.890625</v>
      </c>
      <c r="E4199">
        <v>56161.964844000002</v>
      </c>
      <c r="F4199">
        <f t="shared" si="65"/>
        <v>2.1074219000001903E-2</v>
      </c>
    </row>
    <row r="4200" spans="1:6" x14ac:dyDescent="0.3">
      <c r="A4200">
        <v>45</v>
      </c>
      <c r="B4200">
        <v>22</v>
      </c>
      <c r="C4200">
        <v>990.682007</v>
      </c>
      <c r="D4200">
        <v>60516.671875</v>
      </c>
      <c r="E4200">
        <v>60524.941405999998</v>
      </c>
      <c r="F4200">
        <f t="shared" si="65"/>
        <v>8.2695309999980971E-3</v>
      </c>
    </row>
    <row r="4201" spans="1:6" x14ac:dyDescent="0.3">
      <c r="A4201">
        <v>45</v>
      </c>
      <c r="B4201">
        <v>23</v>
      </c>
      <c r="C4201">
        <v>2142.556885</v>
      </c>
      <c r="D4201">
        <v>61516.804687999997</v>
      </c>
      <c r="E4201">
        <v>61572.425780999998</v>
      </c>
      <c r="F4201">
        <f t="shared" si="65"/>
        <v>5.5621093000001565E-2</v>
      </c>
    </row>
    <row r="4202" spans="1:6" x14ac:dyDescent="0.3">
      <c r="A4202">
        <v>45</v>
      </c>
      <c r="B4202">
        <v>24</v>
      </c>
      <c r="C4202">
        <v>3396.9921880000002</v>
      </c>
      <c r="D4202">
        <v>63720.175780999998</v>
      </c>
      <c r="E4202">
        <v>63742.519530999998</v>
      </c>
      <c r="F4202">
        <f t="shared" si="65"/>
        <v>2.2343749999999999E-2</v>
      </c>
    </row>
    <row r="4203" spans="1:6" x14ac:dyDescent="0.3">
      <c r="A4203">
        <v>45</v>
      </c>
      <c r="B4203">
        <v>25</v>
      </c>
      <c r="C4203">
        <v>100.188309</v>
      </c>
      <c r="D4203">
        <v>67142.445313000004</v>
      </c>
      <c r="E4203">
        <v>67149.898438000004</v>
      </c>
      <c r="F4203">
        <f t="shared" si="65"/>
        <v>7.4531249999999997E-3</v>
      </c>
    </row>
    <row r="4204" spans="1:6" x14ac:dyDescent="0.3">
      <c r="A4204">
        <v>45</v>
      </c>
      <c r="B4204">
        <v>26</v>
      </c>
      <c r="C4204">
        <v>6005.3681640000004</v>
      </c>
      <c r="D4204">
        <v>67251.773438000004</v>
      </c>
      <c r="E4204">
        <v>67261.671875</v>
      </c>
      <c r="F4204">
        <f t="shared" si="65"/>
        <v>9.8984369999961935E-3</v>
      </c>
    </row>
    <row r="4205" spans="1:6" x14ac:dyDescent="0.3">
      <c r="A4205">
        <v>45</v>
      </c>
      <c r="B4205">
        <v>27</v>
      </c>
      <c r="C4205">
        <v>2920.7060550000001</v>
      </c>
      <c r="D4205">
        <v>73268.0625</v>
      </c>
      <c r="E4205">
        <v>73291.5625</v>
      </c>
      <c r="F4205">
        <f t="shared" si="65"/>
        <v>2.35E-2</v>
      </c>
    </row>
    <row r="4206" spans="1:6" x14ac:dyDescent="0.3">
      <c r="A4206">
        <v>45</v>
      </c>
      <c r="B4206">
        <v>28</v>
      </c>
      <c r="C4206">
        <v>743.475098</v>
      </c>
      <c r="D4206">
        <v>76225.257813000004</v>
      </c>
      <c r="E4206">
        <v>76251.242188000004</v>
      </c>
      <c r="F4206">
        <f t="shared" si="65"/>
        <v>2.5984375000000001E-2</v>
      </c>
    </row>
    <row r="4207" spans="1:6" x14ac:dyDescent="0.3">
      <c r="A4207">
        <v>45</v>
      </c>
      <c r="B4207">
        <v>29</v>
      </c>
      <c r="C4207">
        <v>1443.3145750000001</v>
      </c>
      <c r="D4207">
        <v>77006.976563000004</v>
      </c>
      <c r="E4207">
        <v>77023.414063000004</v>
      </c>
      <c r="F4207">
        <f t="shared" si="65"/>
        <v>1.6437500000000001E-2</v>
      </c>
    </row>
    <row r="4208" spans="1:6" x14ac:dyDescent="0.3">
      <c r="A4208">
        <v>45</v>
      </c>
      <c r="B4208">
        <v>30</v>
      </c>
      <c r="C4208">
        <v>1225.9602050000001</v>
      </c>
      <c r="D4208">
        <v>78482.21875</v>
      </c>
      <c r="E4208">
        <v>78501.484375</v>
      </c>
      <c r="F4208">
        <f t="shared" si="65"/>
        <v>1.9265625000000001E-2</v>
      </c>
    </row>
    <row r="4209" spans="1:6" x14ac:dyDescent="0.3">
      <c r="A4209">
        <v>45</v>
      </c>
      <c r="B4209">
        <v>31</v>
      </c>
      <c r="C4209">
        <v>750.391479</v>
      </c>
      <c r="D4209">
        <v>79736.804688000004</v>
      </c>
      <c r="E4209">
        <v>79744.304688000004</v>
      </c>
      <c r="F4209">
        <f t="shared" si="65"/>
        <v>7.4999999999999997E-3</v>
      </c>
    </row>
    <row r="4210" spans="1:6" x14ac:dyDescent="0.3">
      <c r="A4210">
        <v>45</v>
      </c>
      <c r="B4210">
        <v>32</v>
      </c>
      <c r="C4210">
        <v>281.35275300000001</v>
      </c>
      <c r="D4210">
        <v>80502.515625</v>
      </c>
      <c r="E4210">
        <v>80526.523438000004</v>
      </c>
      <c r="F4210">
        <f t="shared" si="65"/>
        <v>2.4007813000003809E-2</v>
      </c>
    </row>
    <row r="4211" spans="1:6" x14ac:dyDescent="0.3">
      <c r="A4211">
        <v>45</v>
      </c>
      <c r="B4211">
        <v>33</v>
      </c>
      <c r="C4211">
        <v>2396.1999510000001</v>
      </c>
      <c r="D4211">
        <v>80815.046875</v>
      </c>
      <c r="E4211">
        <v>80881.859375</v>
      </c>
      <c r="F4211">
        <f t="shared" si="65"/>
        <v>6.6812499999999997E-2</v>
      </c>
    </row>
    <row r="4212" spans="1:6" x14ac:dyDescent="0.3">
      <c r="A4212">
        <v>45</v>
      </c>
      <c r="B4212">
        <v>34</v>
      </c>
      <c r="C4212">
        <v>5189.1181640000004</v>
      </c>
      <c r="D4212">
        <v>83281.554688000004</v>
      </c>
      <c r="E4212">
        <v>83298.289063000004</v>
      </c>
      <c r="F4212">
        <f t="shared" si="65"/>
        <v>1.6734374999999999E-2</v>
      </c>
    </row>
    <row r="4213" spans="1:6" x14ac:dyDescent="0.3">
      <c r="A4213">
        <v>45</v>
      </c>
      <c r="B4213">
        <v>35</v>
      </c>
      <c r="C4213">
        <v>7475.7666019999997</v>
      </c>
      <c r="D4213">
        <v>88488.929688000004</v>
      </c>
      <c r="E4213">
        <v>88499.5625</v>
      </c>
      <c r="F4213">
        <f t="shared" si="65"/>
        <v>1.0632811999996192E-2</v>
      </c>
    </row>
    <row r="4214" spans="1:6" x14ac:dyDescent="0.3">
      <c r="A4214">
        <v>45</v>
      </c>
      <c r="B4214">
        <v>36</v>
      </c>
      <c r="C4214">
        <v>1730.3763429999999</v>
      </c>
      <c r="D4214">
        <v>95985.914063000004</v>
      </c>
      <c r="E4214">
        <v>95994.03125</v>
      </c>
      <c r="F4214">
        <f t="shared" si="65"/>
        <v>8.1171869999961919E-3</v>
      </c>
    </row>
    <row r="4215" spans="1:6" x14ac:dyDescent="0.3">
      <c r="A4215">
        <v>45</v>
      </c>
      <c r="B4215">
        <v>37</v>
      </c>
      <c r="C4215">
        <v>322.88113399999997</v>
      </c>
      <c r="D4215">
        <v>97724.578125</v>
      </c>
      <c r="E4215">
        <v>97735.164063000004</v>
      </c>
      <c r="F4215">
        <f t="shared" si="65"/>
        <v>1.0585938000003807E-2</v>
      </c>
    </row>
    <row r="4216" spans="1:6" x14ac:dyDescent="0.3">
      <c r="A4216">
        <v>45</v>
      </c>
      <c r="B4216">
        <v>38</v>
      </c>
      <c r="C4216">
        <v>4050.4821780000002</v>
      </c>
      <c r="D4216">
        <v>98068.367188000004</v>
      </c>
      <c r="E4216">
        <v>98089.984375</v>
      </c>
      <c r="F4216">
        <f t="shared" si="65"/>
        <v>2.1617186999996194E-2</v>
      </c>
    </row>
    <row r="4217" spans="1:6" x14ac:dyDescent="0.3">
      <c r="A4217">
        <v>45</v>
      </c>
      <c r="B4217">
        <v>39</v>
      </c>
      <c r="C4217">
        <v>520.00372300000004</v>
      </c>
      <c r="D4217">
        <v>102146.859375</v>
      </c>
      <c r="E4217">
        <v>102156.492188</v>
      </c>
      <c r="F4217">
        <f t="shared" si="65"/>
        <v>9.6328130000038065E-3</v>
      </c>
    </row>
    <row r="4218" spans="1:6" x14ac:dyDescent="0.3">
      <c r="A4218">
        <v>45</v>
      </c>
      <c r="B4218">
        <v>40</v>
      </c>
      <c r="C4218">
        <v>2263.1826169999999</v>
      </c>
      <c r="D4218">
        <v>102678.539063</v>
      </c>
      <c r="E4218">
        <v>102690.320313</v>
      </c>
      <c r="F4218">
        <f t="shared" si="65"/>
        <v>1.178125E-2</v>
      </c>
    </row>
    <row r="4219" spans="1:6" x14ac:dyDescent="0.3">
      <c r="A4219">
        <v>45</v>
      </c>
      <c r="B4219">
        <v>41</v>
      </c>
      <c r="C4219">
        <v>8337.3330079999996</v>
      </c>
      <c r="D4219">
        <v>104960.015625</v>
      </c>
      <c r="E4219">
        <v>104980.726563</v>
      </c>
      <c r="F4219">
        <f t="shared" si="65"/>
        <v>2.0710938000003808E-2</v>
      </c>
    </row>
    <row r="4220" spans="1:6" x14ac:dyDescent="0.3">
      <c r="A4220">
        <v>45</v>
      </c>
      <c r="B4220">
        <v>42</v>
      </c>
      <c r="C4220">
        <v>4017.9086910000001</v>
      </c>
      <c r="D4220">
        <v>113328</v>
      </c>
      <c r="E4220">
        <v>113336.273438</v>
      </c>
      <c r="F4220">
        <f t="shared" si="65"/>
        <v>8.273438000003807E-3</v>
      </c>
    </row>
    <row r="4221" spans="1:6" x14ac:dyDescent="0.3">
      <c r="A4221">
        <v>45</v>
      </c>
      <c r="B4221">
        <v>43</v>
      </c>
      <c r="C4221">
        <v>68.293541000000005</v>
      </c>
      <c r="D4221">
        <v>117362.140625</v>
      </c>
      <c r="E4221">
        <v>117372.898438</v>
      </c>
      <c r="F4221">
        <f t="shared" si="65"/>
        <v>1.0757813000003807E-2</v>
      </c>
    </row>
    <row r="4222" spans="1:6" x14ac:dyDescent="0.3">
      <c r="A4222">
        <v>45</v>
      </c>
      <c r="B4222">
        <v>44</v>
      </c>
      <c r="C4222">
        <v>5541.2138670000004</v>
      </c>
      <c r="D4222">
        <v>117455.78125</v>
      </c>
      <c r="E4222">
        <v>117499.617188</v>
      </c>
      <c r="F4222">
        <f t="shared" si="65"/>
        <v>4.3835938000003807E-2</v>
      </c>
    </row>
    <row r="4223" spans="1:6" x14ac:dyDescent="0.3">
      <c r="A4223">
        <v>45</v>
      </c>
      <c r="B4223">
        <v>45</v>
      </c>
      <c r="C4223">
        <v>7672.2929690000001</v>
      </c>
      <c r="D4223">
        <v>123052.179688</v>
      </c>
      <c r="E4223">
        <v>123062.882813</v>
      </c>
      <c r="F4223">
        <f t="shared" si="65"/>
        <v>1.0703125000000001E-2</v>
      </c>
    </row>
    <row r="4224" spans="1:6" x14ac:dyDescent="0.3">
      <c r="A4224">
        <v>45</v>
      </c>
      <c r="B4224">
        <v>46</v>
      </c>
      <c r="C4224">
        <v>393.550568</v>
      </c>
      <c r="D4224">
        <v>130739.453125</v>
      </c>
      <c r="E4224">
        <v>130759.882813</v>
      </c>
      <c r="F4224">
        <f t="shared" si="65"/>
        <v>2.0429688000003807E-2</v>
      </c>
    </row>
    <row r="4225" spans="1:6" x14ac:dyDescent="0.3">
      <c r="A4225">
        <v>45</v>
      </c>
      <c r="B4225">
        <v>47</v>
      </c>
      <c r="C4225">
        <v>911.72814900000003</v>
      </c>
      <c r="D4225">
        <v>131163.484375</v>
      </c>
      <c r="E4225">
        <v>131184.09375</v>
      </c>
      <c r="F4225">
        <f t="shared" si="65"/>
        <v>2.0609374999999999E-2</v>
      </c>
    </row>
    <row r="4226" spans="1:6" x14ac:dyDescent="0.3">
      <c r="A4226">
        <v>45</v>
      </c>
      <c r="B4226">
        <v>48</v>
      </c>
      <c r="C4226">
        <v>2184.1445309999999</v>
      </c>
      <c r="D4226">
        <v>132095.6875</v>
      </c>
      <c r="E4226">
        <v>132108.015625</v>
      </c>
      <c r="F4226">
        <f t="shared" si="65"/>
        <v>1.2328125000000001E-2</v>
      </c>
    </row>
    <row r="4227" spans="1:6" x14ac:dyDescent="0.3">
      <c r="A4227">
        <v>45</v>
      </c>
      <c r="B4227">
        <v>49</v>
      </c>
      <c r="C4227">
        <v>23.761921000000001</v>
      </c>
      <c r="D4227">
        <v>134296.65625</v>
      </c>
      <c r="E4227">
        <v>134303.75</v>
      </c>
      <c r="F4227">
        <f t="shared" si="65"/>
        <v>7.0937500000000002E-3</v>
      </c>
    </row>
    <row r="4228" spans="1:6" x14ac:dyDescent="0.3">
      <c r="A4228">
        <v>45</v>
      </c>
      <c r="B4228">
        <v>50</v>
      </c>
      <c r="C4228">
        <v>624.73706100000004</v>
      </c>
      <c r="D4228">
        <v>134327.921875</v>
      </c>
      <c r="E4228">
        <v>134347.234375</v>
      </c>
      <c r="F4228">
        <f t="shared" si="65"/>
        <v>1.93125E-2</v>
      </c>
    </row>
    <row r="4229" spans="1:6" x14ac:dyDescent="0.3">
      <c r="A4229">
        <v>45</v>
      </c>
      <c r="B4229">
        <v>51</v>
      </c>
      <c r="C4229">
        <v>51.877074999999998</v>
      </c>
      <c r="D4229">
        <v>134984.21875</v>
      </c>
      <c r="E4229">
        <v>135004.828125</v>
      </c>
      <c r="F4229">
        <f t="shared" si="65"/>
        <v>2.0609374999999999E-2</v>
      </c>
    </row>
    <row r="4230" spans="1:6" x14ac:dyDescent="0.3">
      <c r="A4230">
        <v>45</v>
      </c>
      <c r="B4230">
        <v>52</v>
      </c>
      <c r="C4230">
        <v>1042.63562</v>
      </c>
      <c r="D4230">
        <v>135062.390625</v>
      </c>
      <c r="E4230">
        <v>135082.65625</v>
      </c>
      <c r="F4230">
        <f t="shared" si="65"/>
        <v>2.0265624999999999E-2</v>
      </c>
    </row>
    <row r="4231" spans="1:6" x14ac:dyDescent="0.3">
      <c r="A4231">
        <v>45</v>
      </c>
      <c r="B4231">
        <v>53</v>
      </c>
      <c r="C4231">
        <v>228.11054999999999</v>
      </c>
      <c r="D4231">
        <v>136125.015625</v>
      </c>
      <c r="E4231">
        <v>136137.28125</v>
      </c>
      <c r="F4231">
        <f t="shared" si="65"/>
        <v>1.2265625E-2</v>
      </c>
    </row>
    <row r="4232" spans="1:6" x14ac:dyDescent="0.3">
      <c r="A4232">
        <v>45</v>
      </c>
      <c r="B4232">
        <v>54</v>
      </c>
      <c r="C4232">
        <v>1682.951294</v>
      </c>
      <c r="D4232">
        <v>136375.046875</v>
      </c>
      <c r="E4232">
        <v>136404.421875</v>
      </c>
      <c r="F4232">
        <f t="shared" si="65"/>
        <v>2.9374999999999998E-2</v>
      </c>
    </row>
    <row r="4233" spans="1:6" x14ac:dyDescent="0.3">
      <c r="A4233">
        <v>45</v>
      </c>
      <c r="B4233">
        <v>55</v>
      </c>
      <c r="C4233">
        <v>2405.7290039999998</v>
      </c>
      <c r="D4233">
        <v>138093.984375</v>
      </c>
      <c r="E4233">
        <v>138101.21875</v>
      </c>
      <c r="F4233">
        <f t="shared" si="65"/>
        <v>7.2343750000000004E-3</v>
      </c>
    </row>
    <row r="4234" spans="1:6" x14ac:dyDescent="0.3">
      <c r="A4234">
        <v>45</v>
      </c>
      <c r="B4234">
        <v>56</v>
      </c>
      <c r="C4234">
        <v>1993.755737</v>
      </c>
      <c r="D4234">
        <v>140517.015625</v>
      </c>
      <c r="E4234">
        <v>140544.578125</v>
      </c>
      <c r="F4234">
        <f t="shared" si="65"/>
        <v>2.75625E-2</v>
      </c>
    </row>
    <row r="4235" spans="1:6" x14ac:dyDescent="0.3">
      <c r="A4235">
        <v>45</v>
      </c>
      <c r="B4235">
        <v>57</v>
      </c>
      <c r="C4235">
        <v>2934.1599120000001</v>
      </c>
      <c r="D4235">
        <v>142553.3125</v>
      </c>
      <c r="E4235">
        <v>142566.21875</v>
      </c>
      <c r="F4235">
        <f t="shared" ref="F4235:F4298" si="66">(E4235-D4235)/1000</f>
        <v>1.2906249999999999E-2</v>
      </c>
    </row>
    <row r="4236" spans="1:6" x14ac:dyDescent="0.3">
      <c r="A4236">
        <v>45</v>
      </c>
      <c r="B4236">
        <v>58</v>
      </c>
      <c r="C4236">
        <v>856.64660600000002</v>
      </c>
      <c r="D4236">
        <v>145507.703125</v>
      </c>
      <c r="E4236">
        <v>145516.078125</v>
      </c>
      <c r="F4236">
        <f t="shared" si="66"/>
        <v>8.3750000000000005E-3</v>
      </c>
    </row>
    <row r="4237" spans="1:6" x14ac:dyDescent="0.3">
      <c r="A4237">
        <v>45</v>
      </c>
      <c r="B4237">
        <v>59</v>
      </c>
      <c r="C4237">
        <v>2805.016846</v>
      </c>
      <c r="D4237">
        <v>146384.578125</v>
      </c>
      <c r="E4237">
        <v>146391.875</v>
      </c>
      <c r="F4237">
        <f t="shared" si="66"/>
        <v>7.2968750000000004E-3</v>
      </c>
    </row>
    <row r="4238" spans="1:6" x14ac:dyDescent="0.3">
      <c r="A4238">
        <v>45</v>
      </c>
      <c r="B4238">
        <v>60</v>
      </c>
      <c r="C4238">
        <v>530.16204800000003</v>
      </c>
      <c r="D4238">
        <v>149212.171875</v>
      </c>
      <c r="E4238">
        <v>149227.859375</v>
      </c>
      <c r="F4238">
        <f t="shared" si="66"/>
        <v>1.56875E-2</v>
      </c>
    </row>
    <row r="4239" spans="1:6" x14ac:dyDescent="0.3">
      <c r="A4239">
        <v>45</v>
      </c>
      <c r="B4239">
        <v>61</v>
      </c>
      <c r="C4239">
        <v>3649.0986330000001</v>
      </c>
      <c r="D4239">
        <v>149759.09375</v>
      </c>
      <c r="E4239">
        <v>149766.84375</v>
      </c>
      <c r="F4239">
        <f t="shared" si="66"/>
        <v>7.7499999999999999E-3</v>
      </c>
    </row>
    <row r="4240" spans="1:6" x14ac:dyDescent="0.3">
      <c r="A4240">
        <v>45</v>
      </c>
      <c r="B4240">
        <v>62</v>
      </c>
      <c r="C4240">
        <v>11.323859000000001</v>
      </c>
      <c r="D4240">
        <v>153424.1875</v>
      </c>
      <c r="E4240">
        <v>153437.5</v>
      </c>
      <c r="F4240">
        <f t="shared" si="66"/>
        <v>1.33125E-2</v>
      </c>
    </row>
    <row r="4241" spans="1:6" x14ac:dyDescent="0.3">
      <c r="A4241">
        <v>45</v>
      </c>
      <c r="B4241">
        <v>63</v>
      </c>
      <c r="C4241">
        <v>2518.169922</v>
      </c>
      <c r="D4241">
        <v>153455.484375</v>
      </c>
      <c r="E4241">
        <v>153475.515625</v>
      </c>
      <c r="F4241">
        <f t="shared" si="66"/>
        <v>2.003125E-2</v>
      </c>
    </row>
    <row r="4242" spans="1:6" x14ac:dyDescent="0.3">
      <c r="A4242">
        <v>45</v>
      </c>
      <c r="B4242">
        <v>64</v>
      </c>
      <c r="C4242">
        <v>6313.0551759999998</v>
      </c>
      <c r="D4242">
        <v>155997.234375</v>
      </c>
      <c r="E4242">
        <v>156030.46875</v>
      </c>
      <c r="F4242">
        <f t="shared" si="66"/>
        <v>3.3234374999999997E-2</v>
      </c>
    </row>
    <row r="4243" spans="1:6" x14ac:dyDescent="0.3">
      <c r="A4243">
        <v>45</v>
      </c>
      <c r="B4243">
        <v>65</v>
      </c>
      <c r="C4243">
        <v>1815.079712</v>
      </c>
      <c r="D4243">
        <v>162359.046875</v>
      </c>
      <c r="E4243">
        <v>162369.703125</v>
      </c>
      <c r="F4243">
        <f t="shared" si="66"/>
        <v>1.0656250000000001E-2</v>
      </c>
    </row>
    <row r="4244" spans="1:6" x14ac:dyDescent="0.3">
      <c r="A4244">
        <v>45</v>
      </c>
      <c r="B4244">
        <v>66</v>
      </c>
      <c r="C4244">
        <v>2083.2231449999999</v>
      </c>
      <c r="D4244">
        <v>164187.625</v>
      </c>
      <c r="E4244">
        <v>164211.359375</v>
      </c>
      <c r="F4244">
        <f t="shared" si="66"/>
        <v>2.3734374999999999E-2</v>
      </c>
    </row>
    <row r="4245" spans="1:6" x14ac:dyDescent="0.3">
      <c r="A4245">
        <v>45</v>
      </c>
      <c r="B4245">
        <v>67</v>
      </c>
      <c r="C4245">
        <v>5057.845703</v>
      </c>
      <c r="D4245">
        <v>166298.921875</v>
      </c>
      <c r="E4245">
        <v>166318.90625</v>
      </c>
      <c r="F4245">
        <f t="shared" si="66"/>
        <v>1.9984374999999999E-2</v>
      </c>
    </row>
    <row r="4246" spans="1:6" x14ac:dyDescent="0.3">
      <c r="A4246">
        <v>45</v>
      </c>
      <c r="B4246">
        <v>68</v>
      </c>
      <c r="C4246">
        <v>831.14367700000003</v>
      </c>
      <c r="D4246">
        <v>171391.125</v>
      </c>
      <c r="E4246">
        <v>171399.609375</v>
      </c>
      <c r="F4246">
        <f t="shared" si="66"/>
        <v>8.4843750000000006E-3</v>
      </c>
    </row>
    <row r="4247" spans="1:6" x14ac:dyDescent="0.3">
      <c r="A4247">
        <v>45</v>
      </c>
      <c r="B4247">
        <v>69</v>
      </c>
      <c r="C4247">
        <v>773.08142099999998</v>
      </c>
      <c r="D4247">
        <v>172234.90625</v>
      </c>
      <c r="E4247">
        <v>172246.46875</v>
      </c>
      <c r="F4247">
        <f t="shared" si="66"/>
        <v>1.15625E-2</v>
      </c>
    </row>
    <row r="4248" spans="1:6" x14ac:dyDescent="0.3">
      <c r="A4248">
        <v>45</v>
      </c>
      <c r="B4248">
        <v>70</v>
      </c>
      <c r="C4248">
        <v>674.99645999999996</v>
      </c>
      <c r="D4248">
        <v>173032.515625</v>
      </c>
      <c r="E4248">
        <v>173043.828125</v>
      </c>
      <c r="F4248">
        <f t="shared" si="66"/>
        <v>1.13125E-2</v>
      </c>
    </row>
    <row r="4249" spans="1:6" x14ac:dyDescent="0.3">
      <c r="A4249">
        <v>45</v>
      </c>
      <c r="B4249">
        <v>71</v>
      </c>
      <c r="C4249">
        <v>668.33532700000001</v>
      </c>
      <c r="D4249">
        <v>173720.296875</v>
      </c>
      <c r="E4249">
        <v>173738.03125</v>
      </c>
      <c r="F4249">
        <f t="shared" si="66"/>
        <v>1.7734375E-2</v>
      </c>
    </row>
    <row r="4250" spans="1:6" x14ac:dyDescent="0.3">
      <c r="A4250">
        <v>45</v>
      </c>
      <c r="B4250">
        <v>72</v>
      </c>
      <c r="C4250">
        <v>582.23236099999997</v>
      </c>
      <c r="D4250">
        <v>174407.828125</v>
      </c>
      <c r="E4250">
        <v>174421.5</v>
      </c>
      <c r="F4250">
        <f t="shared" si="66"/>
        <v>1.3671875E-2</v>
      </c>
    </row>
    <row r="4251" spans="1:6" x14ac:dyDescent="0.3">
      <c r="A4251">
        <v>45</v>
      </c>
      <c r="B4251">
        <v>73</v>
      </c>
      <c r="C4251">
        <v>44.748699000000002</v>
      </c>
      <c r="D4251">
        <v>175017.296875</v>
      </c>
      <c r="E4251">
        <v>175034.1875</v>
      </c>
      <c r="F4251">
        <f t="shared" si="66"/>
        <v>1.6890624999999999E-2</v>
      </c>
    </row>
    <row r="4252" spans="1:6" x14ac:dyDescent="0.3">
      <c r="A4252">
        <v>45</v>
      </c>
      <c r="B4252">
        <v>74</v>
      </c>
      <c r="C4252">
        <v>1430.294189</v>
      </c>
      <c r="D4252">
        <v>175079.875</v>
      </c>
      <c r="E4252">
        <v>175099.484375</v>
      </c>
      <c r="F4252">
        <f t="shared" si="66"/>
        <v>1.9609374999999998E-2</v>
      </c>
    </row>
    <row r="4253" spans="1:6" x14ac:dyDescent="0.3">
      <c r="A4253">
        <v>45</v>
      </c>
      <c r="B4253">
        <v>75</v>
      </c>
      <c r="C4253">
        <v>2305.4506839999999</v>
      </c>
      <c r="D4253">
        <v>176533.078125</v>
      </c>
      <c r="E4253">
        <v>176540.5</v>
      </c>
      <c r="F4253">
        <f t="shared" si="66"/>
        <v>7.4218749999999997E-3</v>
      </c>
    </row>
    <row r="4254" spans="1:6" x14ac:dyDescent="0.3">
      <c r="A4254">
        <v>45</v>
      </c>
      <c r="B4254">
        <v>76</v>
      </c>
      <c r="C4254">
        <v>2102.514893</v>
      </c>
      <c r="D4254">
        <v>178846.640625</v>
      </c>
      <c r="E4254">
        <v>178864.359375</v>
      </c>
      <c r="F4254">
        <f t="shared" si="66"/>
        <v>1.7718749999999998E-2</v>
      </c>
    </row>
    <row r="4255" spans="1:6" x14ac:dyDescent="0.3">
      <c r="A4255">
        <v>45</v>
      </c>
      <c r="B4255">
        <v>77</v>
      </c>
      <c r="C4255">
        <v>1726.899658</v>
      </c>
      <c r="D4255">
        <v>180972.90625</v>
      </c>
      <c r="E4255">
        <v>180993.578125</v>
      </c>
      <c r="F4255">
        <f t="shared" si="66"/>
        <v>2.0671874999999999E-2</v>
      </c>
    </row>
    <row r="4256" spans="1:6" x14ac:dyDescent="0.3">
      <c r="A4256">
        <v>45</v>
      </c>
      <c r="B4256">
        <v>78</v>
      </c>
      <c r="C4256">
        <v>6339.029297</v>
      </c>
      <c r="D4256">
        <v>182723.09375</v>
      </c>
      <c r="E4256">
        <v>182734.828125</v>
      </c>
      <c r="F4256">
        <f t="shared" si="66"/>
        <v>1.1734375E-2</v>
      </c>
    </row>
    <row r="4257" spans="1:6" x14ac:dyDescent="0.3">
      <c r="A4257">
        <v>45</v>
      </c>
      <c r="B4257">
        <v>79</v>
      </c>
      <c r="C4257">
        <v>4617.2309569999998</v>
      </c>
      <c r="D4257">
        <v>189085.921875</v>
      </c>
      <c r="E4257">
        <v>189102.25</v>
      </c>
      <c r="F4257">
        <f t="shared" si="66"/>
        <v>1.6328124999999999E-2</v>
      </c>
    </row>
    <row r="4258" spans="1:6" x14ac:dyDescent="0.3">
      <c r="A4258">
        <v>45</v>
      </c>
      <c r="B4258">
        <v>80</v>
      </c>
      <c r="C4258">
        <v>1911.1326899999999</v>
      </c>
      <c r="D4258">
        <v>193734.34375</v>
      </c>
      <c r="E4258">
        <v>193754.53125</v>
      </c>
      <c r="F4258">
        <f t="shared" si="66"/>
        <v>2.0187500000000001E-2</v>
      </c>
    </row>
    <row r="4259" spans="1:6" x14ac:dyDescent="0.3">
      <c r="A4259">
        <v>45</v>
      </c>
      <c r="B4259">
        <v>81</v>
      </c>
      <c r="C4259">
        <v>7834.2651370000003</v>
      </c>
      <c r="D4259">
        <v>195672.125</v>
      </c>
      <c r="E4259">
        <v>195685.625</v>
      </c>
      <c r="F4259">
        <f t="shared" si="66"/>
        <v>1.35E-2</v>
      </c>
    </row>
    <row r="4260" spans="1:6" x14ac:dyDescent="0.3">
      <c r="A4260">
        <v>46</v>
      </c>
      <c r="B4260">
        <v>0</v>
      </c>
      <c r="C4260">
        <v>3175.524414</v>
      </c>
      <c r="D4260">
        <v>21002.869140999999</v>
      </c>
      <c r="E4260">
        <v>21017.058593999998</v>
      </c>
      <c r="F4260">
        <f t="shared" si="66"/>
        <v>1.4189452999999049E-2</v>
      </c>
    </row>
    <row r="4261" spans="1:6" x14ac:dyDescent="0.3">
      <c r="A4261">
        <v>46</v>
      </c>
      <c r="B4261">
        <v>1</v>
      </c>
      <c r="C4261">
        <v>2046.546875</v>
      </c>
      <c r="D4261">
        <v>24192.84375</v>
      </c>
      <c r="E4261">
        <v>24205.351563</v>
      </c>
      <c r="F4261">
        <f t="shared" si="66"/>
        <v>1.250781300000017E-2</v>
      </c>
    </row>
    <row r="4262" spans="1:6" x14ac:dyDescent="0.3">
      <c r="A4262">
        <v>46</v>
      </c>
      <c r="B4262">
        <v>2</v>
      </c>
      <c r="C4262">
        <v>624.57031300000006</v>
      </c>
      <c r="D4262">
        <v>26260.964843999998</v>
      </c>
      <c r="E4262">
        <v>26270.75</v>
      </c>
      <c r="F4262">
        <f t="shared" si="66"/>
        <v>9.7851560000017344E-3</v>
      </c>
    </row>
    <row r="4263" spans="1:6" x14ac:dyDescent="0.3">
      <c r="A4263">
        <v>46</v>
      </c>
      <c r="B4263">
        <v>3</v>
      </c>
      <c r="C4263">
        <v>18.765111999999998</v>
      </c>
      <c r="D4263">
        <v>26904.400390999999</v>
      </c>
      <c r="E4263">
        <v>27009.044922000001</v>
      </c>
      <c r="F4263">
        <f t="shared" si="66"/>
        <v>0.10464453100000173</v>
      </c>
    </row>
    <row r="4264" spans="1:6" x14ac:dyDescent="0.3">
      <c r="A4264">
        <v>46</v>
      </c>
      <c r="B4264">
        <v>4</v>
      </c>
      <c r="C4264">
        <v>162.96130400000001</v>
      </c>
      <c r="D4264">
        <v>27031.751952999999</v>
      </c>
      <c r="E4264">
        <v>27051.613281000002</v>
      </c>
      <c r="F4264">
        <f t="shared" si="66"/>
        <v>1.9861328000002686E-2</v>
      </c>
    </row>
    <row r="4265" spans="1:6" x14ac:dyDescent="0.3">
      <c r="A4265">
        <v>46</v>
      </c>
      <c r="B4265">
        <v>5</v>
      </c>
      <c r="C4265">
        <v>1.954199</v>
      </c>
      <c r="D4265">
        <v>27219.472656000002</v>
      </c>
      <c r="E4265">
        <v>27233.736327999999</v>
      </c>
      <c r="F4265">
        <f t="shared" si="66"/>
        <v>1.4263671999997314E-2</v>
      </c>
    </row>
    <row r="4266" spans="1:6" x14ac:dyDescent="0.3">
      <c r="A4266">
        <v>46</v>
      </c>
      <c r="B4266">
        <v>6</v>
      </c>
      <c r="C4266">
        <v>787.23620600000004</v>
      </c>
      <c r="D4266">
        <v>27250.761718999998</v>
      </c>
      <c r="E4266">
        <v>27272.347656000002</v>
      </c>
      <c r="F4266">
        <f t="shared" si="66"/>
        <v>2.1585937000003469E-2</v>
      </c>
    </row>
    <row r="4267" spans="1:6" x14ac:dyDescent="0.3">
      <c r="A4267">
        <v>46</v>
      </c>
      <c r="B4267">
        <v>7</v>
      </c>
      <c r="C4267">
        <v>282.12570199999999</v>
      </c>
      <c r="D4267">
        <v>28068.699218999998</v>
      </c>
      <c r="E4267">
        <v>28080.828125</v>
      </c>
      <c r="F4267">
        <f t="shared" si="66"/>
        <v>1.2128906000001735E-2</v>
      </c>
    </row>
    <row r="4268" spans="1:6" x14ac:dyDescent="0.3">
      <c r="A4268">
        <v>46</v>
      </c>
      <c r="B4268">
        <v>8</v>
      </c>
      <c r="C4268">
        <v>2430.8840329999998</v>
      </c>
      <c r="D4268">
        <v>28365.599609000001</v>
      </c>
      <c r="E4268">
        <v>28379.425781000002</v>
      </c>
      <c r="F4268">
        <f t="shared" si="66"/>
        <v>1.3826172000000952E-2</v>
      </c>
    </row>
    <row r="4269" spans="1:6" x14ac:dyDescent="0.3">
      <c r="A4269">
        <v>46</v>
      </c>
      <c r="B4269">
        <v>9</v>
      </c>
      <c r="C4269">
        <v>1513.4882809999999</v>
      </c>
      <c r="D4269">
        <v>30819.224609000001</v>
      </c>
      <c r="E4269">
        <v>30831.4375</v>
      </c>
      <c r="F4269">
        <f t="shared" si="66"/>
        <v>1.2212890999999218E-2</v>
      </c>
    </row>
    <row r="4270" spans="1:6" x14ac:dyDescent="0.3">
      <c r="A4270">
        <v>46</v>
      </c>
      <c r="B4270">
        <v>10</v>
      </c>
      <c r="C4270">
        <v>947.97003199999995</v>
      </c>
      <c r="D4270">
        <v>32351.59375</v>
      </c>
      <c r="E4270">
        <v>32360.037109000001</v>
      </c>
      <c r="F4270">
        <f t="shared" si="66"/>
        <v>8.4433590000007833E-3</v>
      </c>
    </row>
    <row r="4271" spans="1:6" x14ac:dyDescent="0.3">
      <c r="A4271">
        <v>46</v>
      </c>
      <c r="B4271">
        <v>11</v>
      </c>
      <c r="C4271">
        <v>1301.388794</v>
      </c>
      <c r="D4271">
        <v>33320.46875</v>
      </c>
      <c r="E4271">
        <v>33329.089844000002</v>
      </c>
      <c r="F4271">
        <f t="shared" si="66"/>
        <v>8.621094000001904E-3</v>
      </c>
    </row>
    <row r="4272" spans="1:6" x14ac:dyDescent="0.3">
      <c r="A4272">
        <v>46</v>
      </c>
      <c r="B4272">
        <v>12</v>
      </c>
      <c r="C4272">
        <v>4093.9670409999999</v>
      </c>
      <c r="D4272">
        <v>34633.09375</v>
      </c>
      <c r="E4272">
        <v>34651.417969000002</v>
      </c>
      <c r="F4272">
        <f t="shared" si="66"/>
        <v>1.8324219000001904E-2</v>
      </c>
    </row>
    <row r="4273" spans="1:6" x14ac:dyDescent="0.3">
      <c r="A4273">
        <v>46</v>
      </c>
      <c r="B4273">
        <v>13</v>
      </c>
      <c r="C4273">
        <v>589.021973</v>
      </c>
      <c r="D4273">
        <v>38747.042969000002</v>
      </c>
      <c r="E4273">
        <v>38768.074219000002</v>
      </c>
      <c r="F4273">
        <f t="shared" si="66"/>
        <v>2.1031250000000001E-2</v>
      </c>
    </row>
    <row r="4274" spans="1:6" x14ac:dyDescent="0.3">
      <c r="A4274">
        <v>46</v>
      </c>
      <c r="B4274">
        <v>14</v>
      </c>
      <c r="C4274">
        <v>7437.6704099999997</v>
      </c>
      <c r="D4274">
        <v>39372.140625</v>
      </c>
      <c r="E4274">
        <v>39383.121094000002</v>
      </c>
      <c r="F4274">
        <f t="shared" si="66"/>
        <v>1.0980469000001904E-2</v>
      </c>
    </row>
    <row r="4275" spans="1:6" x14ac:dyDescent="0.3">
      <c r="A4275">
        <v>46</v>
      </c>
      <c r="B4275">
        <v>15</v>
      </c>
      <c r="C4275">
        <v>33.482917999999998</v>
      </c>
      <c r="D4275">
        <v>46835.386719000002</v>
      </c>
      <c r="E4275">
        <v>46846.96875</v>
      </c>
      <c r="F4275">
        <f t="shared" si="66"/>
        <v>1.1582030999998097E-2</v>
      </c>
    </row>
    <row r="4276" spans="1:6" x14ac:dyDescent="0.3">
      <c r="A4276">
        <v>46</v>
      </c>
      <c r="B4276">
        <v>16</v>
      </c>
      <c r="C4276">
        <v>764.29656999999997</v>
      </c>
      <c r="D4276">
        <v>46882.246094000002</v>
      </c>
      <c r="E4276">
        <v>46901.972655999998</v>
      </c>
      <c r="F4276">
        <f t="shared" si="66"/>
        <v>1.9726561999996194E-2</v>
      </c>
    </row>
    <row r="4277" spans="1:6" x14ac:dyDescent="0.3">
      <c r="A4277">
        <v>46</v>
      </c>
      <c r="B4277">
        <v>17</v>
      </c>
      <c r="C4277">
        <v>1589.8598629999999</v>
      </c>
      <c r="D4277">
        <v>47671.28125</v>
      </c>
      <c r="E4277">
        <v>47683.113280999998</v>
      </c>
      <c r="F4277">
        <f t="shared" si="66"/>
        <v>1.1832030999998097E-2</v>
      </c>
    </row>
    <row r="4278" spans="1:6" x14ac:dyDescent="0.3">
      <c r="A4278">
        <v>46</v>
      </c>
      <c r="B4278">
        <v>18</v>
      </c>
      <c r="C4278">
        <v>2697.0651859999998</v>
      </c>
      <c r="D4278">
        <v>49280.789062999997</v>
      </c>
      <c r="E4278">
        <v>49295.089844000002</v>
      </c>
      <c r="F4278">
        <f t="shared" si="66"/>
        <v>1.4300781000005373E-2</v>
      </c>
    </row>
    <row r="4279" spans="1:6" x14ac:dyDescent="0.3">
      <c r="A4279">
        <v>46</v>
      </c>
      <c r="B4279">
        <v>19</v>
      </c>
      <c r="C4279">
        <v>335.906769</v>
      </c>
      <c r="D4279">
        <v>51999.753905999998</v>
      </c>
      <c r="E4279">
        <v>52015.214844000002</v>
      </c>
      <c r="F4279">
        <f t="shared" si="66"/>
        <v>1.5460938000003806E-2</v>
      </c>
    </row>
    <row r="4280" spans="1:6" x14ac:dyDescent="0.3">
      <c r="A4280">
        <v>46</v>
      </c>
      <c r="B4280">
        <v>20</v>
      </c>
      <c r="C4280">
        <v>1435.1669919999999</v>
      </c>
      <c r="D4280">
        <v>52359.242187999997</v>
      </c>
      <c r="E4280">
        <v>52369.457030999998</v>
      </c>
      <c r="F4280">
        <f t="shared" si="66"/>
        <v>1.0214843000001566E-2</v>
      </c>
    </row>
    <row r="4281" spans="1:6" x14ac:dyDescent="0.3">
      <c r="A4281">
        <v>46</v>
      </c>
      <c r="B4281">
        <v>21</v>
      </c>
      <c r="C4281">
        <v>1112.939453</v>
      </c>
      <c r="D4281">
        <v>53812.558594000002</v>
      </c>
      <c r="E4281">
        <v>53824.046875</v>
      </c>
      <c r="F4281">
        <f t="shared" si="66"/>
        <v>1.1488280999998097E-2</v>
      </c>
    </row>
    <row r="4282" spans="1:6" x14ac:dyDescent="0.3">
      <c r="A4282">
        <v>46</v>
      </c>
      <c r="B4282">
        <v>22</v>
      </c>
      <c r="C4282">
        <v>3915.0263669999999</v>
      </c>
      <c r="D4282">
        <v>54937.6875</v>
      </c>
      <c r="E4282">
        <v>54946.0625</v>
      </c>
      <c r="F4282">
        <f t="shared" si="66"/>
        <v>8.3750000000000005E-3</v>
      </c>
    </row>
    <row r="4283" spans="1:6" x14ac:dyDescent="0.3">
      <c r="A4283">
        <v>46</v>
      </c>
      <c r="B4283">
        <v>23</v>
      </c>
      <c r="C4283">
        <v>262.05529799999999</v>
      </c>
      <c r="D4283">
        <v>58875.859375</v>
      </c>
      <c r="E4283">
        <v>58899.304687999997</v>
      </c>
      <c r="F4283">
        <f t="shared" si="66"/>
        <v>2.3445312999996533E-2</v>
      </c>
    </row>
    <row r="4284" spans="1:6" x14ac:dyDescent="0.3">
      <c r="A4284">
        <v>46</v>
      </c>
      <c r="B4284">
        <v>24</v>
      </c>
      <c r="C4284">
        <v>4331.6020509999998</v>
      </c>
      <c r="D4284">
        <v>59172.773437999997</v>
      </c>
      <c r="E4284">
        <v>59181.175780999998</v>
      </c>
      <c r="F4284">
        <f t="shared" si="66"/>
        <v>8.4023430000015643E-3</v>
      </c>
    </row>
    <row r="4285" spans="1:6" x14ac:dyDescent="0.3">
      <c r="A4285">
        <v>46</v>
      </c>
      <c r="B4285">
        <v>25</v>
      </c>
      <c r="C4285">
        <v>2612.5927729999999</v>
      </c>
      <c r="D4285">
        <v>63517.046875</v>
      </c>
      <c r="E4285">
        <v>63549.160155999998</v>
      </c>
      <c r="F4285">
        <f t="shared" si="66"/>
        <v>3.2113280999998099E-2</v>
      </c>
    </row>
    <row r="4286" spans="1:6" x14ac:dyDescent="0.3">
      <c r="A4286">
        <v>46</v>
      </c>
      <c r="B4286">
        <v>26</v>
      </c>
      <c r="C4286">
        <v>4982.7338870000003</v>
      </c>
      <c r="D4286">
        <v>66173.515625</v>
      </c>
      <c r="E4286">
        <v>66187.507813000004</v>
      </c>
      <c r="F4286">
        <f t="shared" si="66"/>
        <v>1.3992188000003807E-2</v>
      </c>
    </row>
    <row r="4287" spans="1:6" x14ac:dyDescent="0.3">
      <c r="A4287">
        <v>46</v>
      </c>
      <c r="B4287">
        <v>27</v>
      </c>
      <c r="C4287">
        <v>871.59631300000001</v>
      </c>
      <c r="D4287">
        <v>71173.96875</v>
      </c>
      <c r="E4287">
        <v>71194.625</v>
      </c>
      <c r="F4287">
        <f t="shared" si="66"/>
        <v>2.0656250000000001E-2</v>
      </c>
    </row>
    <row r="4288" spans="1:6" x14ac:dyDescent="0.3">
      <c r="A4288">
        <v>46</v>
      </c>
      <c r="B4288">
        <v>28</v>
      </c>
      <c r="C4288">
        <v>141.88282799999999</v>
      </c>
      <c r="D4288">
        <v>72080.40625</v>
      </c>
      <c r="E4288">
        <v>72096.945313000004</v>
      </c>
      <c r="F4288">
        <f t="shared" si="66"/>
        <v>1.6539063000003806E-2</v>
      </c>
    </row>
    <row r="4289" spans="1:6" x14ac:dyDescent="0.3">
      <c r="A4289">
        <v>46</v>
      </c>
      <c r="B4289">
        <v>29</v>
      </c>
      <c r="C4289">
        <v>658.97930899999994</v>
      </c>
      <c r="D4289">
        <v>72252.304688000004</v>
      </c>
      <c r="E4289">
        <v>72267.671875</v>
      </c>
      <c r="F4289">
        <f t="shared" si="66"/>
        <v>1.5367186999996193E-2</v>
      </c>
    </row>
    <row r="4290" spans="1:6" x14ac:dyDescent="0.3">
      <c r="A4290">
        <v>46</v>
      </c>
      <c r="B4290">
        <v>30</v>
      </c>
      <c r="C4290">
        <v>3079.608643</v>
      </c>
      <c r="D4290">
        <v>72939.8125</v>
      </c>
      <c r="E4290">
        <v>72948.273438000004</v>
      </c>
      <c r="F4290">
        <f t="shared" si="66"/>
        <v>8.4609380000038072E-3</v>
      </c>
    </row>
    <row r="4291" spans="1:6" x14ac:dyDescent="0.3">
      <c r="A4291">
        <v>46</v>
      </c>
      <c r="B4291">
        <v>31</v>
      </c>
      <c r="C4291">
        <v>2412.6511230000001</v>
      </c>
      <c r="D4291">
        <v>76037.734375</v>
      </c>
      <c r="E4291">
        <v>76056.09375</v>
      </c>
      <c r="F4291">
        <f t="shared" si="66"/>
        <v>1.8359375000000001E-2</v>
      </c>
    </row>
    <row r="4292" spans="1:6" x14ac:dyDescent="0.3">
      <c r="A4292">
        <v>46</v>
      </c>
      <c r="B4292">
        <v>32</v>
      </c>
      <c r="C4292">
        <v>1854.3370359999999</v>
      </c>
      <c r="D4292">
        <v>78482.226563000004</v>
      </c>
      <c r="E4292">
        <v>78506.5</v>
      </c>
      <c r="F4292">
        <f t="shared" si="66"/>
        <v>2.4273436999996192E-2</v>
      </c>
    </row>
    <row r="4293" spans="1:6" x14ac:dyDescent="0.3">
      <c r="A4293">
        <v>46</v>
      </c>
      <c r="B4293">
        <v>33</v>
      </c>
      <c r="C4293">
        <v>2001.2126459999999</v>
      </c>
      <c r="D4293">
        <v>80361.804688000004</v>
      </c>
      <c r="E4293">
        <v>80371.21875</v>
      </c>
      <c r="F4293">
        <f t="shared" si="66"/>
        <v>9.4140619999961931E-3</v>
      </c>
    </row>
    <row r="4294" spans="1:6" x14ac:dyDescent="0.3">
      <c r="A4294">
        <v>46</v>
      </c>
      <c r="B4294">
        <v>34</v>
      </c>
      <c r="C4294">
        <v>2969.4077149999998</v>
      </c>
      <c r="D4294">
        <v>82378.515625</v>
      </c>
      <c r="E4294">
        <v>82448.445313000004</v>
      </c>
      <c r="F4294">
        <f t="shared" si="66"/>
        <v>6.9929688000003806E-2</v>
      </c>
    </row>
    <row r="4295" spans="1:6" x14ac:dyDescent="0.3">
      <c r="A4295">
        <v>46</v>
      </c>
      <c r="B4295">
        <v>35</v>
      </c>
      <c r="C4295">
        <v>3782.494385</v>
      </c>
      <c r="D4295">
        <v>85426.039063000004</v>
      </c>
      <c r="E4295">
        <v>85449.59375</v>
      </c>
      <c r="F4295">
        <f t="shared" si="66"/>
        <v>2.3554686999996192E-2</v>
      </c>
    </row>
    <row r="4296" spans="1:6" x14ac:dyDescent="0.3">
      <c r="A4296">
        <v>46</v>
      </c>
      <c r="B4296">
        <v>36</v>
      </c>
      <c r="C4296">
        <v>215.97026099999999</v>
      </c>
      <c r="D4296">
        <v>89238.742188000004</v>
      </c>
      <c r="E4296">
        <v>89246.625</v>
      </c>
      <c r="F4296">
        <f t="shared" si="66"/>
        <v>7.8828119999961935E-3</v>
      </c>
    </row>
    <row r="4297" spans="1:6" x14ac:dyDescent="0.3">
      <c r="A4297">
        <v>46</v>
      </c>
      <c r="B4297">
        <v>37</v>
      </c>
      <c r="C4297">
        <v>1271.0825199999999</v>
      </c>
      <c r="D4297">
        <v>89473.34375</v>
      </c>
      <c r="E4297">
        <v>89487.03125</v>
      </c>
      <c r="F4297">
        <f t="shared" si="66"/>
        <v>1.36875E-2</v>
      </c>
    </row>
    <row r="4298" spans="1:6" x14ac:dyDescent="0.3">
      <c r="A4298">
        <v>46</v>
      </c>
      <c r="B4298">
        <v>38</v>
      </c>
      <c r="C4298">
        <v>2996.530518</v>
      </c>
      <c r="D4298">
        <v>90770.359375</v>
      </c>
      <c r="E4298">
        <v>90781.539063000004</v>
      </c>
      <c r="F4298">
        <f t="shared" si="66"/>
        <v>1.1179688000003808E-2</v>
      </c>
    </row>
    <row r="4299" spans="1:6" x14ac:dyDescent="0.3">
      <c r="A4299">
        <v>46</v>
      </c>
      <c r="B4299">
        <v>39</v>
      </c>
      <c r="C4299">
        <v>2754.3005370000001</v>
      </c>
      <c r="D4299">
        <v>93786.59375</v>
      </c>
      <c r="E4299">
        <v>93798.132813000004</v>
      </c>
      <c r="F4299">
        <f t="shared" ref="F4299:F4362" si="67">(E4299-D4299)/1000</f>
        <v>1.1539063000003806E-2</v>
      </c>
    </row>
    <row r="4300" spans="1:6" x14ac:dyDescent="0.3">
      <c r="A4300">
        <v>46</v>
      </c>
      <c r="B4300">
        <v>40</v>
      </c>
      <c r="C4300">
        <v>731.73651099999995</v>
      </c>
      <c r="D4300">
        <v>96564.210938000004</v>
      </c>
      <c r="E4300">
        <v>96572.578125</v>
      </c>
      <c r="F4300">
        <f t="shared" si="67"/>
        <v>8.3671869999961922E-3</v>
      </c>
    </row>
    <row r="4301" spans="1:6" x14ac:dyDescent="0.3">
      <c r="A4301">
        <v>46</v>
      </c>
      <c r="B4301">
        <v>41</v>
      </c>
      <c r="C4301">
        <v>683.91229199999998</v>
      </c>
      <c r="D4301">
        <v>97314.226563000004</v>
      </c>
      <c r="E4301">
        <v>97333.867188000004</v>
      </c>
      <c r="F4301">
        <f t="shared" si="67"/>
        <v>1.9640624999999998E-2</v>
      </c>
    </row>
    <row r="4302" spans="1:6" x14ac:dyDescent="0.3">
      <c r="A4302">
        <v>46</v>
      </c>
      <c r="B4302">
        <v>42</v>
      </c>
      <c r="C4302">
        <v>1998.392212</v>
      </c>
      <c r="D4302">
        <v>98021.5625</v>
      </c>
      <c r="E4302">
        <v>98032.507813000004</v>
      </c>
      <c r="F4302">
        <f t="shared" si="67"/>
        <v>1.0945313000003808E-2</v>
      </c>
    </row>
    <row r="4303" spans="1:6" x14ac:dyDescent="0.3">
      <c r="A4303">
        <v>46</v>
      </c>
      <c r="B4303">
        <v>43</v>
      </c>
      <c r="C4303">
        <v>1088.80835</v>
      </c>
      <c r="D4303">
        <v>100037.390625</v>
      </c>
      <c r="E4303">
        <v>100055.953125</v>
      </c>
      <c r="F4303">
        <f t="shared" si="67"/>
        <v>1.8562499999999999E-2</v>
      </c>
    </row>
    <row r="4304" spans="1:6" x14ac:dyDescent="0.3">
      <c r="A4304">
        <v>46</v>
      </c>
      <c r="B4304">
        <v>44</v>
      </c>
      <c r="C4304">
        <v>86.629836999999995</v>
      </c>
      <c r="D4304">
        <v>101146.890625</v>
      </c>
      <c r="E4304">
        <v>101154.453125</v>
      </c>
      <c r="F4304">
        <f t="shared" si="67"/>
        <v>7.5624999999999998E-3</v>
      </c>
    </row>
    <row r="4305" spans="1:6" x14ac:dyDescent="0.3">
      <c r="A4305">
        <v>46</v>
      </c>
      <c r="B4305">
        <v>45</v>
      </c>
      <c r="C4305">
        <v>1104.3330080000001</v>
      </c>
      <c r="D4305">
        <v>101256.28125</v>
      </c>
      <c r="E4305">
        <v>101268.875</v>
      </c>
      <c r="F4305">
        <f t="shared" si="67"/>
        <v>1.2593750000000001E-2</v>
      </c>
    </row>
    <row r="4306" spans="1:6" x14ac:dyDescent="0.3">
      <c r="A4306">
        <v>46</v>
      </c>
      <c r="B4306">
        <v>46</v>
      </c>
      <c r="C4306">
        <v>1025.2352289999999</v>
      </c>
      <c r="D4306">
        <v>102381.5</v>
      </c>
      <c r="E4306">
        <v>102402.765625</v>
      </c>
      <c r="F4306">
        <f t="shared" si="67"/>
        <v>2.1265625E-2</v>
      </c>
    </row>
    <row r="4307" spans="1:6" x14ac:dyDescent="0.3">
      <c r="A4307">
        <v>46</v>
      </c>
      <c r="B4307">
        <v>47</v>
      </c>
      <c r="C4307">
        <v>8967.3476559999999</v>
      </c>
      <c r="D4307">
        <v>103428.554688</v>
      </c>
      <c r="E4307">
        <v>103439.765625</v>
      </c>
      <c r="F4307">
        <f t="shared" si="67"/>
        <v>1.1210936999996193E-2</v>
      </c>
    </row>
    <row r="4308" spans="1:6" x14ac:dyDescent="0.3">
      <c r="A4308">
        <v>46</v>
      </c>
      <c r="B4308">
        <v>48</v>
      </c>
      <c r="C4308">
        <v>1452.5048830000001</v>
      </c>
      <c r="D4308">
        <v>112421.640625</v>
      </c>
      <c r="E4308">
        <v>112485.992188</v>
      </c>
      <c r="F4308">
        <f t="shared" si="67"/>
        <v>6.4351563000003803E-2</v>
      </c>
    </row>
    <row r="4309" spans="1:6" x14ac:dyDescent="0.3">
      <c r="A4309">
        <v>46</v>
      </c>
      <c r="B4309">
        <v>49</v>
      </c>
      <c r="C4309">
        <v>59.911228000000001</v>
      </c>
      <c r="D4309">
        <v>113952.867188</v>
      </c>
      <c r="E4309">
        <v>113967.703125</v>
      </c>
      <c r="F4309">
        <f t="shared" si="67"/>
        <v>1.4835936999996193E-2</v>
      </c>
    </row>
    <row r="4310" spans="1:6" x14ac:dyDescent="0.3">
      <c r="A4310">
        <v>46</v>
      </c>
      <c r="B4310">
        <v>50</v>
      </c>
      <c r="C4310">
        <v>3218.3876949999999</v>
      </c>
      <c r="D4310">
        <v>114031.164063</v>
      </c>
      <c r="E4310">
        <v>114051.59375</v>
      </c>
      <c r="F4310">
        <f t="shared" si="67"/>
        <v>2.0429686999996192E-2</v>
      </c>
    </row>
    <row r="4311" spans="1:6" x14ac:dyDescent="0.3">
      <c r="A4311">
        <v>46</v>
      </c>
      <c r="B4311">
        <v>51</v>
      </c>
      <c r="C4311">
        <v>612.51232900000002</v>
      </c>
      <c r="D4311">
        <v>117283.953125</v>
      </c>
      <c r="E4311">
        <v>117291.640625</v>
      </c>
      <c r="F4311">
        <f t="shared" si="67"/>
        <v>7.6874999999999999E-3</v>
      </c>
    </row>
    <row r="4312" spans="1:6" x14ac:dyDescent="0.3">
      <c r="A4312">
        <v>46</v>
      </c>
      <c r="B4312">
        <v>52</v>
      </c>
      <c r="C4312">
        <v>5319.1220700000003</v>
      </c>
      <c r="D4312">
        <v>117909.007813</v>
      </c>
      <c r="E4312">
        <v>117924.820313</v>
      </c>
      <c r="F4312">
        <f t="shared" si="67"/>
        <v>1.58125E-2</v>
      </c>
    </row>
    <row r="4313" spans="1:6" x14ac:dyDescent="0.3">
      <c r="A4313">
        <v>46</v>
      </c>
      <c r="B4313">
        <v>53</v>
      </c>
      <c r="C4313">
        <v>228.93164100000001</v>
      </c>
      <c r="D4313">
        <v>123255.28125</v>
      </c>
      <c r="E4313">
        <v>123268.835938</v>
      </c>
      <c r="F4313">
        <f t="shared" si="67"/>
        <v>1.3554688000003806E-2</v>
      </c>
    </row>
    <row r="4314" spans="1:6" x14ac:dyDescent="0.3">
      <c r="A4314">
        <v>46</v>
      </c>
      <c r="B4314">
        <v>54</v>
      </c>
      <c r="C4314">
        <v>1358.4726559999999</v>
      </c>
      <c r="D4314">
        <v>123505.289063</v>
      </c>
      <c r="E4314">
        <v>123514.1875</v>
      </c>
      <c r="F4314">
        <f t="shared" si="67"/>
        <v>8.8984369999961926E-3</v>
      </c>
    </row>
    <row r="4315" spans="1:6" x14ac:dyDescent="0.3">
      <c r="A4315">
        <v>46</v>
      </c>
      <c r="B4315">
        <v>55</v>
      </c>
      <c r="C4315">
        <v>2629.3403320000002</v>
      </c>
      <c r="D4315">
        <v>124882.429688</v>
      </c>
      <c r="E4315">
        <v>124893.054688</v>
      </c>
      <c r="F4315">
        <f t="shared" si="67"/>
        <v>1.0625000000000001E-2</v>
      </c>
    </row>
    <row r="4316" spans="1:6" x14ac:dyDescent="0.3">
      <c r="A4316">
        <v>46</v>
      </c>
      <c r="B4316">
        <v>56</v>
      </c>
      <c r="C4316">
        <v>4323.1030270000001</v>
      </c>
      <c r="D4316">
        <v>127532.273438</v>
      </c>
      <c r="E4316">
        <v>127616.320313</v>
      </c>
      <c r="F4316">
        <f t="shared" si="67"/>
        <v>8.4046874999999993E-2</v>
      </c>
    </row>
    <row r="4317" spans="1:6" x14ac:dyDescent="0.3">
      <c r="A4317">
        <v>46</v>
      </c>
      <c r="B4317">
        <v>57</v>
      </c>
      <c r="C4317">
        <v>388.13324</v>
      </c>
      <c r="D4317">
        <v>131955.109375</v>
      </c>
      <c r="E4317">
        <v>131976.03125</v>
      </c>
      <c r="F4317">
        <f t="shared" si="67"/>
        <v>2.0921875E-2</v>
      </c>
    </row>
    <row r="4318" spans="1:6" x14ac:dyDescent="0.3">
      <c r="A4318">
        <v>46</v>
      </c>
      <c r="B4318">
        <v>58</v>
      </c>
      <c r="C4318">
        <v>1279.0500489999999</v>
      </c>
      <c r="D4318">
        <v>132377.046875</v>
      </c>
      <c r="E4318">
        <v>132391.125</v>
      </c>
      <c r="F4318">
        <f t="shared" si="67"/>
        <v>1.4078125E-2</v>
      </c>
    </row>
    <row r="4319" spans="1:6" x14ac:dyDescent="0.3">
      <c r="A4319">
        <v>46</v>
      </c>
      <c r="B4319">
        <v>59</v>
      </c>
      <c r="C4319">
        <v>694.24957300000005</v>
      </c>
      <c r="D4319">
        <v>133671.609375</v>
      </c>
      <c r="E4319">
        <v>133690.296875</v>
      </c>
      <c r="F4319">
        <f t="shared" si="67"/>
        <v>1.8687499999999999E-2</v>
      </c>
    </row>
    <row r="4320" spans="1:6" x14ac:dyDescent="0.3">
      <c r="A4320">
        <v>46</v>
      </c>
      <c r="B4320">
        <v>60</v>
      </c>
      <c r="C4320">
        <v>1554.626587</v>
      </c>
      <c r="D4320">
        <v>134390.390625</v>
      </c>
      <c r="E4320">
        <v>134411.34375</v>
      </c>
      <c r="F4320">
        <f t="shared" si="67"/>
        <v>2.0953125E-2</v>
      </c>
    </row>
    <row r="4321" spans="1:6" x14ac:dyDescent="0.3">
      <c r="A4321">
        <v>46</v>
      </c>
      <c r="B4321">
        <v>61</v>
      </c>
      <c r="C4321">
        <v>2165.4941410000001</v>
      </c>
      <c r="D4321">
        <v>135968.78125</v>
      </c>
      <c r="E4321">
        <v>135977.34375</v>
      </c>
      <c r="F4321">
        <f t="shared" si="67"/>
        <v>8.5625000000000007E-3</v>
      </c>
    </row>
    <row r="4322" spans="1:6" x14ac:dyDescent="0.3">
      <c r="A4322">
        <v>46</v>
      </c>
      <c r="B4322">
        <v>62</v>
      </c>
      <c r="C4322">
        <v>548.14465299999995</v>
      </c>
      <c r="D4322">
        <v>138156.421875</v>
      </c>
      <c r="E4322">
        <v>138212.546875</v>
      </c>
      <c r="F4322">
        <f t="shared" si="67"/>
        <v>5.6125000000000001E-2</v>
      </c>
    </row>
    <row r="4323" spans="1:6" x14ac:dyDescent="0.3">
      <c r="A4323">
        <v>46</v>
      </c>
      <c r="B4323">
        <v>63</v>
      </c>
      <c r="C4323">
        <v>1817.6527100000001</v>
      </c>
      <c r="D4323">
        <v>138766.8125</v>
      </c>
      <c r="E4323">
        <v>138785.75</v>
      </c>
      <c r="F4323">
        <f t="shared" si="67"/>
        <v>1.8937499999999999E-2</v>
      </c>
    </row>
    <row r="4324" spans="1:6" x14ac:dyDescent="0.3">
      <c r="A4324">
        <v>46</v>
      </c>
      <c r="B4324">
        <v>64</v>
      </c>
      <c r="C4324">
        <v>12476.587890999999</v>
      </c>
      <c r="D4324">
        <v>140613.421875</v>
      </c>
      <c r="E4324">
        <v>140624.703125</v>
      </c>
      <c r="F4324">
        <f t="shared" si="67"/>
        <v>1.128125E-2</v>
      </c>
    </row>
    <row r="4325" spans="1:6" x14ac:dyDescent="0.3">
      <c r="A4325">
        <v>46</v>
      </c>
      <c r="B4325">
        <v>65</v>
      </c>
      <c r="C4325">
        <v>1961.5974120000001</v>
      </c>
      <c r="D4325">
        <v>153111.640625</v>
      </c>
      <c r="E4325">
        <v>153129.796875</v>
      </c>
      <c r="F4325">
        <f t="shared" si="67"/>
        <v>1.8156249999999999E-2</v>
      </c>
    </row>
    <row r="4326" spans="1:6" x14ac:dyDescent="0.3">
      <c r="A4326">
        <v>46</v>
      </c>
      <c r="B4326">
        <v>66</v>
      </c>
      <c r="C4326">
        <v>16.917528000000001</v>
      </c>
      <c r="D4326">
        <v>155105.71875</v>
      </c>
      <c r="E4326">
        <v>155117.375</v>
      </c>
      <c r="F4326">
        <f t="shared" si="67"/>
        <v>1.165625E-2</v>
      </c>
    </row>
    <row r="4327" spans="1:6" x14ac:dyDescent="0.3">
      <c r="A4327">
        <v>46</v>
      </c>
      <c r="B4327">
        <v>67</v>
      </c>
      <c r="C4327">
        <v>719.45422399999995</v>
      </c>
      <c r="D4327">
        <v>155137.15625</v>
      </c>
      <c r="E4327">
        <v>155161.9375</v>
      </c>
      <c r="F4327">
        <f t="shared" si="67"/>
        <v>2.4781250000000001E-2</v>
      </c>
    </row>
    <row r="4328" spans="1:6" x14ac:dyDescent="0.3">
      <c r="A4328">
        <v>46</v>
      </c>
      <c r="B4328">
        <v>68</v>
      </c>
      <c r="C4328">
        <v>4215.2753910000001</v>
      </c>
      <c r="D4328">
        <v>155887.84375</v>
      </c>
      <c r="E4328">
        <v>155908.84375</v>
      </c>
      <c r="F4328">
        <f t="shared" si="67"/>
        <v>2.1000000000000001E-2</v>
      </c>
    </row>
    <row r="4329" spans="1:6" x14ac:dyDescent="0.3">
      <c r="A4329">
        <v>46</v>
      </c>
      <c r="B4329">
        <v>69</v>
      </c>
      <c r="C4329">
        <v>4782.2861329999996</v>
      </c>
      <c r="D4329">
        <v>160124.453125</v>
      </c>
      <c r="E4329">
        <v>160135.59375</v>
      </c>
      <c r="F4329">
        <f t="shared" si="67"/>
        <v>1.1140624999999999E-2</v>
      </c>
    </row>
    <row r="4330" spans="1:6" x14ac:dyDescent="0.3">
      <c r="A4330">
        <v>46</v>
      </c>
      <c r="B4330">
        <v>70</v>
      </c>
      <c r="C4330">
        <v>2085.4729000000002</v>
      </c>
      <c r="D4330">
        <v>164922.03125</v>
      </c>
      <c r="E4330">
        <v>164948.734375</v>
      </c>
      <c r="F4330">
        <f t="shared" si="67"/>
        <v>2.6703125000000001E-2</v>
      </c>
    </row>
    <row r="4331" spans="1:6" x14ac:dyDescent="0.3">
      <c r="A4331">
        <v>46</v>
      </c>
      <c r="B4331">
        <v>71</v>
      </c>
      <c r="C4331">
        <v>267.90872200000001</v>
      </c>
      <c r="D4331">
        <v>167049.015625</v>
      </c>
      <c r="E4331">
        <v>167061.265625</v>
      </c>
      <c r="F4331">
        <f t="shared" si="67"/>
        <v>1.225E-2</v>
      </c>
    </row>
    <row r="4332" spans="1:6" x14ac:dyDescent="0.3">
      <c r="A4332">
        <v>46</v>
      </c>
      <c r="B4332">
        <v>72</v>
      </c>
      <c r="C4332">
        <v>1643.2767329999999</v>
      </c>
      <c r="D4332">
        <v>167330.359375</v>
      </c>
      <c r="E4332">
        <v>167342.828125</v>
      </c>
      <c r="F4332">
        <f t="shared" si="67"/>
        <v>1.2468750000000001E-2</v>
      </c>
    </row>
    <row r="4333" spans="1:6" x14ac:dyDescent="0.3">
      <c r="A4333">
        <v>46</v>
      </c>
      <c r="B4333">
        <v>73</v>
      </c>
      <c r="C4333">
        <v>682.881531</v>
      </c>
      <c r="D4333">
        <v>168996</v>
      </c>
      <c r="E4333">
        <v>169010.0625</v>
      </c>
      <c r="F4333">
        <f t="shared" si="67"/>
        <v>1.40625E-2</v>
      </c>
    </row>
    <row r="4334" spans="1:6" x14ac:dyDescent="0.3">
      <c r="A4334">
        <v>46</v>
      </c>
      <c r="B4334">
        <v>74</v>
      </c>
      <c r="C4334">
        <v>1752.5373540000001</v>
      </c>
      <c r="D4334">
        <v>169699.234375</v>
      </c>
      <c r="E4334">
        <v>169719.515625</v>
      </c>
      <c r="F4334">
        <f t="shared" si="67"/>
        <v>2.0281250000000001E-2</v>
      </c>
    </row>
    <row r="4335" spans="1:6" x14ac:dyDescent="0.3">
      <c r="A4335">
        <v>46</v>
      </c>
      <c r="B4335">
        <v>75</v>
      </c>
      <c r="C4335">
        <v>17.902750000000001</v>
      </c>
      <c r="D4335">
        <v>171484.90625</v>
      </c>
      <c r="E4335">
        <v>171505.25</v>
      </c>
      <c r="F4335">
        <f t="shared" si="67"/>
        <v>2.0343750000000001E-2</v>
      </c>
    </row>
    <row r="4336" spans="1:6" x14ac:dyDescent="0.3">
      <c r="A4336">
        <v>46</v>
      </c>
      <c r="B4336">
        <v>76</v>
      </c>
      <c r="C4336">
        <v>103.270996</v>
      </c>
      <c r="D4336">
        <v>171531.859375</v>
      </c>
      <c r="E4336">
        <v>171540.09375</v>
      </c>
      <c r="F4336">
        <f t="shared" si="67"/>
        <v>8.2343750000000004E-3</v>
      </c>
    </row>
    <row r="4337" spans="1:6" x14ac:dyDescent="0.3">
      <c r="A4337">
        <v>46</v>
      </c>
      <c r="B4337">
        <v>77</v>
      </c>
      <c r="C4337">
        <v>2744.6464839999999</v>
      </c>
      <c r="D4337">
        <v>171656.734375</v>
      </c>
      <c r="E4337">
        <v>171679.890625</v>
      </c>
      <c r="F4337">
        <f t="shared" si="67"/>
        <v>2.315625E-2</v>
      </c>
    </row>
    <row r="4338" spans="1:6" x14ac:dyDescent="0.3">
      <c r="A4338">
        <v>46</v>
      </c>
      <c r="B4338">
        <v>78</v>
      </c>
      <c r="C4338">
        <v>959.67205799999999</v>
      </c>
      <c r="D4338">
        <v>174439.09375</v>
      </c>
      <c r="E4338">
        <v>174455.140625</v>
      </c>
      <c r="F4338">
        <f t="shared" si="67"/>
        <v>1.6046874999999999E-2</v>
      </c>
    </row>
    <row r="4339" spans="1:6" x14ac:dyDescent="0.3">
      <c r="A4339">
        <v>46</v>
      </c>
      <c r="B4339">
        <v>79</v>
      </c>
      <c r="C4339">
        <v>590.66137700000002</v>
      </c>
      <c r="D4339">
        <v>175423.46875</v>
      </c>
      <c r="E4339">
        <v>175446.796875</v>
      </c>
      <c r="F4339">
        <f t="shared" si="67"/>
        <v>2.3328125000000002E-2</v>
      </c>
    </row>
    <row r="4340" spans="1:6" x14ac:dyDescent="0.3">
      <c r="A4340">
        <v>46</v>
      </c>
      <c r="B4340">
        <v>80</v>
      </c>
      <c r="C4340">
        <v>6121.783203</v>
      </c>
      <c r="D4340">
        <v>176048.578125</v>
      </c>
      <c r="E4340">
        <v>176071.09375</v>
      </c>
      <c r="F4340">
        <f t="shared" si="67"/>
        <v>2.2515625000000001E-2</v>
      </c>
    </row>
    <row r="4341" spans="1:6" x14ac:dyDescent="0.3">
      <c r="A4341">
        <v>46</v>
      </c>
      <c r="B4341">
        <v>81</v>
      </c>
      <c r="C4341">
        <v>1113.4719239999999</v>
      </c>
      <c r="D4341">
        <v>182207.34375</v>
      </c>
      <c r="E4341">
        <v>182229.15625</v>
      </c>
      <c r="F4341">
        <f t="shared" si="67"/>
        <v>2.1812499999999999E-2</v>
      </c>
    </row>
    <row r="4342" spans="1:6" x14ac:dyDescent="0.3">
      <c r="A4342">
        <v>46</v>
      </c>
      <c r="B4342">
        <v>82</v>
      </c>
      <c r="C4342">
        <v>492.17535400000003</v>
      </c>
      <c r="D4342">
        <v>183349.015625</v>
      </c>
      <c r="E4342">
        <v>183373.015625</v>
      </c>
      <c r="F4342">
        <f t="shared" si="67"/>
        <v>2.4E-2</v>
      </c>
    </row>
    <row r="4343" spans="1:6" x14ac:dyDescent="0.3">
      <c r="A4343">
        <v>46</v>
      </c>
      <c r="B4343">
        <v>83</v>
      </c>
      <c r="C4343">
        <v>7373.3081050000001</v>
      </c>
      <c r="D4343">
        <v>183866.65625</v>
      </c>
      <c r="E4343">
        <v>183911.015625</v>
      </c>
      <c r="F4343">
        <f t="shared" si="67"/>
        <v>4.4359375E-2</v>
      </c>
    </row>
    <row r="4344" spans="1:6" x14ac:dyDescent="0.3">
      <c r="A4344">
        <v>46</v>
      </c>
      <c r="B4344">
        <v>84</v>
      </c>
      <c r="C4344">
        <v>1422.572144</v>
      </c>
      <c r="D4344">
        <v>191292.796875</v>
      </c>
      <c r="E4344">
        <v>191318.28125</v>
      </c>
      <c r="F4344">
        <f t="shared" si="67"/>
        <v>2.5484375E-2</v>
      </c>
    </row>
    <row r="4345" spans="1:6" x14ac:dyDescent="0.3">
      <c r="A4345">
        <v>46</v>
      </c>
      <c r="B4345">
        <v>85</v>
      </c>
      <c r="C4345">
        <v>1042.3272710000001</v>
      </c>
      <c r="D4345">
        <v>192753.3125</v>
      </c>
      <c r="E4345">
        <v>192765.203125</v>
      </c>
      <c r="F4345">
        <f t="shared" si="67"/>
        <v>1.1890625E-2</v>
      </c>
    </row>
    <row r="4346" spans="1:6" x14ac:dyDescent="0.3">
      <c r="A4346">
        <v>46</v>
      </c>
      <c r="B4346">
        <v>86</v>
      </c>
      <c r="C4346">
        <v>7703.6552730000003</v>
      </c>
      <c r="D4346">
        <v>193812.546875</v>
      </c>
      <c r="E4346">
        <v>193824.5625</v>
      </c>
      <c r="F4346">
        <f t="shared" si="67"/>
        <v>1.2015625E-2</v>
      </c>
    </row>
    <row r="4347" spans="1:6" x14ac:dyDescent="0.3">
      <c r="A4347">
        <v>47</v>
      </c>
      <c r="B4347">
        <v>0</v>
      </c>
      <c r="C4347">
        <v>581.17108199999996</v>
      </c>
      <c r="D4347">
        <v>20830.951172000001</v>
      </c>
      <c r="E4347">
        <v>20854.849609000001</v>
      </c>
      <c r="F4347">
        <f t="shared" si="67"/>
        <v>2.3898436999999832E-2</v>
      </c>
    </row>
    <row r="4348" spans="1:6" x14ac:dyDescent="0.3">
      <c r="A4348">
        <v>47</v>
      </c>
      <c r="B4348">
        <v>1</v>
      </c>
      <c r="C4348">
        <v>2137.3964839999999</v>
      </c>
      <c r="D4348">
        <v>21437.734375</v>
      </c>
      <c r="E4348">
        <v>21451.917968999998</v>
      </c>
      <c r="F4348">
        <f t="shared" si="67"/>
        <v>1.4183593999998266E-2</v>
      </c>
    </row>
    <row r="4349" spans="1:6" x14ac:dyDescent="0.3">
      <c r="A4349">
        <v>47</v>
      </c>
      <c r="B4349">
        <v>2</v>
      </c>
      <c r="C4349">
        <v>565.39929199999995</v>
      </c>
      <c r="D4349">
        <v>23599.027343999998</v>
      </c>
      <c r="E4349">
        <v>23608.890625</v>
      </c>
      <c r="F4349">
        <f t="shared" si="67"/>
        <v>9.8632810000017345E-3</v>
      </c>
    </row>
    <row r="4350" spans="1:6" x14ac:dyDescent="0.3">
      <c r="A4350">
        <v>47</v>
      </c>
      <c r="B4350">
        <v>3</v>
      </c>
      <c r="C4350">
        <v>5915.2353519999997</v>
      </c>
      <c r="D4350">
        <v>24177.265625</v>
      </c>
      <c r="E4350">
        <v>24195.207031000002</v>
      </c>
      <c r="F4350">
        <f t="shared" si="67"/>
        <v>1.7941406000001735E-2</v>
      </c>
    </row>
    <row r="4351" spans="1:6" x14ac:dyDescent="0.3">
      <c r="A4351">
        <v>47</v>
      </c>
      <c r="B4351">
        <v>4</v>
      </c>
      <c r="C4351">
        <v>689.76348900000005</v>
      </c>
      <c r="D4351">
        <v>30116.082031000002</v>
      </c>
      <c r="E4351">
        <v>30128.175781000002</v>
      </c>
      <c r="F4351">
        <f t="shared" si="67"/>
        <v>1.209375E-2</v>
      </c>
    </row>
    <row r="4352" spans="1:6" x14ac:dyDescent="0.3">
      <c r="A4352">
        <v>47</v>
      </c>
      <c r="B4352">
        <v>5</v>
      </c>
      <c r="C4352">
        <v>3522.9802249999998</v>
      </c>
      <c r="D4352">
        <v>30819.222656000002</v>
      </c>
      <c r="E4352">
        <v>30835.71875</v>
      </c>
      <c r="F4352">
        <f t="shared" si="67"/>
        <v>1.6496093999998265E-2</v>
      </c>
    </row>
    <row r="4353" spans="1:6" x14ac:dyDescent="0.3">
      <c r="A4353">
        <v>47</v>
      </c>
      <c r="B4353">
        <v>6</v>
      </c>
      <c r="C4353">
        <v>636.95330799999999</v>
      </c>
      <c r="D4353">
        <v>34367.53125</v>
      </c>
      <c r="E4353">
        <v>34382.867187999997</v>
      </c>
      <c r="F4353">
        <f t="shared" si="67"/>
        <v>1.5335937999996531E-2</v>
      </c>
    </row>
    <row r="4354" spans="1:6" x14ac:dyDescent="0.3">
      <c r="A4354">
        <v>47</v>
      </c>
      <c r="B4354">
        <v>7</v>
      </c>
      <c r="C4354">
        <v>16.055963999999999</v>
      </c>
      <c r="D4354">
        <v>35023.804687999997</v>
      </c>
      <c r="E4354">
        <v>35035.507812999997</v>
      </c>
      <c r="F4354">
        <f t="shared" si="67"/>
        <v>1.1703125E-2</v>
      </c>
    </row>
    <row r="4355" spans="1:6" x14ac:dyDescent="0.3">
      <c r="A4355">
        <v>47</v>
      </c>
      <c r="B4355">
        <v>8</v>
      </c>
      <c r="C4355">
        <v>1030.439453</v>
      </c>
      <c r="D4355">
        <v>35055.058594000002</v>
      </c>
      <c r="E4355">
        <v>35063.625</v>
      </c>
      <c r="F4355">
        <f t="shared" si="67"/>
        <v>8.5664059999980956E-3</v>
      </c>
    </row>
    <row r="4356" spans="1:6" x14ac:dyDescent="0.3">
      <c r="A4356">
        <v>47</v>
      </c>
      <c r="B4356">
        <v>9</v>
      </c>
      <c r="C4356">
        <v>1370.5478519999999</v>
      </c>
      <c r="D4356">
        <v>36106.125</v>
      </c>
      <c r="E4356">
        <v>36123.671875</v>
      </c>
      <c r="F4356">
        <f t="shared" si="67"/>
        <v>1.7546875E-2</v>
      </c>
    </row>
    <row r="4357" spans="1:6" x14ac:dyDescent="0.3">
      <c r="A4357">
        <v>47</v>
      </c>
      <c r="B4357">
        <v>10</v>
      </c>
      <c r="C4357">
        <v>2089.1127929999998</v>
      </c>
      <c r="D4357">
        <v>37496.96875</v>
      </c>
      <c r="E4357">
        <v>37518.296875</v>
      </c>
      <c r="F4357">
        <f t="shared" si="67"/>
        <v>2.1328125E-2</v>
      </c>
    </row>
    <row r="4358" spans="1:6" x14ac:dyDescent="0.3">
      <c r="A4358">
        <v>47</v>
      </c>
      <c r="B4358">
        <v>11</v>
      </c>
      <c r="C4358">
        <v>1844.9490969999999</v>
      </c>
      <c r="D4358">
        <v>39622.285155999998</v>
      </c>
      <c r="E4358">
        <v>39634.363280999998</v>
      </c>
      <c r="F4358">
        <f t="shared" si="67"/>
        <v>1.2078125E-2</v>
      </c>
    </row>
    <row r="4359" spans="1:6" x14ac:dyDescent="0.3">
      <c r="A4359">
        <v>47</v>
      </c>
      <c r="B4359">
        <v>12</v>
      </c>
      <c r="C4359">
        <v>4325.7548829999996</v>
      </c>
      <c r="D4359">
        <v>41485.632812999997</v>
      </c>
      <c r="E4359">
        <v>41501.585937999997</v>
      </c>
      <c r="F4359">
        <f t="shared" si="67"/>
        <v>1.5953124999999999E-2</v>
      </c>
    </row>
    <row r="4360" spans="1:6" x14ac:dyDescent="0.3">
      <c r="A4360">
        <v>47</v>
      </c>
      <c r="B4360">
        <v>13</v>
      </c>
      <c r="C4360">
        <v>6917.7851559999999</v>
      </c>
      <c r="D4360">
        <v>45831.722655999998</v>
      </c>
      <c r="E4360">
        <v>45843.503905999998</v>
      </c>
      <c r="F4360">
        <f t="shared" si="67"/>
        <v>1.178125E-2</v>
      </c>
    </row>
    <row r="4361" spans="1:6" x14ac:dyDescent="0.3">
      <c r="A4361">
        <v>47</v>
      </c>
      <c r="B4361">
        <v>14</v>
      </c>
      <c r="C4361">
        <v>776.04840100000001</v>
      </c>
      <c r="D4361">
        <v>52765.578125</v>
      </c>
      <c r="E4361">
        <v>52773.429687999997</v>
      </c>
      <c r="F4361">
        <f t="shared" si="67"/>
        <v>7.8515629999965312E-3</v>
      </c>
    </row>
    <row r="4362" spans="1:6" x14ac:dyDescent="0.3">
      <c r="A4362">
        <v>47</v>
      </c>
      <c r="B4362">
        <v>15</v>
      </c>
      <c r="C4362">
        <v>2857.5620119999999</v>
      </c>
      <c r="D4362">
        <v>53562.535155999998</v>
      </c>
      <c r="E4362">
        <v>53586.605469000002</v>
      </c>
      <c r="F4362">
        <f t="shared" si="67"/>
        <v>2.4070313000003809E-2</v>
      </c>
    </row>
    <row r="4363" spans="1:6" x14ac:dyDescent="0.3">
      <c r="A4363">
        <v>47</v>
      </c>
      <c r="B4363">
        <v>16</v>
      </c>
      <c r="C4363">
        <v>1478.4132079999999</v>
      </c>
      <c r="D4363">
        <v>56453.484375</v>
      </c>
      <c r="E4363">
        <v>56469.4375</v>
      </c>
      <c r="F4363">
        <f t="shared" ref="F4363:F4426" si="68">(E4363-D4363)/1000</f>
        <v>1.5953124999999999E-2</v>
      </c>
    </row>
    <row r="4364" spans="1:6" x14ac:dyDescent="0.3">
      <c r="A4364">
        <v>47</v>
      </c>
      <c r="B4364">
        <v>17</v>
      </c>
      <c r="C4364">
        <v>3052.7475589999999</v>
      </c>
      <c r="D4364">
        <v>57953.816405999998</v>
      </c>
      <c r="E4364">
        <v>57965.527344000002</v>
      </c>
      <c r="F4364">
        <f t="shared" si="68"/>
        <v>1.1710938000003807E-2</v>
      </c>
    </row>
    <row r="4365" spans="1:6" x14ac:dyDescent="0.3">
      <c r="A4365">
        <v>47</v>
      </c>
      <c r="B4365">
        <v>18</v>
      </c>
      <c r="C4365">
        <v>1457.5584719999999</v>
      </c>
      <c r="D4365">
        <v>61032.378905999998</v>
      </c>
      <c r="E4365">
        <v>61046.304687999997</v>
      </c>
      <c r="F4365">
        <f t="shared" si="68"/>
        <v>1.3925781999998435E-2</v>
      </c>
    </row>
    <row r="4366" spans="1:6" x14ac:dyDescent="0.3">
      <c r="A4366">
        <v>47</v>
      </c>
      <c r="B4366">
        <v>19</v>
      </c>
      <c r="C4366">
        <v>3244.4916990000002</v>
      </c>
      <c r="D4366">
        <v>62516.949219000002</v>
      </c>
      <c r="E4366">
        <v>62525.300780999998</v>
      </c>
      <c r="F4366">
        <f t="shared" si="68"/>
        <v>8.3515619999961922E-3</v>
      </c>
    </row>
    <row r="4367" spans="1:6" x14ac:dyDescent="0.3">
      <c r="A4367">
        <v>47</v>
      </c>
      <c r="B4367">
        <v>20</v>
      </c>
      <c r="C4367">
        <v>4111.0571289999998</v>
      </c>
      <c r="D4367">
        <v>65782.890625</v>
      </c>
      <c r="E4367">
        <v>65823.421875</v>
      </c>
      <c r="F4367">
        <f t="shared" si="68"/>
        <v>4.0531249999999998E-2</v>
      </c>
    </row>
    <row r="4368" spans="1:6" x14ac:dyDescent="0.3">
      <c r="A4368">
        <v>47</v>
      </c>
      <c r="B4368">
        <v>21</v>
      </c>
      <c r="C4368">
        <v>473.68112200000002</v>
      </c>
      <c r="D4368">
        <v>69939.609375</v>
      </c>
      <c r="E4368">
        <v>69954.539063000004</v>
      </c>
      <c r="F4368">
        <f t="shared" si="68"/>
        <v>1.4929688000003808E-2</v>
      </c>
    </row>
    <row r="4369" spans="1:6" x14ac:dyDescent="0.3">
      <c r="A4369">
        <v>47</v>
      </c>
      <c r="B4369">
        <v>22</v>
      </c>
      <c r="C4369">
        <v>188.753479</v>
      </c>
      <c r="D4369">
        <v>70439.65625</v>
      </c>
      <c r="E4369">
        <v>70454.90625</v>
      </c>
      <c r="F4369">
        <f t="shared" si="68"/>
        <v>1.525E-2</v>
      </c>
    </row>
    <row r="4370" spans="1:6" x14ac:dyDescent="0.3">
      <c r="A4370">
        <v>47</v>
      </c>
      <c r="B4370">
        <v>23</v>
      </c>
      <c r="C4370">
        <v>2110.038818</v>
      </c>
      <c r="D4370">
        <v>70658.398438000004</v>
      </c>
      <c r="E4370">
        <v>70666.523438000004</v>
      </c>
      <c r="F4370">
        <f t="shared" si="68"/>
        <v>8.1250000000000003E-3</v>
      </c>
    </row>
    <row r="4371" spans="1:6" x14ac:dyDescent="0.3">
      <c r="A4371">
        <v>47</v>
      </c>
      <c r="B4371">
        <v>24</v>
      </c>
      <c r="C4371">
        <v>464.11282299999999</v>
      </c>
      <c r="D4371">
        <v>72783.585938000004</v>
      </c>
      <c r="E4371">
        <v>72801.859375</v>
      </c>
      <c r="F4371">
        <f t="shared" si="68"/>
        <v>1.8273436999996194E-2</v>
      </c>
    </row>
    <row r="4372" spans="1:6" x14ac:dyDescent="0.3">
      <c r="A4372">
        <v>47</v>
      </c>
      <c r="B4372">
        <v>25</v>
      </c>
      <c r="C4372">
        <v>3265.9353030000002</v>
      </c>
      <c r="D4372">
        <v>73268.0625</v>
      </c>
      <c r="E4372">
        <v>73282.835938000004</v>
      </c>
      <c r="F4372">
        <f t="shared" si="68"/>
        <v>1.4773438000003808E-2</v>
      </c>
    </row>
    <row r="4373" spans="1:6" x14ac:dyDescent="0.3">
      <c r="A4373">
        <v>47</v>
      </c>
      <c r="B4373">
        <v>26</v>
      </c>
      <c r="C4373">
        <v>2915.1923830000001</v>
      </c>
      <c r="D4373">
        <v>76553.460938000004</v>
      </c>
      <c r="E4373">
        <v>76576.453125</v>
      </c>
      <c r="F4373">
        <f t="shared" si="68"/>
        <v>2.2992186999996191E-2</v>
      </c>
    </row>
    <row r="4374" spans="1:6" x14ac:dyDescent="0.3">
      <c r="A4374">
        <v>47</v>
      </c>
      <c r="B4374">
        <v>27</v>
      </c>
      <c r="C4374">
        <v>1299.283936</v>
      </c>
      <c r="D4374">
        <v>79497.96875</v>
      </c>
      <c r="E4374">
        <v>79527.515625</v>
      </c>
      <c r="F4374">
        <f t="shared" si="68"/>
        <v>2.9546875E-2</v>
      </c>
    </row>
    <row r="4375" spans="1:6" x14ac:dyDescent="0.3">
      <c r="A4375">
        <v>47</v>
      </c>
      <c r="B4375">
        <v>28</v>
      </c>
      <c r="C4375">
        <v>1233.070923</v>
      </c>
      <c r="D4375">
        <v>80830.671875</v>
      </c>
      <c r="E4375">
        <v>80896.804688000004</v>
      </c>
      <c r="F4375">
        <f t="shared" si="68"/>
        <v>6.6132813000003801E-2</v>
      </c>
    </row>
    <row r="4376" spans="1:6" x14ac:dyDescent="0.3">
      <c r="A4376">
        <v>47</v>
      </c>
      <c r="B4376">
        <v>29</v>
      </c>
      <c r="C4376">
        <v>5775.6840819999998</v>
      </c>
      <c r="D4376">
        <v>82143.289063000004</v>
      </c>
      <c r="E4376">
        <v>82154.507813000004</v>
      </c>
      <c r="F4376">
        <f t="shared" si="68"/>
        <v>1.121875E-2</v>
      </c>
    </row>
    <row r="4377" spans="1:6" x14ac:dyDescent="0.3">
      <c r="A4377">
        <v>47</v>
      </c>
      <c r="B4377">
        <v>30</v>
      </c>
      <c r="C4377">
        <v>943.56286599999999</v>
      </c>
      <c r="D4377">
        <v>87942</v>
      </c>
      <c r="E4377">
        <v>87951.21875</v>
      </c>
      <c r="F4377">
        <f t="shared" si="68"/>
        <v>9.2187499999999995E-3</v>
      </c>
    </row>
    <row r="4378" spans="1:6" x14ac:dyDescent="0.3">
      <c r="A4378">
        <v>47</v>
      </c>
      <c r="B4378">
        <v>31</v>
      </c>
      <c r="C4378">
        <v>1000.7238160000001</v>
      </c>
      <c r="D4378">
        <v>88895.179688000004</v>
      </c>
      <c r="E4378">
        <v>88910.054688000004</v>
      </c>
      <c r="F4378">
        <f t="shared" si="68"/>
        <v>1.4874999999999999E-2</v>
      </c>
    </row>
    <row r="4379" spans="1:6" x14ac:dyDescent="0.3">
      <c r="A4379">
        <v>47</v>
      </c>
      <c r="B4379">
        <v>32</v>
      </c>
      <c r="C4379">
        <v>11.569400999999999</v>
      </c>
      <c r="D4379">
        <v>89910.96875</v>
      </c>
      <c r="E4379">
        <v>89922.648438000004</v>
      </c>
      <c r="F4379">
        <f t="shared" si="68"/>
        <v>1.1679688000003807E-2</v>
      </c>
    </row>
    <row r="4380" spans="1:6" x14ac:dyDescent="0.3">
      <c r="A4380">
        <v>47</v>
      </c>
      <c r="B4380">
        <v>33</v>
      </c>
      <c r="C4380">
        <v>3978.705078</v>
      </c>
      <c r="D4380">
        <v>89942.226563000004</v>
      </c>
      <c r="E4380">
        <v>89966.945313000004</v>
      </c>
      <c r="F4380">
        <f t="shared" si="68"/>
        <v>2.4718750000000001E-2</v>
      </c>
    </row>
    <row r="4381" spans="1:6" x14ac:dyDescent="0.3">
      <c r="A4381">
        <v>47</v>
      </c>
      <c r="B4381">
        <v>34</v>
      </c>
      <c r="C4381">
        <v>2075.9716800000001</v>
      </c>
      <c r="D4381">
        <v>93951.296875</v>
      </c>
      <c r="E4381">
        <v>93973.25</v>
      </c>
      <c r="F4381">
        <f t="shared" si="68"/>
        <v>2.1953125E-2</v>
      </c>
    </row>
    <row r="4382" spans="1:6" x14ac:dyDescent="0.3">
      <c r="A4382">
        <v>47</v>
      </c>
      <c r="B4382">
        <v>35</v>
      </c>
      <c r="C4382">
        <v>1107.516357</v>
      </c>
      <c r="D4382">
        <v>96048.453125</v>
      </c>
      <c r="E4382">
        <v>96112.210938000004</v>
      </c>
      <c r="F4382">
        <f t="shared" si="68"/>
        <v>6.3757813000003813E-2</v>
      </c>
    </row>
    <row r="4383" spans="1:6" x14ac:dyDescent="0.3">
      <c r="A4383">
        <v>47</v>
      </c>
      <c r="B4383">
        <v>36</v>
      </c>
      <c r="C4383">
        <v>1986.4913329999999</v>
      </c>
      <c r="D4383">
        <v>97220.453125</v>
      </c>
      <c r="E4383">
        <v>97240.914063000004</v>
      </c>
      <c r="F4383">
        <f t="shared" si="68"/>
        <v>2.0460938000003807E-2</v>
      </c>
    </row>
    <row r="4384" spans="1:6" x14ac:dyDescent="0.3">
      <c r="A4384">
        <v>47</v>
      </c>
      <c r="B4384">
        <v>37</v>
      </c>
      <c r="C4384">
        <v>245.631912</v>
      </c>
      <c r="D4384">
        <v>99240.3125</v>
      </c>
      <c r="E4384">
        <v>99254.085938000004</v>
      </c>
      <c r="F4384">
        <f t="shared" si="68"/>
        <v>1.3773438000003807E-2</v>
      </c>
    </row>
    <row r="4385" spans="1:6" x14ac:dyDescent="0.3">
      <c r="A4385">
        <v>47</v>
      </c>
      <c r="B4385">
        <v>38</v>
      </c>
      <c r="C4385">
        <v>2271.5270999999998</v>
      </c>
      <c r="D4385">
        <v>99506.101563000004</v>
      </c>
      <c r="E4385">
        <v>99517.664063000004</v>
      </c>
      <c r="F4385">
        <f t="shared" si="68"/>
        <v>1.15625E-2</v>
      </c>
    </row>
    <row r="4386" spans="1:6" x14ac:dyDescent="0.3">
      <c r="A4386">
        <v>47</v>
      </c>
      <c r="B4386">
        <v>39</v>
      </c>
      <c r="C4386">
        <v>1266.9381100000001</v>
      </c>
      <c r="D4386">
        <v>101803.234375</v>
      </c>
      <c r="E4386">
        <v>101831.15625</v>
      </c>
      <c r="F4386">
        <f t="shared" si="68"/>
        <v>2.7921874999999999E-2</v>
      </c>
    </row>
    <row r="4387" spans="1:6" x14ac:dyDescent="0.3">
      <c r="A4387">
        <v>47</v>
      </c>
      <c r="B4387">
        <v>40</v>
      </c>
      <c r="C4387">
        <v>1498.5836179999999</v>
      </c>
      <c r="D4387">
        <v>103100.453125</v>
      </c>
      <c r="E4387">
        <v>103118.789063</v>
      </c>
      <c r="F4387">
        <f t="shared" si="68"/>
        <v>1.8335938000003806E-2</v>
      </c>
    </row>
    <row r="4388" spans="1:6" x14ac:dyDescent="0.3">
      <c r="A4388">
        <v>47</v>
      </c>
      <c r="B4388">
        <v>41</v>
      </c>
      <c r="C4388">
        <v>6256.5141599999997</v>
      </c>
      <c r="D4388">
        <v>104631.835938</v>
      </c>
      <c r="E4388">
        <v>104644.992188</v>
      </c>
      <c r="F4388">
        <f t="shared" si="68"/>
        <v>1.315625E-2</v>
      </c>
    </row>
    <row r="4389" spans="1:6" x14ac:dyDescent="0.3">
      <c r="A4389">
        <v>47</v>
      </c>
      <c r="B4389">
        <v>42</v>
      </c>
      <c r="C4389">
        <v>2323.5083009999998</v>
      </c>
      <c r="D4389">
        <v>110905.890625</v>
      </c>
      <c r="E4389">
        <v>110922.640625</v>
      </c>
      <c r="F4389">
        <f t="shared" si="68"/>
        <v>1.6750000000000001E-2</v>
      </c>
    </row>
    <row r="4390" spans="1:6" x14ac:dyDescent="0.3">
      <c r="A4390">
        <v>47</v>
      </c>
      <c r="B4390">
        <v>43</v>
      </c>
      <c r="C4390">
        <v>1239.07251</v>
      </c>
      <c r="D4390">
        <v>113249.914063</v>
      </c>
      <c r="E4390">
        <v>113262.820313</v>
      </c>
      <c r="F4390">
        <f t="shared" si="68"/>
        <v>1.2906249999999999E-2</v>
      </c>
    </row>
    <row r="4391" spans="1:6" x14ac:dyDescent="0.3">
      <c r="A4391">
        <v>47</v>
      </c>
      <c r="B4391">
        <v>44</v>
      </c>
      <c r="C4391">
        <v>2250.9191890000002</v>
      </c>
      <c r="D4391">
        <v>114515.679688</v>
      </c>
      <c r="E4391">
        <v>114530.71875</v>
      </c>
      <c r="F4391">
        <f t="shared" si="68"/>
        <v>1.5039061999996193E-2</v>
      </c>
    </row>
    <row r="4392" spans="1:6" x14ac:dyDescent="0.3">
      <c r="A4392">
        <v>47</v>
      </c>
      <c r="B4392">
        <v>45</v>
      </c>
      <c r="C4392">
        <v>1836.8280030000001</v>
      </c>
      <c r="D4392">
        <v>116783.953125</v>
      </c>
      <c r="E4392">
        <v>116795.46875</v>
      </c>
      <c r="F4392">
        <f t="shared" si="68"/>
        <v>1.1515625E-2</v>
      </c>
    </row>
    <row r="4393" spans="1:6" x14ac:dyDescent="0.3">
      <c r="A4393">
        <v>47</v>
      </c>
      <c r="B4393">
        <v>46</v>
      </c>
      <c r="C4393">
        <v>177.64948999999999</v>
      </c>
      <c r="D4393">
        <v>118643.53125</v>
      </c>
      <c r="E4393">
        <v>118655.007813</v>
      </c>
      <c r="F4393">
        <f t="shared" si="68"/>
        <v>1.1476563000003808E-2</v>
      </c>
    </row>
    <row r="4394" spans="1:6" x14ac:dyDescent="0.3">
      <c r="A4394">
        <v>47</v>
      </c>
      <c r="B4394">
        <v>47</v>
      </c>
      <c r="C4394">
        <v>1283.1035159999999</v>
      </c>
      <c r="D4394">
        <v>118846.492188</v>
      </c>
      <c r="E4394">
        <v>118858.65625</v>
      </c>
      <c r="F4394">
        <f t="shared" si="68"/>
        <v>1.2164061999996192E-2</v>
      </c>
    </row>
    <row r="4395" spans="1:6" x14ac:dyDescent="0.3">
      <c r="A4395">
        <v>47</v>
      </c>
      <c r="B4395">
        <v>48</v>
      </c>
      <c r="C4395">
        <v>1090.702759</v>
      </c>
      <c r="D4395">
        <v>120143.679688</v>
      </c>
      <c r="E4395">
        <v>120151.460938</v>
      </c>
      <c r="F4395">
        <f t="shared" si="68"/>
        <v>7.78125E-3</v>
      </c>
    </row>
    <row r="4396" spans="1:6" x14ac:dyDescent="0.3">
      <c r="A4396">
        <v>47</v>
      </c>
      <c r="B4396">
        <v>49</v>
      </c>
      <c r="C4396">
        <v>3625.772461</v>
      </c>
      <c r="D4396">
        <v>121255.148438</v>
      </c>
      <c r="E4396">
        <v>121276.273438</v>
      </c>
      <c r="F4396">
        <f t="shared" si="68"/>
        <v>2.1125000000000001E-2</v>
      </c>
    </row>
    <row r="4397" spans="1:6" x14ac:dyDescent="0.3">
      <c r="A4397">
        <v>47</v>
      </c>
      <c r="B4397">
        <v>50</v>
      </c>
      <c r="C4397">
        <v>1526.5397949999999</v>
      </c>
      <c r="D4397">
        <v>124916.335938</v>
      </c>
      <c r="E4397">
        <v>124937.398438</v>
      </c>
      <c r="F4397">
        <f t="shared" si="68"/>
        <v>2.1062500000000001E-2</v>
      </c>
    </row>
    <row r="4398" spans="1:6" x14ac:dyDescent="0.3">
      <c r="A4398">
        <v>47</v>
      </c>
      <c r="B4398">
        <v>51</v>
      </c>
      <c r="C4398">
        <v>6063.9941410000001</v>
      </c>
      <c r="D4398">
        <v>126478.75</v>
      </c>
      <c r="E4398">
        <v>126517.398438</v>
      </c>
      <c r="F4398">
        <f t="shared" si="68"/>
        <v>3.864843800000381E-2</v>
      </c>
    </row>
    <row r="4399" spans="1:6" x14ac:dyDescent="0.3">
      <c r="A4399">
        <v>47</v>
      </c>
      <c r="B4399">
        <v>52</v>
      </c>
      <c r="C4399">
        <v>1968.6083980000001</v>
      </c>
      <c r="D4399">
        <v>132595.796875</v>
      </c>
      <c r="E4399">
        <v>132621.25</v>
      </c>
      <c r="F4399">
        <f t="shared" si="68"/>
        <v>2.5453125E-2</v>
      </c>
    </row>
    <row r="4400" spans="1:6" x14ac:dyDescent="0.3">
      <c r="A4400">
        <v>47</v>
      </c>
      <c r="B4400">
        <v>53</v>
      </c>
      <c r="C4400">
        <v>6041.3378910000001</v>
      </c>
      <c r="D4400">
        <v>134593.46875</v>
      </c>
      <c r="E4400">
        <v>134604.90625</v>
      </c>
      <c r="F4400">
        <f t="shared" si="68"/>
        <v>1.14375E-2</v>
      </c>
    </row>
    <row r="4401" spans="1:6" x14ac:dyDescent="0.3">
      <c r="A4401">
        <v>47</v>
      </c>
      <c r="B4401">
        <v>54</v>
      </c>
      <c r="C4401">
        <v>62.869422999999998</v>
      </c>
      <c r="D4401">
        <v>140660.28125</v>
      </c>
      <c r="E4401">
        <v>140682.84375</v>
      </c>
      <c r="F4401">
        <f t="shared" si="68"/>
        <v>2.2562499999999999E-2</v>
      </c>
    </row>
    <row r="4402" spans="1:6" x14ac:dyDescent="0.3">
      <c r="A4402">
        <v>47</v>
      </c>
      <c r="B4402">
        <v>55</v>
      </c>
      <c r="C4402">
        <v>3520.139893</v>
      </c>
      <c r="D4402">
        <v>140754.0625</v>
      </c>
      <c r="E4402">
        <v>140797.8125</v>
      </c>
      <c r="F4402">
        <f t="shared" si="68"/>
        <v>4.3749999999999997E-2</v>
      </c>
    </row>
    <row r="4403" spans="1:6" x14ac:dyDescent="0.3">
      <c r="A4403">
        <v>47</v>
      </c>
      <c r="B4403">
        <v>56</v>
      </c>
      <c r="C4403">
        <v>520.24121100000002</v>
      </c>
      <c r="D4403">
        <v>144319.375</v>
      </c>
      <c r="E4403">
        <v>144340.5625</v>
      </c>
      <c r="F4403">
        <f t="shared" si="68"/>
        <v>2.1187500000000001E-2</v>
      </c>
    </row>
    <row r="4404" spans="1:6" x14ac:dyDescent="0.3">
      <c r="A4404">
        <v>47</v>
      </c>
      <c r="B4404">
        <v>57</v>
      </c>
      <c r="C4404">
        <v>1184.7008060000001</v>
      </c>
      <c r="D4404">
        <v>144866.28125</v>
      </c>
      <c r="E4404">
        <v>144885</v>
      </c>
      <c r="F4404">
        <f t="shared" si="68"/>
        <v>1.8718749999999999E-2</v>
      </c>
    </row>
    <row r="4405" spans="1:6" x14ac:dyDescent="0.3">
      <c r="A4405">
        <v>47</v>
      </c>
      <c r="B4405">
        <v>58</v>
      </c>
      <c r="C4405">
        <v>2029.9730219999999</v>
      </c>
      <c r="D4405">
        <v>146070.40625</v>
      </c>
      <c r="E4405">
        <v>146078.546875</v>
      </c>
      <c r="F4405">
        <f t="shared" si="68"/>
        <v>8.1406250000000003E-3</v>
      </c>
    </row>
    <row r="4406" spans="1:6" x14ac:dyDescent="0.3">
      <c r="A4406">
        <v>47</v>
      </c>
      <c r="B4406">
        <v>59</v>
      </c>
      <c r="C4406">
        <v>2467.8569339999999</v>
      </c>
      <c r="D4406">
        <v>148113.734375</v>
      </c>
      <c r="E4406">
        <v>148137.234375</v>
      </c>
      <c r="F4406">
        <f t="shared" si="68"/>
        <v>2.35E-2</v>
      </c>
    </row>
    <row r="4407" spans="1:6" x14ac:dyDescent="0.3">
      <c r="A4407">
        <v>47</v>
      </c>
      <c r="B4407">
        <v>60</v>
      </c>
      <c r="C4407">
        <v>1539.281616</v>
      </c>
      <c r="D4407">
        <v>150619.0625</v>
      </c>
      <c r="E4407">
        <v>150640.015625</v>
      </c>
      <c r="F4407">
        <f t="shared" si="68"/>
        <v>2.0953125E-2</v>
      </c>
    </row>
    <row r="4408" spans="1:6" x14ac:dyDescent="0.3">
      <c r="A4408">
        <v>47</v>
      </c>
      <c r="B4408">
        <v>61</v>
      </c>
      <c r="C4408">
        <v>1443.5656739999999</v>
      </c>
      <c r="D4408">
        <v>152184.59375</v>
      </c>
      <c r="E4408">
        <v>152204.875</v>
      </c>
      <c r="F4408">
        <f t="shared" si="68"/>
        <v>2.0281250000000001E-2</v>
      </c>
    </row>
    <row r="4409" spans="1:6" x14ac:dyDescent="0.3">
      <c r="A4409">
        <v>47</v>
      </c>
      <c r="B4409">
        <v>62</v>
      </c>
      <c r="C4409">
        <v>5603.580078</v>
      </c>
      <c r="D4409">
        <v>153658.625</v>
      </c>
      <c r="E4409">
        <v>153666.421875</v>
      </c>
      <c r="F4409">
        <f t="shared" si="68"/>
        <v>7.796875E-3</v>
      </c>
    </row>
    <row r="4410" spans="1:6" x14ac:dyDescent="0.3">
      <c r="A4410">
        <v>47</v>
      </c>
      <c r="B4410">
        <v>63</v>
      </c>
      <c r="C4410">
        <v>4088.3027339999999</v>
      </c>
      <c r="D4410">
        <v>159270.78125</v>
      </c>
      <c r="E4410">
        <v>159285.125</v>
      </c>
      <c r="F4410">
        <f t="shared" si="68"/>
        <v>1.4343750000000001E-2</v>
      </c>
    </row>
    <row r="4411" spans="1:6" x14ac:dyDescent="0.3">
      <c r="A4411">
        <v>47</v>
      </c>
      <c r="B4411">
        <v>64</v>
      </c>
      <c r="C4411">
        <v>263.16891500000003</v>
      </c>
      <c r="D4411">
        <v>163375.078125</v>
      </c>
      <c r="E4411">
        <v>163393.515625</v>
      </c>
      <c r="F4411">
        <f t="shared" si="68"/>
        <v>1.8437499999999999E-2</v>
      </c>
    </row>
    <row r="4412" spans="1:6" x14ac:dyDescent="0.3">
      <c r="A4412">
        <v>47</v>
      </c>
      <c r="B4412">
        <v>65</v>
      </c>
      <c r="C4412">
        <v>2590.4038089999999</v>
      </c>
      <c r="D4412">
        <v>163671.984375</v>
      </c>
      <c r="E4412">
        <v>163686.0625</v>
      </c>
      <c r="F4412">
        <f t="shared" si="68"/>
        <v>1.4078125E-2</v>
      </c>
    </row>
    <row r="4413" spans="1:6" x14ac:dyDescent="0.3">
      <c r="A4413">
        <v>47</v>
      </c>
      <c r="B4413">
        <v>66</v>
      </c>
      <c r="C4413">
        <v>3572.2590329999998</v>
      </c>
      <c r="D4413">
        <v>166283.34375</v>
      </c>
      <c r="E4413">
        <v>166300.6875</v>
      </c>
      <c r="F4413">
        <f t="shared" si="68"/>
        <v>1.7343750000000002E-2</v>
      </c>
    </row>
    <row r="4414" spans="1:6" x14ac:dyDescent="0.3">
      <c r="A4414">
        <v>47</v>
      </c>
      <c r="B4414">
        <v>67</v>
      </c>
      <c r="C4414">
        <v>639.80877699999996</v>
      </c>
      <c r="D4414">
        <v>169886.734375</v>
      </c>
      <c r="E4414">
        <v>169912.953125</v>
      </c>
      <c r="F4414">
        <f t="shared" si="68"/>
        <v>2.6218749999999999E-2</v>
      </c>
    </row>
    <row r="4415" spans="1:6" x14ac:dyDescent="0.3">
      <c r="A4415">
        <v>47</v>
      </c>
      <c r="B4415">
        <v>68</v>
      </c>
      <c r="C4415">
        <v>2134.3776859999998</v>
      </c>
      <c r="D4415">
        <v>170559.296875</v>
      </c>
      <c r="E4415">
        <v>170579.671875</v>
      </c>
      <c r="F4415">
        <f t="shared" si="68"/>
        <v>2.0375000000000001E-2</v>
      </c>
    </row>
    <row r="4416" spans="1:6" x14ac:dyDescent="0.3">
      <c r="A4416">
        <v>47</v>
      </c>
      <c r="B4416">
        <v>69</v>
      </c>
      <c r="C4416">
        <v>5300.888672</v>
      </c>
      <c r="D4416">
        <v>172720.140625</v>
      </c>
      <c r="E4416">
        <v>172728.640625</v>
      </c>
      <c r="F4416">
        <f t="shared" si="68"/>
        <v>8.5000000000000006E-3</v>
      </c>
    </row>
    <row r="4417" spans="1:6" x14ac:dyDescent="0.3">
      <c r="A4417">
        <v>47</v>
      </c>
      <c r="B4417">
        <v>70</v>
      </c>
      <c r="C4417">
        <v>2621.6279300000001</v>
      </c>
      <c r="D4417">
        <v>178033.265625</v>
      </c>
      <c r="E4417">
        <v>178046.578125</v>
      </c>
      <c r="F4417">
        <f t="shared" si="68"/>
        <v>1.33125E-2</v>
      </c>
    </row>
    <row r="4418" spans="1:6" x14ac:dyDescent="0.3">
      <c r="A4418">
        <v>47</v>
      </c>
      <c r="B4418">
        <v>71</v>
      </c>
      <c r="C4418">
        <v>771.91387899999995</v>
      </c>
      <c r="D4418">
        <v>180674.9375</v>
      </c>
      <c r="E4418">
        <v>180696.65625</v>
      </c>
      <c r="F4418">
        <f t="shared" si="68"/>
        <v>2.1718749999999998E-2</v>
      </c>
    </row>
    <row r="4419" spans="1:6" x14ac:dyDescent="0.3">
      <c r="A4419">
        <v>47</v>
      </c>
      <c r="B4419">
        <v>72</v>
      </c>
      <c r="C4419">
        <v>1403.7658690000001</v>
      </c>
      <c r="D4419">
        <v>181472.96875</v>
      </c>
      <c r="E4419">
        <v>181491.546875</v>
      </c>
      <c r="F4419">
        <f t="shared" si="68"/>
        <v>1.8578125000000001E-2</v>
      </c>
    </row>
    <row r="4420" spans="1:6" x14ac:dyDescent="0.3">
      <c r="A4420">
        <v>47</v>
      </c>
      <c r="B4420">
        <v>73</v>
      </c>
      <c r="C4420">
        <v>3167.1801759999998</v>
      </c>
      <c r="D4420">
        <v>182895.84375</v>
      </c>
      <c r="E4420">
        <v>182909.03125</v>
      </c>
      <c r="F4420">
        <f t="shared" si="68"/>
        <v>1.31875E-2</v>
      </c>
    </row>
    <row r="4421" spans="1:6" x14ac:dyDescent="0.3">
      <c r="A4421">
        <v>47</v>
      </c>
      <c r="B4421">
        <v>74</v>
      </c>
      <c r="C4421">
        <v>3066.5571289999998</v>
      </c>
      <c r="D4421">
        <v>186085.640625</v>
      </c>
      <c r="E4421">
        <v>186093.734375</v>
      </c>
      <c r="F4421">
        <f t="shared" si="68"/>
        <v>8.0937500000000002E-3</v>
      </c>
    </row>
    <row r="4422" spans="1:6" x14ac:dyDescent="0.3">
      <c r="A4422">
        <v>47</v>
      </c>
      <c r="B4422">
        <v>75</v>
      </c>
      <c r="C4422">
        <v>1671.9373780000001</v>
      </c>
      <c r="D4422">
        <v>189164.109375</v>
      </c>
      <c r="E4422">
        <v>189185.125</v>
      </c>
      <c r="F4422">
        <f t="shared" si="68"/>
        <v>2.1015625E-2</v>
      </c>
    </row>
    <row r="4423" spans="1:6" x14ac:dyDescent="0.3">
      <c r="A4423">
        <v>47</v>
      </c>
      <c r="B4423">
        <v>76</v>
      </c>
      <c r="C4423">
        <v>1270.0457759999999</v>
      </c>
      <c r="D4423">
        <v>190870.828125</v>
      </c>
      <c r="E4423">
        <v>190889.453125</v>
      </c>
      <c r="F4423">
        <f t="shared" si="68"/>
        <v>1.8624999999999999E-2</v>
      </c>
    </row>
    <row r="4424" spans="1:6" x14ac:dyDescent="0.3">
      <c r="A4424">
        <v>47</v>
      </c>
      <c r="B4424">
        <v>77</v>
      </c>
      <c r="C4424">
        <v>0.42729200000000001</v>
      </c>
      <c r="D4424">
        <v>192175.125</v>
      </c>
      <c r="E4424">
        <v>192186.15625</v>
      </c>
      <c r="F4424">
        <f t="shared" si="68"/>
        <v>1.1031249999999999E-2</v>
      </c>
    </row>
    <row r="4425" spans="1:6" x14ac:dyDescent="0.3">
      <c r="A4425">
        <v>47</v>
      </c>
      <c r="B4425">
        <v>78</v>
      </c>
      <c r="C4425">
        <v>469.81741299999999</v>
      </c>
      <c r="D4425">
        <v>192186.265625</v>
      </c>
      <c r="E4425">
        <v>192200.234375</v>
      </c>
      <c r="F4425">
        <f t="shared" si="68"/>
        <v>1.396875E-2</v>
      </c>
    </row>
    <row r="4426" spans="1:6" x14ac:dyDescent="0.3">
      <c r="A4426">
        <v>47</v>
      </c>
      <c r="B4426">
        <v>79</v>
      </c>
      <c r="C4426">
        <v>249.50041200000001</v>
      </c>
      <c r="D4426">
        <v>192675.125</v>
      </c>
      <c r="E4426">
        <v>192691.5625</v>
      </c>
      <c r="F4426">
        <f t="shared" si="68"/>
        <v>1.6437500000000001E-2</v>
      </c>
    </row>
    <row r="4427" spans="1:6" x14ac:dyDescent="0.3">
      <c r="A4427">
        <v>47</v>
      </c>
      <c r="B4427">
        <v>80</v>
      </c>
      <c r="C4427">
        <v>1328.1256100000001</v>
      </c>
      <c r="D4427">
        <v>192940.828125</v>
      </c>
      <c r="E4427">
        <v>192959.921875</v>
      </c>
      <c r="F4427">
        <f t="shared" ref="F4427:F4490" si="69">(E4427-D4427)/1000</f>
        <v>1.909375E-2</v>
      </c>
    </row>
    <row r="4428" spans="1:6" x14ac:dyDescent="0.3">
      <c r="A4428">
        <v>47</v>
      </c>
      <c r="B4428">
        <v>81</v>
      </c>
      <c r="C4428">
        <v>1438.547241</v>
      </c>
      <c r="D4428">
        <v>194296.9375</v>
      </c>
      <c r="E4428">
        <v>194315.171875</v>
      </c>
      <c r="F4428">
        <f t="shared" si="69"/>
        <v>1.8234375000000001E-2</v>
      </c>
    </row>
    <row r="4429" spans="1:6" x14ac:dyDescent="0.3">
      <c r="A4429">
        <v>47</v>
      </c>
      <c r="B4429">
        <v>82</v>
      </c>
      <c r="C4429">
        <v>756.97534199999996</v>
      </c>
      <c r="D4429">
        <v>195765.875</v>
      </c>
      <c r="E4429">
        <v>195789.296875</v>
      </c>
      <c r="F4429">
        <f t="shared" si="69"/>
        <v>2.3421875000000002E-2</v>
      </c>
    </row>
    <row r="4430" spans="1:6" x14ac:dyDescent="0.3">
      <c r="A4430">
        <v>47</v>
      </c>
      <c r="B4430">
        <v>83</v>
      </c>
      <c r="C4430">
        <v>4899.7045900000003</v>
      </c>
      <c r="D4430">
        <v>196547.203125</v>
      </c>
      <c r="E4430">
        <v>196564.609375</v>
      </c>
      <c r="F4430">
        <f t="shared" si="69"/>
        <v>1.7406250000000002E-2</v>
      </c>
    </row>
    <row r="4431" spans="1:6" x14ac:dyDescent="0.3">
      <c r="A4431">
        <v>48</v>
      </c>
      <c r="B4431">
        <v>0</v>
      </c>
      <c r="C4431">
        <v>1538.754639</v>
      </c>
      <c r="D4431">
        <v>20346.736327999999</v>
      </c>
      <c r="E4431">
        <v>20361.751952999999</v>
      </c>
      <c r="F4431">
        <f t="shared" si="69"/>
        <v>1.5015624999999999E-2</v>
      </c>
    </row>
    <row r="4432" spans="1:6" x14ac:dyDescent="0.3">
      <c r="A4432">
        <v>48</v>
      </c>
      <c r="B4432">
        <v>1</v>
      </c>
      <c r="C4432">
        <v>327.98052999999999</v>
      </c>
      <c r="D4432">
        <v>21906.519531000002</v>
      </c>
      <c r="E4432">
        <v>21926.742188</v>
      </c>
      <c r="F4432">
        <f t="shared" si="69"/>
        <v>2.0222656999998433E-2</v>
      </c>
    </row>
    <row r="4433" spans="1:6" x14ac:dyDescent="0.3">
      <c r="A4433">
        <v>48</v>
      </c>
      <c r="B4433">
        <v>2</v>
      </c>
      <c r="C4433">
        <v>76.203827000000004</v>
      </c>
      <c r="D4433">
        <v>22254.917968999998</v>
      </c>
      <c r="E4433">
        <v>22262.789063</v>
      </c>
      <c r="F4433">
        <f t="shared" si="69"/>
        <v>7.8710940000019033E-3</v>
      </c>
    </row>
    <row r="4434" spans="1:6" x14ac:dyDescent="0.3">
      <c r="A4434">
        <v>48</v>
      </c>
      <c r="B4434">
        <v>3</v>
      </c>
      <c r="C4434">
        <v>3100.4973140000002</v>
      </c>
      <c r="D4434">
        <v>22348.654297000001</v>
      </c>
      <c r="E4434">
        <v>22415.576172000001</v>
      </c>
      <c r="F4434">
        <f t="shared" si="69"/>
        <v>6.6921875000000006E-2</v>
      </c>
    </row>
    <row r="4435" spans="1:6" x14ac:dyDescent="0.3">
      <c r="A4435">
        <v>48</v>
      </c>
      <c r="B4435">
        <v>4</v>
      </c>
      <c r="C4435">
        <v>31.869743</v>
      </c>
      <c r="D4435">
        <v>25526.533202999999</v>
      </c>
      <c r="E4435">
        <v>25550.794922000001</v>
      </c>
      <c r="F4435">
        <f t="shared" si="69"/>
        <v>2.4261719000001902E-2</v>
      </c>
    </row>
    <row r="4436" spans="1:6" x14ac:dyDescent="0.3">
      <c r="A4436">
        <v>48</v>
      </c>
      <c r="B4436">
        <v>5</v>
      </c>
      <c r="C4436">
        <v>649.32885699999997</v>
      </c>
      <c r="D4436">
        <v>25589.246093999998</v>
      </c>
      <c r="E4436">
        <v>25604.1875</v>
      </c>
      <c r="F4436">
        <f t="shared" si="69"/>
        <v>1.4941406000001734E-2</v>
      </c>
    </row>
    <row r="4437" spans="1:6" x14ac:dyDescent="0.3">
      <c r="A4437">
        <v>48</v>
      </c>
      <c r="B4437">
        <v>6</v>
      </c>
      <c r="C4437">
        <v>13.350481</v>
      </c>
      <c r="D4437">
        <v>26260.966797000001</v>
      </c>
      <c r="E4437">
        <v>26286.873047000001</v>
      </c>
      <c r="F4437">
        <f t="shared" si="69"/>
        <v>2.5906249999999999E-2</v>
      </c>
    </row>
    <row r="4438" spans="1:6" x14ac:dyDescent="0.3">
      <c r="A4438">
        <v>48</v>
      </c>
      <c r="B4438">
        <v>7</v>
      </c>
      <c r="C4438">
        <v>2596.654297</v>
      </c>
      <c r="D4438">
        <v>26308.042968999998</v>
      </c>
      <c r="E4438">
        <v>26332.123047000001</v>
      </c>
      <c r="F4438">
        <f t="shared" si="69"/>
        <v>2.4080078000002687E-2</v>
      </c>
    </row>
    <row r="4439" spans="1:6" x14ac:dyDescent="0.3">
      <c r="A4439">
        <v>48</v>
      </c>
      <c r="B4439">
        <v>8</v>
      </c>
      <c r="C4439">
        <v>9440.8466800000006</v>
      </c>
      <c r="D4439">
        <v>28943.839843999998</v>
      </c>
      <c r="E4439">
        <v>28955.195313</v>
      </c>
      <c r="F4439">
        <f t="shared" si="69"/>
        <v>1.1355469000001903E-2</v>
      </c>
    </row>
    <row r="4440" spans="1:6" x14ac:dyDescent="0.3">
      <c r="A4440">
        <v>48</v>
      </c>
      <c r="B4440">
        <v>9</v>
      </c>
      <c r="C4440">
        <v>7073.0273440000001</v>
      </c>
      <c r="D4440">
        <v>38403.371094000002</v>
      </c>
      <c r="E4440">
        <v>38416.152344000002</v>
      </c>
      <c r="F4440">
        <f t="shared" si="69"/>
        <v>1.2781249999999999E-2</v>
      </c>
    </row>
    <row r="4441" spans="1:6" x14ac:dyDescent="0.3">
      <c r="A4441">
        <v>48</v>
      </c>
      <c r="B4441">
        <v>10</v>
      </c>
      <c r="C4441">
        <v>152.32849100000001</v>
      </c>
      <c r="D4441">
        <v>45502.933594000002</v>
      </c>
      <c r="E4441">
        <v>45520.277344000002</v>
      </c>
      <c r="F4441">
        <f t="shared" si="69"/>
        <v>1.7343750000000002E-2</v>
      </c>
    </row>
    <row r="4442" spans="1:6" x14ac:dyDescent="0.3">
      <c r="A4442">
        <v>48</v>
      </c>
      <c r="B4442">
        <v>11</v>
      </c>
      <c r="C4442">
        <v>137.75903299999999</v>
      </c>
      <c r="D4442">
        <v>45675.441405999998</v>
      </c>
      <c r="E4442">
        <v>45695.511719000002</v>
      </c>
      <c r="F4442">
        <f t="shared" si="69"/>
        <v>2.0070313000003809E-2</v>
      </c>
    </row>
    <row r="4443" spans="1:6" x14ac:dyDescent="0.3">
      <c r="A4443">
        <v>48</v>
      </c>
      <c r="B4443">
        <v>12</v>
      </c>
      <c r="C4443">
        <v>1042.532837</v>
      </c>
      <c r="D4443">
        <v>45847.359375</v>
      </c>
      <c r="E4443">
        <v>45864.3125</v>
      </c>
      <c r="F4443">
        <f t="shared" si="69"/>
        <v>1.6953124999999999E-2</v>
      </c>
    </row>
    <row r="4444" spans="1:6" x14ac:dyDescent="0.3">
      <c r="A4444">
        <v>48</v>
      </c>
      <c r="B4444">
        <v>13</v>
      </c>
      <c r="C4444">
        <v>617.82550000000003</v>
      </c>
      <c r="D4444">
        <v>46913.523437999997</v>
      </c>
      <c r="E4444">
        <v>46930.644530999998</v>
      </c>
      <c r="F4444">
        <f t="shared" si="69"/>
        <v>1.7121093000001565E-2</v>
      </c>
    </row>
    <row r="4445" spans="1:6" x14ac:dyDescent="0.3">
      <c r="A4445">
        <v>48</v>
      </c>
      <c r="B4445">
        <v>14</v>
      </c>
      <c r="C4445">
        <v>86.821060000000003</v>
      </c>
      <c r="D4445">
        <v>47561.839844000002</v>
      </c>
      <c r="E4445">
        <v>47578.65625</v>
      </c>
      <c r="F4445">
        <f t="shared" si="69"/>
        <v>1.6816405999998098E-2</v>
      </c>
    </row>
    <row r="4446" spans="1:6" x14ac:dyDescent="0.3">
      <c r="A4446">
        <v>48</v>
      </c>
      <c r="B4446">
        <v>15</v>
      </c>
      <c r="C4446">
        <v>382.582764</v>
      </c>
      <c r="D4446">
        <v>47671.28125</v>
      </c>
      <c r="E4446">
        <v>47683.117187999997</v>
      </c>
      <c r="F4446">
        <f t="shared" si="69"/>
        <v>1.1835937999996531E-2</v>
      </c>
    </row>
    <row r="4447" spans="1:6" x14ac:dyDescent="0.3">
      <c r="A4447">
        <v>48</v>
      </c>
      <c r="B4447">
        <v>16</v>
      </c>
      <c r="C4447">
        <v>742.76702899999998</v>
      </c>
      <c r="D4447">
        <v>48077.582030999998</v>
      </c>
      <c r="E4447">
        <v>48099.988280999998</v>
      </c>
      <c r="F4447">
        <f t="shared" si="69"/>
        <v>2.2406249999999999E-2</v>
      </c>
    </row>
    <row r="4448" spans="1:6" x14ac:dyDescent="0.3">
      <c r="A4448">
        <v>48</v>
      </c>
      <c r="B4448">
        <v>17</v>
      </c>
      <c r="C4448">
        <v>122.191681</v>
      </c>
      <c r="D4448">
        <v>48843.242187999997</v>
      </c>
      <c r="E4448">
        <v>48864.621094000002</v>
      </c>
      <c r="F4448">
        <f t="shared" si="69"/>
        <v>2.1378906000005374E-2</v>
      </c>
    </row>
    <row r="4449" spans="1:6" x14ac:dyDescent="0.3">
      <c r="A4449">
        <v>48</v>
      </c>
      <c r="B4449">
        <v>18</v>
      </c>
      <c r="C4449">
        <v>1775.836182</v>
      </c>
      <c r="D4449">
        <v>48999.5</v>
      </c>
      <c r="E4449">
        <v>49017.761719000002</v>
      </c>
      <c r="F4449">
        <f t="shared" si="69"/>
        <v>1.8261719000001904E-2</v>
      </c>
    </row>
    <row r="4450" spans="1:6" x14ac:dyDescent="0.3">
      <c r="A4450">
        <v>48</v>
      </c>
      <c r="B4450">
        <v>19</v>
      </c>
      <c r="C4450">
        <v>1111.3427730000001</v>
      </c>
      <c r="D4450">
        <v>50796.605469000002</v>
      </c>
      <c r="E4450">
        <v>50821.082030999998</v>
      </c>
      <c r="F4450">
        <f t="shared" si="69"/>
        <v>2.4476561999996194E-2</v>
      </c>
    </row>
    <row r="4451" spans="1:6" x14ac:dyDescent="0.3">
      <c r="A4451">
        <v>48</v>
      </c>
      <c r="B4451">
        <v>20</v>
      </c>
      <c r="C4451">
        <v>4133.5913090000004</v>
      </c>
      <c r="D4451">
        <v>51937.335937999997</v>
      </c>
      <c r="E4451">
        <v>51949.003905999998</v>
      </c>
      <c r="F4451">
        <f t="shared" si="69"/>
        <v>1.1667968000001566E-2</v>
      </c>
    </row>
    <row r="4452" spans="1:6" x14ac:dyDescent="0.3">
      <c r="A4452">
        <v>48</v>
      </c>
      <c r="B4452">
        <v>21</v>
      </c>
      <c r="C4452">
        <v>1158.9307859999999</v>
      </c>
      <c r="D4452">
        <v>56094.027344000002</v>
      </c>
      <c r="E4452">
        <v>56105.105469000002</v>
      </c>
      <c r="F4452">
        <f t="shared" si="69"/>
        <v>1.1078124999999999E-2</v>
      </c>
    </row>
    <row r="4453" spans="1:6" x14ac:dyDescent="0.3">
      <c r="A4453">
        <v>48</v>
      </c>
      <c r="B4453">
        <v>22</v>
      </c>
      <c r="C4453">
        <v>322.73770100000002</v>
      </c>
      <c r="D4453">
        <v>57266.285155999998</v>
      </c>
      <c r="E4453">
        <v>57286.648437999997</v>
      </c>
      <c r="F4453">
        <f t="shared" si="69"/>
        <v>2.0363281999998435E-2</v>
      </c>
    </row>
    <row r="4454" spans="1:6" x14ac:dyDescent="0.3">
      <c r="A4454">
        <v>48</v>
      </c>
      <c r="B4454">
        <v>23</v>
      </c>
      <c r="C4454">
        <v>4648.7954099999997</v>
      </c>
      <c r="D4454">
        <v>57610.070312999997</v>
      </c>
      <c r="E4454">
        <v>57618.152344000002</v>
      </c>
      <c r="F4454">
        <f t="shared" si="69"/>
        <v>8.0820310000053724E-3</v>
      </c>
    </row>
    <row r="4455" spans="1:6" x14ac:dyDescent="0.3">
      <c r="A4455">
        <v>48</v>
      </c>
      <c r="B4455">
        <v>24</v>
      </c>
      <c r="C4455">
        <v>403.08502199999998</v>
      </c>
      <c r="D4455">
        <v>62266.949219000002</v>
      </c>
      <c r="E4455">
        <v>62280.808594000002</v>
      </c>
      <c r="F4455">
        <f t="shared" si="69"/>
        <v>1.3859375E-2</v>
      </c>
    </row>
    <row r="4456" spans="1:6" x14ac:dyDescent="0.3">
      <c r="A4456">
        <v>48</v>
      </c>
      <c r="B4456">
        <v>25</v>
      </c>
      <c r="C4456">
        <v>2251.6716310000002</v>
      </c>
      <c r="D4456">
        <v>62688.640625</v>
      </c>
      <c r="E4456">
        <v>62703.597655999998</v>
      </c>
      <c r="F4456">
        <f t="shared" si="69"/>
        <v>1.4957030999998096E-2</v>
      </c>
    </row>
    <row r="4457" spans="1:6" x14ac:dyDescent="0.3">
      <c r="A4457">
        <v>48</v>
      </c>
      <c r="B4457">
        <v>26</v>
      </c>
      <c r="C4457">
        <v>3576.2685550000001</v>
      </c>
      <c r="D4457">
        <v>64970.304687999997</v>
      </c>
      <c r="E4457">
        <v>64982.074219000002</v>
      </c>
      <c r="F4457">
        <f t="shared" si="69"/>
        <v>1.1769531000005372E-2</v>
      </c>
    </row>
    <row r="4458" spans="1:6" x14ac:dyDescent="0.3">
      <c r="A4458">
        <v>48</v>
      </c>
      <c r="B4458">
        <v>27</v>
      </c>
      <c r="C4458">
        <v>71.327415000000002</v>
      </c>
      <c r="D4458">
        <v>68564.398438000004</v>
      </c>
      <c r="E4458">
        <v>68580.96875</v>
      </c>
      <c r="F4458">
        <f t="shared" si="69"/>
        <v>1.6570311999996194E-2</v>
      </c>
    </row>
    <row r="4459" spans="1:6" x14ac:dyDescent="0.3">
      <c r="A4459">
        <v>48</v>
      </c>
      <c r="B4459">
        <v>28</v>
      </c>
      <c r="C4459">
        <v>347.27441399999998</v>
      </c>
      <c r="D4459">
        <v>68658.234375</v>
      </c>
      <c r="E4459">
        <v>68673.539063000004</v>
      </c>
      <c r="F4459">
        <f t="shared" si="69"/>
        <v>1.5304688000003808E-2</v>
      </c>
    </row>
    <row r="4460" spans="1:6" x14ac:dyDescent="0.3">
      <c r="A4460">
        <v>48</v>
      </c>
      <c r="B4460">
        <v>29</v>
      </c>
      <c r="C4460">
        <v>3604.1948240000002</v>
      </c>
      <c r="D4460">
        <v>69033.234375</v>
      </c>
      <c r="E4460">
        <v>69051.507813000004</v>
      </c>
      <c r="F4460">
        <f t="shared" si="69"/>
        <v>1.8273438000003809E-2</v>
      </c>
    </row>
    <row r="4461" spans="1:6" x14ac:dyDescent="0.3">
      <c r="A4461">
        <v>48</v>
      </c>
      <c r="B4461">
        <v>30</v>
      </c>
      <c r="C4461">
        <v>1138.659058</v>
      </c>
      <c r="D4461">
        <v>72658.601563000004</v>
      </c>
      <c r="E4461">
        <v>72666.304688000004</v>
      </c>
      <c r="F4461">
        <f t="shared" si="69"/>
        <v>7.7031249999999999E-3</v>
      </c>
    </row>
    <row r="4462" spans="1:6" x14ac:dyDescent="0.3">
      <c r="A4462">
        <v>48</v>
      </c>
      <c r="B4462">
        <v>31</v>
      </c>
      <c r="C4462">
        <v>5731.2495120000003</v>
      </c>
      <c r="D4462">
        <v>73814.875</v>
      </c>
      <c r="E4462">
        <v>73835.015625</v>
      </c>
      <c r="F4462">
        <f t="shared" si="69"/>
        <v>2.0140624999999999E-2</v>
      </c>
    </row>
    <row r="4463" spans="1:6" x14ac:dyDescent="0.3">
      <c r="A4463">
        <v>48</v>
      </c>
      <c r="B4463">
        <v>32</v>
      </c>
      <c r="C4463">
        <v>1180.0706789999999</v>
      </c>
      <c r="D4463">
        <v>79576.101563000004</v>
      </c>
      <c r="E4463">
        <v>79583.65625</v>
      </c>
      <c r="F4463">
        <f t="shared" si="69"/>
        <v>7.5546869999961932E-3</v>
      </c>
    </row>
    <row r="4464" spans="1:6" x14ac:dyDescent="0.3">
      <c r="A4464">
        <v>48</v>
      </c>
      <c r="B4464">
        <v>33</v>
      </c>
      <c r="C4464">
        <v>1410.6739500000001</v>
      </c>
      <c r="D4464">
        <v>80768.132813000004</v>
      </c>
      <c r="E4464">
        <v>80780.453125</v>
      </c>
      <c r="F4464">
        <f t="shared" si="69"/>
        <v>1.2320311999996192E-2</v>
      </c>
    </row>
    <row r="4465" spans="1:6" x14ac:dyDescent="0.3">
      <c r="A4465">
        <v>48</v>
      </c>
      <c r="B4465">
        <v>34</v>
      </c>
      <c r="C4465">
        <v>324.38815299999999</v>
      </c>
      <c r="D4465">
        <v>82191.03125</v>
      </c>
      <c r="E4465">
        <v>82202.859375</v>
      </c>
      <c r="F4465">
        <f t="shared" si="69"/>
        <v>1.1828125E-2</v>
      </c>
    </row>
    <row r="4466" spans="1:6" x14ac:dyDescent="0.3">
      <c r="A4466">
        <v>48</v>
      </c>
      <c r="B4466">
        <v>35</v>
      </c>
      <c r="C4466">
        <v>2128.1767580000001</v>
      </c>
      <c r="D4466">
        <v>82537.9375</v>
      </c>
      <c r="E4466">
        <v>82555.648438000004</v>
      </c>
      <c r="F4466">
        <f t="shared" si="69"/>
        <v>1.7710938000003808E-2</v>
      </c>
    </row>
    <row r="4467" spans="1:6" x14ac:dyDescent="0.3">
      <c r="A4467">
        <v>48</v>
      </c>
      <c r="B4467">
        <v>36</v>
      </c>
      <c r="C4467">
        <v>1826.9129640000001</v>
      </c>
      <c r="D4467">
        <v>84687.96875</v>
      </c>
      <c r="E4467">
        <v>84698.484375</v>
      </c>
      <c r="F4467">
        <f t="shared" si="69"/>
        <v>1.0515625000000001E-2</v>
      </c>
    </row>
    <row r="4468" spans="1:6" x14ac:dyDescent="0.3">
      <c r="A4468">
        <v>48</v>
      </c>
      <c r="B4468">
        <v>37</v>
      </c>
      <c r="C4468">
        <v>1755.177856</v>
      </c>
      <c r="D4468">
        <v>86535.554688000004</v>
      </c>
      <c r="E4468">
        <v>86553.632813000004</v>
      </c>
      <c r="F4468">
        <f t="shared" si="69"/>
        <v>1.8078125E-2</v>
      </c>
    </row>
    <row r="4469" spans="1:6" x14ac:dyDescent="0.3">
      <c r="A4469">
        <v>48</v>
      </c>
      <c r="B4469">
        <v>38</v>
      </c>
      <c r="C4469">
        <v>187.27836600000001</v>
      </c>
      <c r="D4469">
        <v>88317.039063000004</v>
      </c>
      <c r="E4469">
        <v>88324.726563000004</v>
      </c>
      <c r="F4469">
        <f t="shared" si="69"/>
        <v>7.6874999999999999E-3</v>
      </c>
    </row>
    <row r="4470" spans="1:6" x14ac:dyDescent="0.3">
      <c r="A4470">
        <v>48</v>
      </c>
      <c r="B4470">
        <v>39</v>
      </c>
      <c r="C4470">
        <v>6083.0722660000001</v>
      </c>
      <c r="D4470">
        <v>88520.1875</v>
      </c>
      <c r="E4470">
        <v>88534.03125</v>
      </c>
      <c r="F4470">
        <f t="shared" si="69"/>
        <v>1.384375E-2</v>
      </c>
    </row>
    <row r="4471" spans="1:6" x14ac:dyDescent="0.3">
      <c r="A4471">
        <v>48</v>
      </c>
      <c r="B4471">
        <v>40</v>
      </c>
      <c r="C4471">
        <v>1166.9003909999999</v>
      </c>
      <c r="D4471">
        <v>94623.28125</v>
      </c>
      <c r="E4471">
        <v>94647.726563000004</v>
      </c>
      <c r="F4471">
        <f t="shared" si="69"/>
        <v>2.4445313000003806E-2</v>
      </c>
    </row>
    <row r="4472" spans="1:6" x14ac:dyDescent="0.3">
      <c r="A4472">
        <v>48</v>
      </c>
      <c r="B4472">
        <v>41</v>
      </c>
      <c r="C4472">
        <v>1820.9875489999999</v>
      </c>
      <c r="D4472">
        <v>95826.59375</v>
      </c>
      <c r="E4472">
        <v>95837.875</v>
      </c>
      <c r="F4472">
        <f t="shared" si="69"/>
        <v>1.128125E-2</v>
      </c>
    </row>
    <row r="4473" spans="1:6" x14ac:dyDescent="0.3">
      <c r="A4473">
        <v>48</v>
      </c>
      <c r="B4473">
        <v>42</v>
      </c>
      <c r="C4473">
        <v>386.94787600000001</v>
      </c>
      <c r="D4473">
        <v>97662.09375</v>
      </c>
      <c r="E4473">
        <v>97673.609375</v>
      </c>
      <c r="F4473">
        <f t="shared" si="69"/>
        <v>1.1515625E-2</v>
      </c>
    </row>
    <row r="4474" spans="1:6" x14ac:dyDescent="0.3">
      <c r="A4474">
        <v>48</v>
      </c>
      <c r="B4474">
        <v>43</v>
      </c>
      <c r="C4474">
        <v>91.160415999999998</v>
      </c>
      <c r="D4474">
        <v>98068.390625</v>
      </c>
      <c r="E4474">
        <v>98082.773438000004</v>
      </c>
      <c r="F4474">
        <f t="shared" si="69"/>
        <v>1.4382813000003807E-2</v>
      </c>
    </row>
    <row r="4475" spans="1:6" x14ac:dyDescent="0.3">
      <c r="A4475">
        <v>48</v>
      </c>
      <c r="B4475">
        <v>44</v>
      </c>
      <c r="C4475">
        <v>4862.5688479999999</v>
      </c>
      <c r="D4475">
        <v>98177.789063000004</v>
      </c>
      <c r="E4475">
        <v>98192.34375</v>
      </c>
      <c r="F4475">
        <f t="shared" si="69"/>
        <v>1.4554686999996192E-2</v>
      </c>
    </row>
    <row r="4476" spans="1:6" x14ac:dyDescent="0.3">
      <c r="A4476">
        <v>48</v>
      </c>
      <c r="B4476">
        <v>45</v>
      </c>
      <c r="C4476">
        <v>1545.0882570000001</v>
      </c>
      <c r="D4476">
        <v>103069.195313</v>
      </c>
      <c r="E4476">
        <v>103081.164063</v>
      </c>
      <c r="F4476">
        <f t="shared" si="69"/>
        <v>1.196875E-2</v>
      </c>
    </row>
    <row r="4477" spans="1:6" x14ac:dyDescent="0.3">
      <c r="A4477">
        <v>48</v>
      </c>
      <c r="B4477">
        <v>46</v>
      </c>
      <c r="C4477">
        <v>1498.325439</v>
      </c>
      <c r="D4477">
        <v>104631.84375</v>
      </c>
      <c r="E4477">
        <v>104658.539063</v>
      </c>
      <c r="F4477">
        <f t="shared" si="69"/>
        <v>2.6695313000003808E-2</v>
      </c>
    </row>
    <row r="4478" spans="1:6" x14ac:dyDescent="0.3">
      <c r="A4478">
        <v>48</v>
      </c>
      <c r="B4478">
        <v>47</v>
      </c>
      <c r="C4478">
        <v>3202.2817380000001</v>
      </c>
      <c r="D4478">
        <v>106164.4375</v>
      </c>
      <c r="E4478">
        <v>106182.914063</v>
      </c>
      <c r="F4478">
        <f t="shared" si="69"/>
        <v>1.8476563000003807E-2</v>
      </c>
    </row>
    <row r="4479" spans="1:6" x14ac:dyDescent="0.3">
      <c r="A4479">
        <v>48</v>
      </c>
      <c r="B4479">
        <v>48</v>
      </c>
      <c r="C4479">
        <v>573.43231200000002</v>
      </c>
      <c r="D4479">
        <v>109390.085938</v>
      </c>
      <c r="E4479">
        <v>109399.578125</v>
      </c>
      <c r="F4479">
        <f t="shared" si="69"/>
        <v>9.4921869999961932E-3</v>
      </c>
    </row>
    <row r="4480" spans="1:6" x14ac:dyDescent="0.3">
      <c r="A4480">
        <v>48</v>
      </c>
      <c r="B4480">
        <v>49</v>
      </c>
      <c r="C4480">
        <v>2197.102539</v>
      </c>
      <c r="D4480">
        <v>109983.9375</v>
      </c>
      <c r="E4480">
        <v>109991.914063</v>
      </c>
      <c r="F4480">
        <f t="shared" si="69"/>
        <v>7.9765630000038067E-3</v>
      </c>
    </row>
    <row r="4481" spans="1:6" x14ac:dyDescent="0.3">
      <c r="A4481">
        <v>48</v>
      </c>
      <c r="B4481">
        <v>50</v>
      </c>
      <c r="C4481">
        <v>4926.7607420000004</v>
      </c>
      <c r="D4481">
        <v>112202.921875</v>
      </c>
      <c r="E4481">
        <v>112220.09375</v>
      </c>
      <c r="F4481">
        <f t="shared" si="69"/>
        <v>1.7171875E-2</v>
      </c>
    </row>
    <row r="4482" spans="1:6" x14ac:dyDescent="0.3">
      <c r="A4482">
        <v>48</v>
      </c>
      <c r="B4482">
        <v>51</v>
      </c>
      <c r="C4482">
        <v>2666.2702640000002</v>
      </c>
      <c r="D4482">
        <v>117158.992188</v>
      </c>
      <c r="E4482">
        <v>117173.640625</v>
      </c>
      <c r="F4482">
        <f t="shared" si="69"/>
        <v>1.4648436999996193E-2</v>
      </c>
    </row>
    <row r="4483" spans="1:6" x14ac:dyDescent="0.3">
      <c r="A4483">
        <v>48</v>
      </c>
      <c r="B4483">
        <v>52</v>
      </c>
      <c r="C4483">
        <v>4125.8916019999997</v>
      </c>
      <c r="D4483">
        <v>119846.757813</v>
      </c>
      <c r="E4483">
        <v>119858.164063</v>
      </c>
      <c r="F4483">
        <f t="shared" si="69"/>
        <v>1.140625E-2</v>
      </c>
    </row>
    <row r="4484" spans="1:6" x14ac:dyDescent="0.3">
      <c r="A4484">
        <v>48</v>
      </c>
      <c r="B4484">
        <v>53</v>
      </c>
      <c r="C4484">
        <v>607.62664800000005</v>
      </c>
      <c r="D4484">
        <v>123990.835938</v>
      </c>
      <c r="E4484">
        <v>124001.195313</v>
      </c>
      <c r="F4484">
        <f t="shared" si="69"/>
        <v>1.0359375000000001E-2</v>
      </c>
    </row>
    <row r="4485" spans="1:6" x14ac:dyDescent="0.3">
      <c r="A4485">
        <v>48</v>
      </c>
      <c r="B4485">
        <v>54</v>
      </c>
      <c r="C4485">
        <v>995.59619099999998</v>
      </c>
      <c r="D4485">
        <v>124615.898438</v>
      </c>
      <c r="E4485">
        <v>124627.859375</v>
      </c>
      <c r="F4485">
        <f t="shared" si="69"/>
        <v>1.1960936999996192E-2</v>
      </c>
    </row>
    <row r="4486" spans="1:6" x14ac:dyDescent="0.3">
      <c r="A4486">
        <v>48</v>
      </c>
      <c r="B4486">
        <v>55</v>
      </c>
      <c r="C4486">
        <v>1501.943726</v>
      </c>
      <c r="D4486">
        <v>125626.804688</v>
      </c>
      <c r="E4486">
        <v>125644.6875</v>
      </c>
      <c r="F4486">
        <f t="shared" si="69"/>
        <v>1.7882811999996192E-2</v>
      </c>
    </row>
    <row r="4487" spans="1:6" x14ac:dyDescent="0.3">
      <c r="A4487">
        <v>48</v>
      </c>
      <c r="B4487">
        <v>56</v>
      </c>
      <c r="C4487">
        <v>3081.3173830000001</v>
      </c>
      <c r="D4487">
        <v>127150.6875</v>
      </c>
      <c r="E4487">
        <v>127203.148438</v>
      </c>
      <c r="F4487">
        <f t="shared" si="69"/>
        <v>5.2460938000003808E-2</v>
      </c>
    </row>
    <row r="4488" spans="1:6" x14ac:dyDescent="0.3">
      <c r="A4488">
        <v>48</v>
      </c>
      <c r="B4488">
        <v>57</v>
      </c>
      <c r="C4488">
        <v>3048.258789</v>
      </c>
      <c r="D4488">
        <v>130286.40625</v>
      </c>
      <c r="E4488">
        <v>130307.609375</v>
      </c>
      <c r="F4488">
        <f t="shared" si="69"/>
        <v>2.1203125E-2</v>
      </c>
    </row>
    <row r="4489" spans="1:6" x14ac:dyDescent="0.3">
      <c r="A4489">
        <v>48</v>
      </c>
      <c r="B4489">
        <v>58</v>
      </c>
      <c r="C4489">
        <v>2318.4433589999999</v>
      </c>
      <c r="D4489">
        <v>133361.484375</v>
      </c>
      <c r="E4489">
        <v>133377.4375</v>
      </c>
      <c r="F4489">
        <f t="shared" si="69"/>
        <v>1.5953124999999999E-2</v>
      </c>
    </row>
    <row r="4490" spans="1:6" x14ac:dyDescent="0.3">
      <c r="A4490">
        <v>48</v>
      </c>
      <c r="B4490">
        <v>59</v>
      </c>
      <c r="C4490">
        <v>418.45053100000001</v>
      </c>
      <c r="D4490">
        <v>135703.15625</v>
      </c>
      <c r="E4490">
        <v>135711.328125</v>
      </c>
      <c r="F4490">
        <f t="shared" si="69"/>
        <v>8.1718750000000003E-3</v>
      </c>
    </row>
    <row r="4491" spans="1:6" x14ac:dyDescent="0.3">
      <c r="A4491">
        <v>48</v>
      </c>
      <c r="B4491">
        <v>60</v>
      </c>
      <c r="C4491">
        <v>3818.8256839999999</v>
      </c>
      <c r="D4491">
        <v>136140.640625</v>
      </c>
      <c r="E4491">
        <v>136161.890625</v>
      </c>
      <c r="F4491">
        <f t="shared" ref="F4491:F4554" si="70">(E4491-D4491)/1000</f>
        <v>2.1250000000000002E-2</v>
      </c>
    </row>
    <row r="4492" spans="1:6" x14ac:dyDescent="0.3">
      <c r="A4492">
        <v>48</v>
      </c>
      <c r="B4492">
        <v>61</v>
      </c>
      <c r="C4492">
        <v>1042.1217039999999</v>
      </c>
      <c r="D4492">
        <v>139985.734375</v>
      </c>
      <c r="E4492">
        <v>139996.96875</v>
      </c>
      <c r="F4492">
        <f t="shared" si="70"/>
        <v>1.1234375E-2</v>
      </c>
    </row>
    <row r="4493" spans="1:6" x14ac:dyDescent="0.3">
      <c r="A4493">
        <v>48</v>
      </c>
      <c r="B4493">
        <v>62</v>
      </c>
      <c r="C4493">
        <v>1187.3514399999999</v>
      </c>
      <c r="D4493">
        <v>141051</v>
      </c>
      <c r="E4493">
        <v>141062.46875</v>
      </c>
      <c r="F4493">
        <f t="shared" si="70"/>
        <v>1.146875E-2</v>
      </c>
    </row>
    <row r="4494" spans="1:6" x14ac:dyDescent="0.3">
      <c r="A4494">
        <v>48</v>
      </c>
      <c r="B4494">
        <v>63</v>
      </c>
      <c r="C4494">
        <v>2449.908203</v>
      </c>
      <c r="D4494">
        <v>142256.390625</v>
      </c>
      <c r="E4494">
        <v>142274.03125</v>
      </c>
      <c r="F4494">
        <f t="shared" si="70"/>
        <v>1.7640625E-2</v>
      </c>
    </row>
    <row r="4495" spans="1:6" x14ac:dyDescent="0.3">
      <c r="A4495">
        <v>48</v>
      </c>
      <c r="B4495">
        <v>64</v>
      </c>
      <c r="C4495">
        <v>3130.638672</v>
      </c>
      <c r="D4495">
        <v>144725.671875</v>
      </c>
      <c r="E4495">
        <v>144733.28125</v>
      </c>
      <c r="F4495">
        <f t="shared" si="70"/>
        <v>7.6093749999999998E-3</v>
      </c>
    </row>
    <row r="4496" spans="1:6" x14ac:dyDescent="0.3">
      <c r="A4496">
        <v>48</v>
      </c>
      <c r="B4496">
        <v>65</v>
      </c>
      <c r="C4496">
        <v>1106.7733149999999</v>
      </c>
      <c r="D4496">
        <v>147863.65625</v>
      </c>
      <c r="E4496">
        <v>147875.203125</v>
      </c>
      <c r="F4496">
        <f t="shared" si="70"/>
        <v>1.1546875E-2</v>
      </c>
    </row>
    <row r="4497" spans="1:6" x14ac:dyDescent="0.3">
      <c r="A4497">
        <v>48</v>
      </c>
      <c r="B4497">
        <v>66</v>
      </c>
      <c r="C4497">
        <v>6013.9912109999996</v>
      </c>
      <c r="D4497">
        <v>148993.234375</v>
      </c>
      <c r="E4497">
        <v>149002.578125</v>
      </c>
      <c r="F4497">
        <f t="shared" si="70"/>
        <v>9.3437499999999996E-3</v>
      </c>
    </row>
    <row r="4498" spans="1:6" x14ac:dyDescent="0.3">
      <c r="A4498">
        <v>48</v>
      </c>
      <c r="B4498">
        <v>67</v>
      </c>
      <c r="C4498">
        <v>753.76977499999998</v>
      </c>
      <c r="D4498">
        <v>155027.734375</v>
      </c>
      <c r="E4498">
        <v>155037.328125</v>
      </c>
      <c r="F4498">
        <f t="shared" si="70"/>
        <v>9.5937499999999998E-3</v>
      </c>
    </row>
    <row r="4499" spans="1:6" x14ac:dyDescent="0.3">
      <c r="A4499">
        <v>48</v>
      </c>
      <c r="B4499">
        <v>68</v>
      </c>
      <c r="C4499">
        <v>532.55053699999996</v>
      </c>
      <c r="D4499">
        <v>155794.015625</v>
      </c>
      <c r="E4499">
        <v>155806.34375</v>
      </c>
      <c r="F4499">
        <f t="shared" si="70"/>
        <v>1.2328125000000001E-2</v>
      </c>
    </row>
    <row r="4500" spans="1:6" x14ac:dyDescent="0.3">
      <c r="A4500">
        <v>48</v>
      </c>
      <c r="B4500">
        <v>69</v>
      </c>
      <c r="C4500">
        <v>1204.220947</v>
      </c>
      <c r="D4500">
        <v>156340.9375</v>
      </c>
      <c r="E4500">
        <v>156349.15625</v>
      </c>
      <c r="F4500">
        <f t="shared" si="70"/>
        <v>8.2187500000000004E-3</v>
      </c>
    </row>
    <row r="4501" spans="1:6" x14ac:dyDescent="0.3">
      <c r="A4501">
        <v>48</v>
      </c>
      <c r="B4501">
        <v>70</v>
      </c>
      <c r="C4501">
        <v>825.78668200000004</v>
      </c>
      <c r="D4501">
        <v>157567.359375</v>
      </c>
      <c r="E4501">
        <v>157586.765625</v>
      </c>
      <c r="F4501">
        <f t="shared" si="70"/>
        <v>1.940625E-2</v>
      </c>
    </row>
    <row r="4502" spans="1:6" x14ac:dyDescent="0.3">
      <c r="A4502">
        <v>48</v>
      </c>
      <c r="B4502">
        <v>71</v>
      </c>
      <c r="C4502">
        <v>279.03567500000003</v>
      </c>
      <c r="D4502">
        <v>158426.90625</v>
      </c>
      <c r="E4502">
        <v>158448.328125</v>
      </c>
      <c r="F4502">
        <f t="shared" si="70"/>
        <v>2.1421875E-2</v>
      </c>
    </row>
    <row r="4503" spans="1:6" x14ac:dyDescent="0.3">
      <c r="A4503">
        <v>48</v>
      </c>
      <c r="B4503">
        <v>72</v>
      </c>
      <c r="C4503">
        <v>2285.4482419999999</v>
      </c>
      <c r="D4503">
        <v>158739.484375</v>
      </c>
      <c r="E4503">
        <v>158750.375</v>
      </c>
      <c r="F4503">
        <f t="shared" si="70"/>
        <v>1.0890624999999999E-2</v>
      </c>
    </row>
    <row r="4504" spans="1:6" x14ac:dyDescent="0.3">
      <c r="A4504">
        <v>48</v>
      </c>
      <c r="B4504">
        <v>73</v>
      </c>
      <c r="C4504">
        <v>5072.4414059999999</v>
      </c>
      <c r="D4504">
        <v>161046.4375</v>
      </c>
      <c r="E4504">
        <v>161063.8125</v>
      </c>
      <c r="F4504">
        <f t="shared" si="70"/>
        <v>1.7375000000000002E-2</v>
      </c>
    </row>
    <row r="4505" spans="1:6" x14ac:dyDescent="0.3">
      <c r="A4505">
        <v>48</v>
      </c>
      <c r="B4505">
        <v>74</v>
      </c>
      <c r="C4505">
        <v>15.379281000000001</v>
      </c>
      <c r="D4505">
        <v>166142.6875</v>
      </c>
      <c r="E4505">
        <v>166150.625</v>
      </c>
      <c r="F4505">
        <f t="shared" si="70"/>
        <v>7.9375000000000001E-3</v>
      </c>
    </row>
    <row r="4506" spans="1:6" x14ac:dyDescent="0.3">
      <c r="A4506">
        <v>48</v>
      </c>
      <c r="B4506">
        <v>75</v>
      </c>
      <c r="C4506">
        <v>955.63250700000003</v>
      </c>
      <c r="D4506">
        <v>166173.9375</v>
      </c>
      <c r="E4506">
        <v>166185.375</v>
      </c>
      <c r="F4506">
        <f t="shared" si="70"/>
        <v>1.14375E-2</v>
      </c>
    </row>
    <row r="4507" spans="1:6" x14ac:dyDescent="0.3">
      <c r="A4507">
        <v>48</v>
      </c>
      <c r="B4507">
        <v>76</v>
      </c>
      <c r="C4507">
        <v>2484.0646969999998</v>
      </c>
      <c r="D4507">
        <v>167142.8125</v>
      </c>
      <c r="E4507">
        <v>167154.15625</v>
      </c>
      <c r="F4507">
        <f t="shared" si="70"/>
        <v>1.134375E-2</v>
      </c>
    </row>
    <row r="4508" spans="1:6" x14ac:dyDescent="0.3">
      <c r="A4508">
        <v>48</v>
      </c>
      <c r="B4508">
        <v>77</v>
      </c>
      <c r="C4508">
        <v>3604.5649410000001</v>
      </c>
      <c r="D4508">
        <v>169652.359375</v>
      </c>
      <c r="E4508">
        <v>169669.875</v>
      </c>
      <c r="F4508">
        <f t="shared" si="70"/>
        <v>1.7515625E-2</v>
      </c>
    </row>
    <row r="4509" spans="1:6" x14ac:dyDescent="0.3">
      <c r="A4509">
        <v>48</v>
      </c>
      <c r="B4509">
        <v>78</v>
      </c>
      <c r="C4509">
        <v>511.39386000000002</v>
      </c>
      <c r="D4509">
        <v>173282.703125</v>
      </c>
      <c r="E4509">
        <v>173298.46875</v>
      </c>
      <c r="F4509">
        <f t="shared" si="70"/>
        <v>1.5765624999999998E-2</v>
      </c>
    </row>
    <row r="4510" spans="1:6" x14ac:dyDescent="0.3">
      <c r="A4510">
        <v>48</v>
      </c>
      <c r="B4510">
        <v>79</v>
      </c>
      <c r="C4510">
        <v>5056.3154299999997</v>
      </c>
      <c r="D4510">
        <v>173814.0625</v>
      </c>
      <c r="E4510">
        <v>173835.125</v>
      </c>
      <c r="F4510">
        <f t="shared" si="70"/>
        <v>2.1062500000000001E-2</v>
      </c>
    </row>
    <row r="4511" spans="1:6" x14ac:dyDescent="0.3">
      <c r="A4511">
        <v>48</v>
      </c>
      <c r="B4511">
        <v>80</v>
      </c>
      <c r="C4511">
        <v>655.07959000000005</v>
      </c>
      <c r="D4511">
        <v>178893.59375</v>
      </c>
      <c r="E4511">
        <v>178901.515625</v>
      </c>
      <c r="F4511">
        <f t="shared" si="70"/>
        <v>7.9218750000000001E-3</v>
      </c>
    </row>
    <row r="4512" spans="1:6" x14ac:dyDescent="0.3">
      <c r="A4512">
        <v>48</v>
      </c>
      <c r="B4512">
        <v>81</v>
      </c>
      <c r="C4512">
        <v>573.02581799999996</v>
      </c>
      <c r="D4512">
        <v>179565.5</v>
      </c>
      <c r="E4512">
        <v>179583.015625</v>
      </c>
      <c r="F4512">
        <f t="shared" si="70"/>
        <v>1.7515625E-2</v>
      </c>
    </row>
    <row r="4513" spans="1:6" x14ac:dyDescent="0.3">
      <c r="A4513">
        <v>48</v>
      </c>
      <c r="B4513">
        <v>82</v>
      </c>
      <c r="C4513">
        <v>1695.7353519999999</v>
      </c>
      <c r="D4513">
        <v>180159.34375</v>
      </c>
      <c r="E4513">
        <v>180167.09375</v>
      </c>
      <c r="F4513">
        <f t="shared" si="70"/>
        <v>7.7499999999999999E-3</v>
      </c>
    </row>
    <row r="4514" spans="1:6" x14ac:dyDescent="0.3">
      <c r="A4514">
        <v>48</v>
      </c>
      <c r="B4514">
        <v>83</v>
      </c>
      <c r="C4514">
        <v>677.64984100000004</v>
      </c>
      <c r="D4514">
        <v>181863.578125</v>
      </c>
      <c r="E4514">
        <v>181884.265625</v>
      </c>
      <c r="F4514">
        <f t="shared" si="70"/>
        <v>2.0687500000000001E-2</v>
      </c>
    </row>
    <row r="4515" spans="1:6" x14ac:dyDescent="0.3">
      <c r="A4515">
        <v>48</v>
      </c>
      <c r="B4515">
        <v>84</v>
      </c>
      <c r="C4515">
        <v>1202.9951169999999</v>
      </c>
      <c r="D4515">
        <v>182566.765625</v>
      </c>
      <c r="E4515">
        <v>182583.953125</v>
      </c>
      <c r="F4515">
        <f t="shared" si="70"/>
        <v>1.7187500000000001E-2</v>
      </c>
    </row>
    <row r="4516" spans="1:6" x14ac:dyDescent="0.3">
      <c r="A4516">
        <v>48</v>
      </c>
      <c r="B4516">
        <v>85</v>
      </c>
      <c r="C4516">
        <v>1149.799438</v>
      </c>
      <c r="D4516">
        <v>183788.53125</v>
      </c>
      <c r="E4516">
        <v>183809.328125</v>
      </c>
      <c r="F4516">
        <f t="shared" si="70"/>
        <v>2.0796874999999999E-2</v>
      </c>
    </row>
    <row r="4517" spans="1:6" x14ac:dyDescent="0.3">
      <c r="A4517">
        <v>48</v>
      </c>
      <c r="B4517">
        <v>86</v>
      </c>
      <c r="C4517">
        <v>715.43499799999995</v>
      </c>
      <c r="D4517">
        <v>184960.546875</v>
      </c>
      <c r="E4517">
        <v>184972</v>
      </c>
      <c r="F4517">
        <f t="shared" si="70"/>
        <v>1.1453125E-2</v>
      </c>
    </row>
    <row r="4518" spans="1:6" x14ac:dyDescent="0.3">
      <c r="A4518">
        <v>48</v>
      </c>
      <c r="B4518">
        <v>87</v>
      </c>
      <c r="C4518">
        <v>8233.5625</v>
      </c>
      <c r="D4518">
        <v>185695.015625</v>
      </c>
      <c r="E4518">
        <v>185713.796875</v>
      </c>
      <c r="F4518">
        <f t="shared" si="70"/>
        <v>1.8781249999999999E-2</v>
      </c>
    </row>
    <row r="4519" spans="1:6" x14ac:dyDescent="0.3">
      <c r="A4519">
        <v>48</v>
      </c>
      <c r="B4519">
        <v>88</v>
      </c>
      <c r="C4519">
        <v>1094.602783</v>
      </c>
      <c r="D4519">
        <v>193953.203125</v>
      </c>
      <c r="E4519">
        <v>193971.4375</v>
      </c>
      <c r="F4519">
        <f t="shared" si="70"/>
        <v>1.8234375000000001E-2</v>
      </c>
    </row>
    <row r="4520" spans="1:6" x14ac:dyDescent="0.3">
      <c r="A4520">
        <v>48</v>
      </c>
      <c r="B4520">
        <v>89</v>
      </c>
      <c r="C4520">
        <v>513.99652100000003</v>
      </c>
      <c r="D4520">
        <v>195078.296875</v>
      </c>
      <c r="E4520">
        <v>195102.34375</v>
      </c>
      <c r="F4520">
        <f t="shared" si="70"/>
        <v>2.4046874999999999E-2</v>
      </c>
    </row>
    <row r="4521" spans="1:6" x14ac:dyDescent="0.3">
      <c r="A4521">
        <v>48</v>
      </c>
      <c r="B4521">
        <v>90</v>
      </c>
      <c r="C4521">
        <v>495.84774800000002</v>
      </c>
      <c r="D4521">
        <v>195625.21875</v>
      </c>
      <c r="E4521">
        <v>195651.203125</v>
      </c>
      <c r="F4521">
        <f t="shared" si="70"/>
        <v>2.5984375000000001E-2</v>
      </c>
    </row>
    <row r="4522" spans="1:6" x14ac:dyDescent="0.3">
      <c r="A4522">
        <v>48</v>
      </c>
      <c r="B4522">
        <v>91</v>
      </c>
      <c r="C4522">
        <v>505.09799199999998</v>
      </c>
      <c r="D4522">
        <v>196156.46875</v>
      </c>
      <c r="E4522">
        <v>196168.171875</v>
      </c>
      <c r="F4522">
        <f t="shared" si="70"/>
        <v>1.1703125E-2</v>
      </c>
    </row>
    <row r="4523" spans="1:6" x14ac:dyDescent="0.3">
      <c r="A4523">
        <v>48</v>
      </c>
      <c r="B4523">
        <v>92</v>
      </c>
      <c r="C4523">
        <v>307.66058299999997</v>
      </c>
      <c r="D4523">
        <v>196687.84375</v>
      </c>
      <c r="E4523">
        <v>196695.734375</v>
      </c>
      <c r="F4523">
        <f t="shared" si="70"/>
        <v>7.8906250000000001E-3</v>
      </c>
    </row>
    <row r="4524" spans="1:6" x14ac:dyDescent="0.3">
      <c r="A4524">
        <v>48</v>
      </c>
      <c r="B4524">
        <v>93</v>
      </c>
      <c r="C4524">
        <v>1237.9388429999999</v>
      </c>
      <c r="D4524">
        <v>197016.046875</v>
      </c>
      <c r="E4524">
        <v>197033.8125</v>
      </c>
      <c r="F4524">
        <f t="shared" si="70"/>
        <v>1.7765625E-2</v>
      </c>
    </row>
    <row r="4525" spans="1:6" x14ac:dyDescent="0.3">
      <c r="A4525">
        <v>48</v>
      </c>
      <c r="B4525">
        <v>94</v>
      </c>
      <c r="C4525">
        <v>373.73382600000002</v>
      </c>
      <c r="D4525">
        <v>198281.75</v>
      </c>
      <c r="E4525">
        <v>198302.375</v>
      </c>
      <c r="F4525">
        <f t="shared" si="70"/>
        <v>2.0625000000000001E-2</v>
      </c>
    </row>
    <row r="4526" spans="1:6" x14ac:dyDescent="0.3">
      <c r="A4526">
        <v>48</v>
      </c>
      <c r="B4526">
        <v>95</v>
      </c>
      <c r="C4526">
        <v>3871.4160160000001</v>
      </c>
      <c r="D4526">
        <v>198688.0625</v>
      </c>
      <c r="E4526">
        <v>198702.375</v>
      </c>
      <c r="F4526">
        <f t="shared" si="70"/>
        <v>1.4312500000000001E-2</v>
      </c>
    </row>
    <row r="4527" spans="1:6" x14ac:dyDescent="0.3">
      <c r="A4527">
        <v>49</v>
      </c>
      <c r="B4527">
        <v>0</v>
      </c>
      <c r="C4527">
        <v>1571.5627440000001</v>
      </c>
      <c r="D4527">
        <v>20377.982422000001</v>
      </c>
      <c r="E4527">
        <v>20394.634765999999</v>
      </c>
      <c r="F4527">
        <f t="shared" si="70"/>
        <v>1.6652343999998265E-2</v>
      </c>
    </row>
    <row r="4528" spans="1:6" x14ac:dyDescent="0.3">
      <c r="A4528">
        <v>49</v>
      </c>
      <c r="B4528">
        <v>1</v>
      </c>
      <c r="C4528">
        <v>570.42620799999997</v>
      </c>
      <c r="D4528">
        <v>21969.042968999998</v>
      </c>
      <c r="E4528">
        <v>21985.707031000002</v>
      </c>
      <c r="F4528">
        <f t="shared" si="70"/>
        <v>1.666406200000347E-2</v>
      </c>
    </row>
    <row r="4529" spans="1:6" x14ac:dyDescent="0.3">
      <c r="A4529">
        <v>49</v>
      </c>
      <c r="B4529">
        <v>2</v>
      </c>
      <c r="C4529">
        <v>3714.8798830000001</v>
      </c>
      <c r="D4529">
        <v>22567.404297000001</v>
      </c>
      <c r="E4529">
        <v>22586.248047000001</v>
      </c>
      <c r="F4529">
        <f t="shared" si="70"/>
        <v>1.8843749999999999E-2</v>
      </c>
    </row>
    <row r="4530" spans="1:6" x14ac:dyDescent="0.3">
      <c r="A4530">
        <v>49</v>
      </c>
      <c r="B4530">
        <v>3</v>
      </c>
      <c r="C4530">
        <v>471.130157</v>
      </c>
      <c r="D4530">
        <v>26308.029297000001</v>
      </c>
      <c r="E4530">
        <v>26317.947265999999</v>
      </c>
      <c r="F4530">
        <f t="shared" si="70"/>
        <v>9.9179689999982657E-3</v>
      </c>
    </row>
    <row r="4531" spans="1:6" x14ac:dyDescent="0.3">
      <c r="A4531">
        <v>49</v>
      </c>
      <c r="B4531">
        <v>4</v>
      </c>
      <c r="C4531">
        <v>784.79473900000005</v>
      </c>
      <c r="D4531">
        <v>26794.998047000001</v>
      </c>
      <c r="E4531">
        <v>26821.015625</v>
      </c>
      <c r="F4531">
        <f t="shared" si="70"/>
        <v>2.6017577999999049E-2</v>
      </c>
    </row>
    <row r="4532" spans="1:6" x14ac:dyDescent="0.3">
      <c r="A4532">
        <v>49</v>
      </c>
      <c r="B4532">
        <v>5</v>
      </c>
      <c r="C4532">
        <v>3494.7561040000001</v>
      </c>
      <c r="D4532">
        <v>27610.09375</v>
      </c>
      <c r="E4532">
        <v>27629.310547000001</v>
      </c>
      <c r="F4532">
        <f t="shared" si="70"/>
        <v>1.9216797000000951E-2</v>
      </c>
    </row>
    <row r="4533" spans="1:6" x14ac:dyDescent="0.3">
      <c r="A4533">
        <v>49</v>
      </c>
      <c r="B4533">
        <v>6</v>
      </c>
      <c r="C4533">
        <v>3637.7778320000002</v>
      </c>
      <c r="D4533">
        <v>31131.728515999999</v>
      </c>
      <c r="E4533">
        <v>31146.150390999999</v>
      </c>
      <c r="F4533">
        <f t="shared" si="70"/>
        <v>1.4421875000000001E-2</v>
      </c>
    </row>
    <row r="4534" spans="1:6" x14ac:dyDescent="0.3">
      <c r="A4534">
        <v>49</v>
      </c>
      <c r="B4534">
        <v>7</v>
      </c>
      <c r="C4534">
        <v>1837.898682</v>
      </c>
      <c r="D4534">
        <v>34789.441405999998</v>
      </c>
      <c r="E4534">
        <v>34809.367187999997</v>
      </c>
      <c r="F4534">
        <f t="shared" si="70"/>
        <v>1.9925781999998435E-2</v>
      </c>
    </row>
    <row r="4535" spans="1:6" x14ac:dyDescent="0.3">
      <c r="A4535">
        <v>49</v>
      </c>
      <c r="B4535">
        <v>8</v>
      </c>
      <c r="C4535">
        <v>938.09167500000001</v>
      </c>
      <c r="D4535">
        <v>36653.113280999998</v>
      </c>
      <c r="E4535">
        <v>36675.140625</v>
      </c>
      <c r="F4535">
        <f t="shared" si="70"/>
        <v>2.2027344000001902E-2</v>
      </c>
    </row>
    <row r="4536" spans="1:6" x14ac:dyDescent="0.3">
      <c r="A4536">
        <v>49</v>
      </c>
      <c r="B4536">
        <v>9</v>
      </c>
      <c r="C4536">
        <v>7893.4135740000002</v>
      </c>
      <c r="D4536">
        <v>37621.84375</v>
      </c>
      <c r="E4536">
        <v>37643.871094000002</v>
      </c>
      <c r="F4536">
        <f t="shared" si="70"/>
        <v>2.2027344000001902E-2</v>
      </c>
    </row>
    <row r="4537" spans="1:6" x14ac:dyDescent="0.3">
      <c r="A4537">
        <v>49</v>
      </c>
      <c r="B4537">
        <v>10</v>
      </c>
      <c r="C4537">
        <v>1535.463745</v>
      </c>
      <c r="D4537">
        <v>45549.753905999998</v>
      </c>
      <c r="E4537">
        <v>45570.207030999998</v>
      </c>
      <c r="F4537">
        <f t="shared" si="70"/>
        <v>2.0453124999999999E-2</v>
      </c>
    </row>
    <row r="4538" spans="1:6" x14ac:dyDescent="0.3">
      <c r="A4538">
        <v>49</v>
      </c>
      <c r="B4538">
        <v>11</v>
      </c>
      <c r="C4538">
        <v>3116.6708979999999</v>
      </c>
      <c r="D4538">
        <v>47116.636719000002</v>
      </c>
      <c r="E4538">
        <v>47138.351562999997</v>
      </c>
      <c r="F4538">
        <f t="shared" si="70"/>
        <v>2.1714843999994626E-2</v>
      </c>
    </row>
    <row r="4539" spans="1:6" x14ac:dyDescent="0.3">
      <c r="A4539">
        <v>49</v>
      </c>
      <c r="B4539">
        <v>12</v>
      </c>
      <c r="C4539">
        <v>2078.2133789999998</v>
      </c>
      <c r="D4539">
        <v>50265.050780999998</v>
      </c>
      <c r="E4539">
        <v>50278.527344000002</v>
      </c>
      <c r="F4539">
        <f t="shared" si="70"/>
        <v>1.3476563000003806E-2</v>
      </c>
    </row>
    <row r="4540" spans="1:6" x14ac:dyDescent="0.3">
      <c r="A4540">
        <v>49</v>
      </c>
      <c r="B4540">
        <v>13</v>
      </c>
      <c r="C4540">
        <v>1818.561768</v>
      </c>
      <c r="D4540">
        <v>52359.234375</v>
      </c>
      <c r="E4540">
        <v>52383</v>
      </c>
      <c r="F4540">
        <f t="shared" si="70"/>
        <v>2.3765624999999999E-2</v>
      </c>
    </row>
    <row r="4541" spans="1:6" x14ac:dyDescent="0.3">
      <c r="A4541">
        <v>49</v>
      </c>
      <c r="B4541">
        <v>14</v>
      </c>
      <c r="C4541">
        <v>1643.9708250000001</v>
      </c>
      <c r="D4541">
        <v>54203.171875</v>
      </c>
      <c r="E4541">
        <v>54223.332030999998</v>
      </c>
      <c r="F4541">
        <f t="shared" si="70"/>
        <v>2.0160155999998097E-2</v>
      </c>
    </row>
    <row r="4542" spans="1:6" x14ac:dyDescent="0.3">
      <c r="A4542">
        <v>49</v>
      </c>
      <c r="B4542">
        <v>15</v>
      </c>
      <c r="C4542">
        <v>1754.2973629999999</v>
      </c>
      <c r="D4542">
        <v>55875.132812999997</v>
      </c>
      <c r="E4542">
        <v>55883.777344000002</v>
      </c>
      <c r="F4542">
        <f t="shared" si="70"/>
        <v>8.6445310000053729E-3</v>
      </c>
    </row>
    <row r="4543" spans="1:6" x14ac:dyDescent="0.3">
      <c r="A4543">
        <v>49</v>
      </c>
      <c r="B4543">
        <v>16</v>
      </c>
      <c r="C4543">
        <v>415.66845699999999</v>
      </c>
      <c r="D4543">
        <v>57641.347655999998</v>
      </c>
      <c r="E4543">
        <v>57666.324219000002</v>
      </c>
      <c r="F4543">
        <f t="shared" si="70"/>
        <v>2.4976563000003806E-2</v>
      </c>
    </row>
    <row r="4544" spans="1:6" x14ac:dyDescent="0.3">
      <c r="A4544">
        <v>49</v>
      </c>
      <c r="B4544">
        <v>17</v>
      </c>
      <c r="C4544">
        <v>1882.7680660000001</v>
      </c>
      <c r="D4544">
        <v>58094.519530999998</v>
      </c>
      <c r="E4544">
        <v>58108.976562999997</v>
      </c>
      <c r="F4544">
        <f t="shared" si="70"/>
        <v>1.4457031999998435E-2</v>
      </c>
    </row>
    <row r="4545" spans="1:6" x14ac:dyDescent="0.3">
      <c r="A4545">
        <v>49</v>
      </c>
      <c r="B4545">
        <v>18</v>
      </c>
      <c r="C4545">
        <v>938.38433799999996</v>
      </c>
      <c r="D4545">
        <v>60001.007812999997</v>
      </c>
      <c r="E4545">
        <v>60022.667969000002</v>
      </c>
      <c r="F4545">
        <f t="shared" si="70"/>
        <v>2.1660156000005374E-2</v>
      </c>
    </row>
    <row r="4546" spans="1:6" x14ac:dyDescent="0.3">
      <c r="A4546">
        <v>49</v>
      </c>
      <c r="B4546">
        <v>19</v>
      </c>
      <c r="C4546">
        <v>696.15063499999997</v>
      </c>
      <c r="D4546">
        <v>60969.835937999997</v>
      </c>
      <c r="E4546">
        <v>60992.871094000002</v>
      </c>
      <c r="F4546">
        <f t="shared" si="70"/>
        <v>2.3035156000005372E-2</v>
      </c>
    </row>
    <row r="4547" spans="1:6" x14ac:dyDescent="0.3">
      <c r="A4547">
        <v>49</v>
      </c>
      <c r="B4547">
        <v>20</v>
      </c>
      <c r="C4547">
        <v>1286.8168949999999</v>
      </c>
      <c r="D4547">
        <v>61704.355469000002</v>
      </c>
      <c r="E4547">
        <v>61711.757812999997</v>
      </c>
      <c r="F4547">
        <f t="shared" si="70"/>
        <v>7.4023439999946275E-3</v>
      </c>
    </row>
    <row r="4548" spans="1:6" x14ac:dyDescent="0.3">
      <c r="A4548">
        <v>49</v>
      </c>
      <c r="B4548">
        <v>21</v>
      </c>
      <c r="C4548">
        <v>4245.6401370000003</v>
      </c>
      <c r="D4548">
        <v>63001.394530999998</v>
      </c>
      <c r="E4548">
        <v>63018.566405999998</v>
      </c>
      <c r="F4548">
        <f t="shared" si="70"/>
        <v>1.7171875E-2</v>
      </c>
    </row>
    <row r="4549" spans="1:6" x14ac:dyDescent="0.3">
      <c r="A4549">
        <v>49</v>
      </c>
      <c r="B4549">
        <v>22</v>
      </c>
      <c r="C4549">
        <v>57.083008</v>
      </c>
      <c r="D4549">
        <v>67267.460938000004</v>
      </c>
      <c r="E4549">
        <v>67291.734375</v>
      </c>
      <c r="F4549">
        <f t="shared" si="70"/>
        <v>2.4273436999996192E-2</v>
      </c>
    </row>
    <row r="4550" spans="1:6" x14ac:dyDescent="0.3">
      <c r="A4550">
        <v>49</v>
      </c>
      <c r="B4550">
        <v>23</v>
      </c>
      <c r="C4550">
        <v>912.402466</v>
      </c>
      <c r="D4550">
        <v>67361.21875</v>
      </c>
      <c r="E4550">
        <v>67377.375</v>
      </c>
      <c r="F4550">
        <f t="shared" si="70"/>
        <v>1.615625E-2</v>
      </c>
    </row>
    <row r="4551" spans="1:6" x14ac:dyDescent="0.3">
      <c r="A4551">
        <v>49</v>
      </c>
      <c r="B4551">
        <v>24</v>
      </c>
      <c r="C4551">
        <v>4147.1372069999998</v>
      </c>
      <c r="D4551">
        <v>68298.8125</v>
      </c>
      <c r="E4551">
        <v>68309.578125</v>
      </c>
      <c r="F4551">
        <f t="shared" si="70"/>
        <v>1.0765624999999999E-2</v>
      </c>
    </row>
    <row r="4552" spans="1:6" x14ac:dyDescent="0.3">
      <c r="A4552">
        <v>49</v>
      </c>
      <c r="B4552">
        <v>25</v>
      </c>
      <c r="C4552">
        <v>2280.4792480000001</v>
      </c>
      <c r="D4552">
        <v>72471.132813000004</v>
      </c>
      <c r="E4552">
        <v>72491.085938000004</v>
      </c>
      <c r="F4552">
        <f t="shared" si="70"/>
        <v>1.9953124999999999E-2</v>
      </c>
    </row>
    <row r="4553" spans="1:6" x14ac:dyDescent="0.3">
      <c r="A4553">
        <v>49</v>
      </c>
      <c r="B4553">
        <v>26</v>
      </c>
      <c r="C4553">
        <v>171.32229599999999</v>
      </c>
      <c r="D4553">
        <v>74783.859375</v>
      </c>
      <c r="E4553">
        <v>74803.695313000004</v>
      </c>
      <c r="F4553">
        <f t="shared" si="70"/>
        <v>1.9835938000003807E-2</v>
      </c>
    </row>
    <row r="4554" spans="1:6" x14ac:dyDescent="0.3">
      <c r="A4554">
        <v>49</v>
      </c>
      <c r="B4554">
        <v>27</v>
      </c>
      <c r="C4554">
        <v>1345.154297</v>
      </c>
      <c r="D4554">
        <v>74987.039063000004</v>
      </c>
      <c r="E4554">
        <v>75004.3125</v>
      </c>
      <c r="F4554">
        <f t="shared" si="70"/>
        <v>1.7273436999996193E-2</v>
      </c>
    </row>
    <row r="4555" spans="1:6" x14ac:dyDescent="0.3">
      <c r="A4555">
        <v>49</v>
      </c>
      <c r="B4555">
        <v>28</v>
      </c>
      <c r="C4555">
        <v>2472.6845699999999</v>
      </c>
      <c r="D4555">
        <v>76350.367188000004</v>
      </c>
      <c r="E4555">
        <v>76361.976563000004</v>
      </c>
      <c r="F4555">
        <f t="shared" ref="F4555:F4604" si="71">(E4555-D4555)/1000</f>
        <v>1.1609375E-2</v>
      </c>
    </row>
    <row r="4556" spans="1:6" x14ac:dyDescent="0.3">
      <c r="A4556">
        <v>49</v>
      </c>
      <c r="B4556">
        <v>29</v>
      </c>
      <c r="C4556">
        <v>946.79388400000005</v>
      </c>
      <c r="D4556">
        <v>78841.609375</v>
      </c>
      <c r="E4556">
        <v>78867.484375</v>
      </c>
      <c r="F4556">
        <f t="shared" si="71"/>
        <v>2.5874999999999999E-2</v>
      </c>
    </row>
    <row r="4557" spans="1:6" x14ac:dyDescent="0.3">
      <c r="A4557">
        <v>49</v>
      </c>
      <c r="B4557">
        <v>30</v>
      </c>
      <c r="C4557">
        <v>5258.9799800000001</v>
      </c>
      <c r="D4557">
        <v>79814.921875</v>
      </c>
      <c r="E4557">
        <v>79827.570313000004</v>
      </c>
      <c r="F4557">
        <f t="shared" si="71"/>
        <v>1.2648438000003807E-2</v>
      </c>
    </row>
    <row r="4558" spans="1:6" x14ac:dyDescent="0.3">
      <c r="A4558">
        <v>49</v>
      </c>
      <c r="B4558">
        <v>31</v>
      </c>
      <c r="C4558">
        <v>1419.590942</v>
      </c>
      <c r="D4558">
        <v>85094.242188000004</v>
      </c>
      <c r="E4558">
        <v>85104.960938000004</v>
      </c>
      <c r="F4558">
        <f t="shared" si="71"/>
        <v>1.0718750000000001E-2</v>
      </c>
    </row>
    <row r="4559" spans="1:6" x14ac:dyDescent="0.3">
      <c r="A4559">
        <v>49</v>
      </c>
      <c r="B4559">
        <v>32</v>
      </c>
      <c r="C4559">
        <v>4415.310547</v>
      </c>
      <c r="D4559">
        <v>86535.554688000004</v>
      </c>
      <c r="E4559">
        <v>86551.148438000004</v>
      </c>
      <c r="F4559">
        <f t="shared" si="71"/>
        <v>1.559375E-2</v>
      </c>
    </row>
    <row r="4560" spans="1:6" x14ac:dyDescent="0.3">
      <c r="A4560">
        <v>49</v>
      </c>
      <c r="B4560">
        <v>33</v>
      </c>
      <c r="C4560">
        <v>1067.565552</v>
      </c>
      <c r="D4560">
        <v>90973.570313000004</v>
      </c>
      <c r="E4560">
        <v>90990.5</v>
      </c>
      <c r="F4560">
        <f t="shared" si="71"/>
        <v>1.6929686999996193E-2</v>
      </c>
    </row>
    <row r="4561" spans="1:6" x14ac:dyDescent="0.3">
      <c r="A4561">
        <v>49</v>
      </c>
      <c r="B4561">
        <v>34</v>
      </c>
      <c r="C4561">
        <v>505.33371</v>
      </c>
      <c r="D4561">
        <v>92067.414063000004</v>
      </c>
      <c r="E4561">
        <v>92075.9375</v>
      </c>
      <c r="F4561">
        <f t="shared" si="71"/>
        <v>8.5234369999961923E-3</v>
      </c>
    </row>
    <row r="4562" spans="1:6" x14ac:dyDescent="0.3">
      <c r="A4562">
        <v>49</v>
      </c>
      <c r="B4562">
        <v>35</v>
      </c>
      <c r="C4562">
        <v>9503.4609380000002</v>
      </c>
      <c r="D4562">
        <v>92583.0625</v>
      </c>
      <c r="E4562">
        <v>92600.242188000004</v>
      </c>
      <c r="F4562">
        <f t="shared" si="71"/>
        <v>1.7179688000003808E-2</v>
      </c>
    </row>
    <row r="4563" spans="1:6" x14ac:dyDescent="0.3">
      <c r="A4563">
        <v>49</v>
      </c>
      <c r="B4563">
        <v>36</v>
      </c>
      <c r="C4563">
        <v>1739.5317379999999</v>
      </c>
      <c r="D4563">
        <v>102115.671875</v>
      </c>
      <c r="E4563">
        <v>102129</v>
      </c>
      <c r="F4563">
        <f t="shared" si="71"/>
        <v>1.3328125E-2</v>
      </c>
    </row>
    <row r="4564" spans="1:6" x14ac:dyDescent="0.3">
      <c r="A4564">
        <v>49</v>
      </c>
      <c r="B4564">
        <v>37</v>
      </c>
      <c r="C4564">
        <v>387.76272599999999</v>
      </c>
      <c r="D4564">
        <v>103881.734375</v>
      </c>
      <c r="E4564">
        <v>103909.632813</v>
      </c>
      <c r="F4564">
        <f t="shared" si="71"/>
        <v>2.7898438000003807E-2</v>
      </c>
    </row>
    <row r="4565" spans="1:6" x14ac:dyDescent="0.3">
      <c r="A4565">
        <v>49</v>
      </c>
      <c r="B4565">
        <v>38</v>
      </c>
      <c r="C4565">
        <v>2168.0190429999998</v>
      </c>
      <c r="D4565">
        <v>104303.695313</v>
      </c>
      <c r="E4565">
        <v>104316.898438</v>
      </c>
      <c r="F4565">
        <f t="shared" si="71"/>
        <v>1.3203125E-2</v>
      </c>
    </row>
    <row r="4566" spans="1:6" x14ac:dyDescent="0.3">
      <c r="A4566">
        <v>49</v>
      </c>
      <c r="B4566">
        <v>39</v>
      </c>
      <c r="C4566">
        <v>3213.2075199999999</v>
      </c>
      <c r="D4566">
        <v>106492.671875</v>
      </c>
      <c r="E4566">
        <v>106503.882813</v>
      </c>
      <c r="F4566">
        <f t="shared" si="71"/>
        <v>1.1210938000003808E-2</v>
      </c>
    </row>
    <row r="4567" spans="1:6" x14ac:dyDescent="0.3">
      <c r="A4567">
        <v>49</v>
      </c>
      <c r="B4567">
        <v>40</v>
      </c>
      <c r="C4567">
        <v>4206.2548829999996</v>
      </c>
      <c r="D4567">
        <v>109718.28125</v>
      </c>
      <c r="E4567">
        <v>109729.3125</v>
      </c>
      <c r="F4567">
        <f t="shared" si="71"/>
        <v>1.1031249999999999E-2</v>
      </c>
    </row>
    <row r="4568" spans="1:6" x14ac:dyDescent="0.3">
      <c r="A4568">
        <v>49</v>
      </c>
      <c r="B4568">
        <v>41</v>
      </c>
      <c r="C4568">
        <v>3746.4140630000002</v>
      </c>
      <c r="D4568">
        <v>113937.476563</v>
      </c>
      <c r="E4568">
        <v>113952.429688</v>
      </c>
      <c r="F4568">
        <f t="shared" si="71"/>
        <v>1.4953124999999999E-2</v>
      </c>
    </row>
    <row r="4569" spans="1:6" x14ac:dyDescent="0.3">
      <c r="A4569">
        <v>49</v>
      </c>
      <c r="B4569">
        <v>42</v>
      </c>
      <c r="C4569">
        <v>3165.9904790000001</v>
      </c>
      <c r="D4569">
        <v>117705.9375</v>
      </c>
      <c r="E4569">
        <v>117722.234375</v>
      </c>
      <c r="F4569">
        <f t="shared" si="71"/>
        <v>1.6296874999999999E-2</v>
      </c>
    </row>
    <row r="4570" spans="1:6" x14ac:dyDescent="0.3">
      <c r="A4570">
        <v>49</v>
      </c>
      <c r="B4570">
        <v>43</v>
      </c>
      <c r="C4570">
        <v>1358.5931399999999</v>
      </c>
      <c r="D4570">
        <v>120893.773438</v>
      </c>
      <c r="E4570">
        <v>120914.101563</v>
      </c>
      <c r="F4570">
        <f t="shared" si="71"/>
        <v>2.0328124999999999E-2</v>
      </c>
    </row>
    <row r="4571" spans="1:6" x14ac:dyDescent="0.3">
      <c r="A4571">
        <v>49</v>
      </c>
      <c r="B4571">
        <v>44</v>
      </c>
      <c r="C4571">
        <v>6260.6997069999998</v>
      </c>
      <c r="D4571">
        <v>122286.5</v>
      </c>
      <c r="E4571">
        <v>122302.078125</v>
      </c>
      <c r="F4571">
        <f t="shared" si="71"/>
        <v>1.5578125E-2</v>
      </c>
    </row>
    <row r="4572" spans="1:6" x14ac:dyDescent="0.3">
      <c r="A4572">
        <v>49</v>
      </c>
      <c r="B4572">
        <v>45</v>
      </c>
      <c r="C4572">
        <v>3510.5832519999999</v>
      </c>
      <c r="D4572">
        <v>128563.757813</v>
      </c>
      <c r="E4572">
        <v>128571.265625</v>
      </c>
      <c r="F4572">
        <f t="shared" si="71"/>
        <v>7.5078119999961931E-3</v>
      </c>
    </row>
    <row r="4573" spans="1:6" x14ac:dyDescent="0.3">
      <c r="A4573">
        <v>49</v>
      </c>
      <c r="B4573">
        <v>46</v>
      </c>
      <c r="C4573">
        <v>265.95575000000002</v>
      </c>
      <c r="D4573">
        <v>132095.703125</v>
      </c>
      <c r="E4573">
        <v>132119.78125</v>
      </c>
      <c r="F4573">
        <f t="shared" si="71"/>
        <v>2.4078124999999999E-2</v>
      </c>
    </row>
    <row r="4574" spans="1:6" x14ac:dyDescent="0.3">
      <c r="A4574">
        <v>49</v>
      </c>
      <c r="B4574">
        <v>47</v>
      </c>
      <c r="C4574">
        <v>5228.7397460000002</v>
      </c>
      <c r="D4574">
        <v>132392.53125</v>
      </c>
      <c r="E4574">
        <v>132403.890625</v>
      </c>
      <c r="F4574">
        <f t="shared" si="71"/>
        <v>1.1359375E-2</v>
      </c>
    </row>
    <row r="4575" spans="1:6" x14ac:dyDescent="0.3">
      <c r="A4575">
        <v>49</v>
      </c>
      <c r="B4575">
        <v>48</v>
      </c>
      <c r="C4575">
        <v>2179.6015630000002</v>
      </c>
      <c r="D4575">
        <v>137640.765625</v>
      </c>
      <c r="E4575">
        <v>137661.765625</v>
      </c>
      <c r="F4575">
        <f t="shared" si="71"/>
        <v>2.1000000000000001E-2</v>
      </c>
    </row>
    <row r="4576" spans="1:6" x14ac:dyDescent="0.3">
      <c r="A4576">
        <v>49</v>
      </c>
      <c r="B4576">
        <v>49</v>
      </c>
      <c r="C4576">
        <v>3674.998779</v>
      </c>
      <c r="D4576">
        <v>139845.03125</v>
      </c>
      <c r="E4576">
        <v>139866.25</v>
      </c>
      <c r="F4576">
        <f t="shared" si="71"/>
        <v>2.1218750000000001E-2</v>
      </c>
    </row>
    <row r="4577" spans="1:6" x14ac:dyDescent="0.3">
      <c r="A4577">
        <v>49</v>
      </c>
      <c r="B4577">
        <v>50</v>
      </c>
      <c r="C4577">
        <v>420.25707999999997</v>
      </c>
      <c r="D4577">
        <v>143553.59375</v>
      </c>
      <c r="E4577">
        <v>143562.875</v>
      </c>
      <c r="F4577">
        <f t="shared" si="71"/>
        <v>9.2812499999999996E-3</v>
      </c>
    </row>
    <row r="4578" spans="1:6" x14ac:dyDescent="0.3">
      <c r="A4578">
        <v>49</v>
      </c>
      <c r="B4578">
        <v>51</v>
      </c>
      <c r="C4578">
        <v>4126.3720700000003</v>
      </c>
      <c r="D4578">
        <v>143991.15625</v>
      </c>
      <c r="E4578">
        <v>144010.234375</v>
      </c>
      <c r="F4578">
        <f t="shared" si="71"/>
        <v>1.9078125000000001E-2</v>
      </c>
    </row>
    <row r="4579" spans="1:6" x14ac:dyDescent="0.3">
      <c r="A4579">
        <v>49</v>
      </c>
      <c r="B4579">
        <v>52</v>
      </c>
      <c r="C4579">
        <v>50.374302</v>
      </c>
      <c r="D4579">
        <v>148144.953125</v>
      </c>
      <c r="E4579">
        <v>148160.125</v>
      </c>
      <c r="F4579">
        <f t="shared" si="71"/>
        <v>1.5171875E-2</v>
      </c>
    </row>
    <row r="4580" spans="1:6" x14ac:dyDescent="0.3">
      <c r="A4580">
        <v>49</v>
      </c>
      <c r="B4580">
        <v>53</v>
      </c>
      <c r="C4580">
        <v>682.62390100000005</v>
      </c>
      <c r="D4580">
        <v>148222.953125</v>
      </c>
      <c r="E4580">
        <v>148239.9375</v>
      </c>
      <c r="F4580">
        <f t="shared" si="71"/>
        <v>1.6984374999999999E-2</v>
      </c>
    </row>
    <row r="4581" spans="1:6" x14ac:dyDescent="0.3">
      <c r="A4581">
        <v>49</v>
      </c>
      <c r="B4581">
        <v>54</v>
      </c>
      <c r="C4581">
        <v>3873.1088869999999</v>
      </c>
      <c r="D4581">
        <v>148930.890625</v>
      </c>
      <c r="E4581">
        <v>148938.109375</v>
      </c>
      <c r="F4581">
        <f t="shared" si="71"/>
        <v>7.2187500000000003E-3</v>
      </c>
    </row>
    <row r="4582" spans="1:6" x14ac:dyDescent="0.3">
      <c r="A4582">
        <v>49</v>
      </c>
      <c r="B4582">
        <v>55</v>
      </c>
      <c r="C4582">
        <v>35.532131</v>
      </c>
      <c r="D4582">
        <v>152825.765625</v>
      </c>
      <c r="E4582">
        <v>152842.875</v>
      </c>
      <c r="F4582">
        <f t="shared" si="71"/>
        <v>1.7109375E-2</v>
      </c>
    </row>
    <row r="4583" spans="1:6" x14ac:dyDescent="0.3">
      <c r="A4583">
        <v>49</v>
      </c>
      <c r="B4583">
        <v>56</v>
      </c>
      <c r="C4583">
        <v>1974.1694339999999</v>
      </c>
      <c r="D4583">
        <v>152890.484375</v>
      </c>
      <c r="E4583">
        <v>152910.359375</v>
      </c>
      <c r="F4583">
        <f t="shared" si="71"/>
        <v>1.9875E-2</v>
      </c>
    </row>
    <row r="4584" spans="1:6" x14ac:dyDescent="0.3">
      <c r="A4584">
        <v>49</v>
      </c>
      <c r="B4584">
        <v>57</v>
      </c>
      <c r="C4584">
        <v>7152.1391599999997</v>
      </c>
      <c r="D4584">
        <v>154887.15625</v>
      </c>
      <c r="E4584">
        <v>154907.125</v>
      </c>
      <c r="F4584">
        <f t="shared" si="71"/>
        <v>1.996875E-2</v>
      </c>
    </row>
    <row r="4585" spans="1:6" x14ac:dyDescent="0.3">
      <c r="A4585">
        <v>49</v>
      </c>
      <c r="B4585">
        <v>58</v>
      </c>
      <c r="C4585">
        <v>1545.0882570000001</v>
      </c>
      <c r="D4585">
        <v>162062.109375</v>
      </c>
      <c r="E4585">
        <v>162080.25</v>
      </c>
      <c r="F4585">
        <f t="shared" si="71"/>
        <v>1.8140625E-2</v>
      </c>
    </row>
    <row r="4586" spans="1:6" x14ac:dyDescent="0.3">
      <c r="A4586">
        <v>49</v>
      </c>
      <c r="B4586">
        <v>59</v>
      </c>
      <c r="C4586">
        <v>383.02621499999998</v>
      </c>
      <c r="D4586">
        <v>163640.703125</v>
      </c>
      <c r="E4586">
        <v>163660.3125</v>
      </c>
      <c r="F4586">
        <f t="shared" si="71"/>
        <v>1.9609374999999998E-2</v>
      </c>
    </row>
    <row r="4587" spans="1:6" x14ac:dyDescent="0.3">
      <c r="A4587">
        <v>49</v>
      </c>
      <c r="B4587">
        <v>60</v>
      </c>
      <c r="C4587">
        <v>881.15087900000003</v>
      </c>
      <c r="D4587">
        <v>164047.015625</v>
      </c>
      <c r="E4587">
        <v>164066.25</v>
      </c>
      <c r="F4587">
        <f t="shared" si="71"/>
        <v>1.9234375000000001E-2</v>
      </c>
    </row>
    <row r="4588" spans="1:6" x14ac:dyDescent="0.3">
      <c r="A4588">
        <v>49</v>
      </c>
      <c r="B4588">
        <v>61</v>
      </c>
      <c r="C4588">
        <v>2822.211914</v>
      </c>
      <c r="D4588">
        <v>164953.390625</v>
      </c>
      <c r="E4588">
        <v>164966.921875</v>
      </c>
      <c r="F4588">
        <f t="shared" si="71"/>
        <v>1.353125E-2</v>
      </c>
    </row>
    <row r="4589" spans="1:6" x14ac:dyDescent="0.3">
      <c r="A4589">
        <v>49</v>
      </c>
      <c r="B4589">
        <v>62</v>
      </c>
      <c r="C4589">
        <v>1675.7430420000001</v>
      </c>
      <c r="D4589">
        <v>167799.078125</v>
      </c>
      <c r="E4589">
        <v>167813.203125</v>
      </c>
      <c r="F4589">
        <f t="shared" si="71"/>
        <v>1.4125E-2</v>
      </c>
    </row>
    <row r="4590" spans="1:6" x14ac:dyDescent="0.3">
      <c r="A4590">
        <v>49</v>
      </c>
      <c r="B4590">
        <v>63</v>
      </c>
      <c r="C4590">
        <v>118.367271</v>
      </c>
      <c r="D4590">
        <v>169496.0625</v>
      </c>
      <c r="E4590">
        <v>169507.21875</v>
      </c>
      <c r="F4590">
        <f t="shared" si="71"/>
        <v>1.115625E-2</v>
      </c>
    </row>
    <row r="4591" spans="1:6" x14ac:dyDescent="0.3">
      <c r="A4591">
        <v>49</v>
      </c>
      <c r="B4591">
        <v>64</v>
      </c>
      <c r="C4591">
        <v>1191.444702</v>
      </c>
      <c r="D4591">
        <v>169636.6875</v>
      </c>
      <c r="E4591">
        <v>169647.6875</v>
      </c>
      <c r="F4591">
        <f t="shared" si="71"/>
        <v>1.0999999999999999E-2</v>
      </c>
    </row>
    <row r="4592" spans="1:6" x14ac:dyDescent="0.3">
      <c r="A4592">
        <v>49</v>
      </c>
      <c r="B4592">
        <v>65</v>
      </c>
      <c r="C4592">
        <v>683.99823000000004</v>
      </c>
      <c r="D4592">
        <v>170843.9375</v>
      </c>
      <c r="E4592">
        <v>170851.390625</v>
      </c>
      <c r="F4592">
        <f t="shared" si="71"/>
        <v>7.4531249999999997E-3</v>
      </c>
    </row>
    <row r="4593" spans="1:6" x14ac:dyDescent="0.3">
      <c r="A4593">
        <v>49</v>
      </c>
      <c r="B4593">
        <v>66</v>
      </c>
      <c r="C4593">
        <v>1096.925293</v>
      </c>
      <c r="D4593">
        <v>171547.34375</v>
      </c>
      <c r="E4593">
        <v>171559.453125</v>
      </c>
      <c r="F4593">
        <f t="shared" si="71"/>
        <v>1.2109375E-2</v>
      </c>
    </row>
    <row r="4594" spans="1:6" x14ac:dyDescent="0.3">
      <c r="A4594">
        <v>49</v>
      </c>
      <c r="B4594">
        <v>67</v>
      </c>
      <c r="C4594">
        <v>1235.2204589999999</v>
      </c>
      <c r="D4594">
        <v>172656.75</v>
      </c>
      <c r="E4594">
        <v>172677.625</v>
      </c>
      <c r="F4594">
        <f t="shared" si="71"/>
        <v>2.0875000000000001E-2</v>
      </c>
    </row>
    <row r="4595" spans="1:6" x14ac:dyDescent="0.3">
      <c r="A4595">
        <v>49</v>
      </c>
      <c r="B4595">
        <v>68</v>
      </c>
      <c r="C4595">
        <v>812.82324200000005</v>
      </c>
      <c r="D4595">
        <v>173923.46875</v>
      </c>
      <c r="E4595">
        <v>173946.203125</v>
      </c>
      <c r="F4595">
        <f t="shared" si="71"/>
        <v>2.2734375000000001E-2</v>
      </c>
    </row>
    <row r="4596" spans="1:6" x14ac:dyDescent="0.3">
      <c r="A4596">
        <v>49</v>
      </c>
      <c r="B4596">
        <v>69</v>
      </c>
      <c r="C4596">
        <v>877.36151099999995</v>
      </c>
      <c r="D4596">
        <v>174767.3125</v>
      </c>
      <c r="E4596">
        <v>174774.890625</v>
      </c>
      <c r="F4596">
        <f t="shared" si="71"/>
        <v>7.5781249999999998E-3</v>
      </c>
    </row>
    <row r="4597" spans="1:6" x14ac:dyDescent="0.3">
      <c r="A4597">
        <v>49</v>
      </c>
      <c r="B4597">
        <v>70</v>
      </c>
      <c r="C4597">
        <v>93.525429000000003</v>
      </c>
      <c r="D4597">
        <v>175658.015625</v>
      </c>
      <c r="E4597">
        <v>175668.859375</v>
      </c>
      <c r="F4597">
        <f t="shared" si="71"/>
        <v>1.0843749999999999E-2</v>
      </c>
    </row>
    <row r="4598" spans="1:6" x14ac:dyDescent="0.3">
      <c r="A4598">
        <v>49</v>
      </c>
      <c r="B4598">
        <v>71</v>
      </c>
      <c r="C4598">
        <v>404.50430299999999</v>
      </c>
      <c r="D4598">
        <v>175767.390625</v>
      </c>
      <c r="E4598">
        <v>175785.8125</v>
      </c>
      <c r="F4598">
        <f t="shared" si="71"/>
        <v>1.8421875000000001E-2</v>
      </c>
    </row>
    <row r="4599" spans="1:6" x14ac:dyDescent="0.3">
      <c r="A4599">
        <v>49</v>
      </c>
      <c r="B4599">
        <v>72</v>
      </c>
      <c r="C4599">
        <v>521.74609399999997</v>
      </c>
      <c r="D4599">
        <v>176204.9375</v>
      </c>
      <c r="E4599">
        <v>176221.953125</v>
      </c>
      <c r="F4599">
        <f t="shared" si="71"/>
        <v>1.7015625E-2</v>
      </c>
    </row>
    <row r="4600" spans="1:6" x14ac:dyDescent="0.3">
      <c r="A4600">
        <v>49</v>
      </c>
      <c r="B4600">
        <v>73</v>
      </c>
      <c r="C4600">
        <v>6181.2915039999998</v>
      </c>
      <c r="D4600">
        <v>176751.859375</v>
      </c>
      <c r="E4600">
        <v>176768.046875</v>
      </c>
      <c r="F4600">
        <f t="shared" si="71"/>
        <v>1.61875E-2</v>
      </c>
    </row>
    <row r="4601" spans="1:6" x14ac:dyDescent="0.3">
      <c r="A4601">
        <v>49</v>
      </c>
      <c r="B4601">
        <v>74</v>
      </c>
      <c r="C4601">
        <v>6680.2807620000003</v>
      </c>
      <c r="D4601">
        <v>182958.296875</v>
      </c>
      <c r="E4601">
        <v>182975.296875</v>
      </c>
      <c r="F4601">
        <f t="shared" si="71"/>
        <v>1.7000000000000001E-2</v>
      </c>
    </row>
    <row r="4602" spans="1:6" x14ac:dyDescent="0.3">
      <c r="A4602">
        <v>49</v>
      </c>
      <c r="B4602">
        <v>75</v>
      </c>
      <c r="C4602">
        <v>1582.7094729999999</v>
      </c>
      <c r="D4602">
        <v>189665.578125</v>
      </c>
      <c r="E4602">
        <v>189685.4375</v>
      </c>
      <c r="F4602">
        <f t="shared" si="71"/>
        <v>1.9859374999999999E-2</v>
      </c>
    </row>
    <row r="4603" spans="1:6" x14ac:dyDescent="0.3">
      <c r="A4603">
        <v>49</v>
      </c>
      <c r="B4603">
        <v>76</v>
      </c>
      <c r="C4603">
        <v>6629.2573240000002</v>
      </c>
      <c r="D4603">
        <v>191277.125</v>
      </c>
      <c r="E4603">
        <v>191288.796875</v>
      </c>
      <c r="F4603">
        <f t="shared" si="71"/>
        <v>1.1671875E-2</v>
      </c>
    </row>
    <row r="4604" spans="1:6" x14ac:dyDescent="0.3">
      <c r="A4604">
        <v>49</v>
      </c>
      <c r="B4604">
        <v>77</v>
      </c>
      <c r="C4604">
        <v>2553.5229490000002</v>
      </c>
      <c r="D4604">
        <v>197922.328125</v>
      </c>
      <c r="E4604">
        <v>197941.875</v>
      </c>
      <c r="F4604">
        <f t="shared" si="71"/>
        <v>1.9546874999999998E-2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50"/>
  <sheetViews>
    <sheetView topLeftCell="L28" workbookViewId="0">
      <selection activeCell="Z44" sqref="Z44:Z45"/>
    </sheetView>
  </sheetViews>
  <sheetFormatPr baseColWidth="10" defaultRowHeight="14.4" x14ac:dyDescent="0.3"/>
  <cols>
    <col min="26" max="26" width="13.6640625" customWidth="1"/>
    <col min="27" max="27" width="15" customWidth="1"/>
  </cols>
  <sheetData>
    <row r="1" spans="1:24" x14ac:dyDescent="0.3">
      <c r="A1" t="s">
        <v>90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</row>
    <row r="2" spans="1:24" x14ac:dyDescent="0.3">
      <c r="A2" s="27">
        <v>45170.436376967591</v>
      </c>
      <c r="B2" t="s">
        <v>69</v>
      </c>
      <c r="C2" t="s">
        <v>69</v>
      </c>
      <c r="D2" t="s">
        <v>69</v>
      </c>
      <c r="E2" t="s">
        <v>69</v>
      </c>
      <c r="F2" t="s">
        <v>69</v>
      </c>
      <c r="G2">
        <v>1000000000</v>
      </c>
      <c r="H2">
        <v>100000</v>
      </c>
      <c r="I2" t="s">
        <v>69</v>
      </c>
      <c r="J2" t="s">
        <v>69</v>
      </c>
      <c r="K2" t="s">
        <v>69</v>
      </c>
      <c r="L2" t="s">
        <v>69</v>
      </c>
      <c r="M2">
        <v>1426530304</v>
      </c>
      <c r="N2">
        <v>61980672</v>
      </c>
      <c r="O2">
        <v>15901265920</v>
      </c>
      <c r="P2" t="s">
        <v>69</v>
      </c>
      <c r="Q2" t="s">
        <v>69</v>
      </c>
      <c r="R2" t="s">
        <v>69</v>
      </c>
      <c r="S2" t="s">
        <v>69</v>
      </c>
      <c r="T2" t="s">
        <v>69</v>
      </c>
      <c r="U2" t="s">
        <v>69</v>
      </c>
      <c r="V2" t="s">
        <v>69</v>
      </c>
      <c r="W2" t="s">
        <v>69</v>
      </c>
      <c r="X2" t="s">
        <v>69</v>
      </c>
    </row>
    <row r="3" spans="1:24" x14ac:dyDescent="0.3">
      <c r="A3" s="27">
        <v>45170.436388726848</v>
      </c>
      <c r="B3">
        <v>2.9528855302112599E-2</v>
      </c>
      <c r="C3">
        <v>98.695277371427906</v>
      </c>
      <c r="D3">
        <v>8181.0637104310699</v>
      </c>
      <c r="E3">
        <v>1.4997481706280301E-4</v>
      </c>
      <c r="F3">
        <v>1.99733000742946</v>
      </c>
      <c r="G3">
        <v>1000000000</v>
      </c>
      <c r="H3">
        <v>100000</v>
      </c>
      <c r="I3">
        <v>0</v>
      </c>
      <c r="J3">
        <v>0</v>
      </c>
      <c r="K3">
        <v>0</v>
      </c>
      <c r="L3">
        <v>0</v>
      </c>
      <c r="M3">
        <v>1426530304</v>
      </c>
      <c r="N3">
        <v>61984768</v>
      </c>
      <c r="O3">
        <v>15901257728</v>
      </c>
      <c r="P3">
        <v>0.99866500371472999</v>
      </c>
      <c r="Q3">
        <v>12.982645048291401</v>
      </c>
      <c r="R3">
        <v>0</v>
      </c>
      <c r="S3">
        <v>0</v>
      </c>
      <c r="T3">
        <v>0</v>
      </c>
      <c r="U3">
        <v>0.41700649457643202</v>
      </c>
      <c r="V3">
        <v>98.236300530515393</v>
      </c>
      <c r="W3">
        <v>119.839800445767</v>
      </c>
      <c r="X3">
        <v>1107.51948911963</v>
      </c>
    </row>
    <row r="4" spans="1:24" x14ac:dyDescent="0.3">
      <c r="A4" s="27">
        <v>45170.436400300925</v>
      </c>
      <c r="B4">
        <v>0.52994409089840999</v>
      </c>
      <c r="C4">
        <v>99.639488034012402</v>
      </c>
      <c r="D4">
        <v>40956.229155820503</v>
      </c>
      <c r="E4">
        <v>1.7666552247376599E-3</v>
      </c>
      <c r="F4">
        <v>2.9997238151235699</v>
      </c>
      <c r="G4">
        <v>1000000000</v>
      </c>
      <c r="H4">
        <v>100000</v>
      </c>
      <c r="I4">
        <v>0</v>
      </c>
      <c r="J4">
        <v>0</v>
      </c>
      <c r="K4">
        <v>0</v>
      </c>
      <c r="L4">
        <v>0</v>
      </c>
      <c r="M4">
        <v>1427132416</v>
      </c>
      <c r="N4">
        <v>61984768</v>
      </c>
      <c r="O4">
        <v>15898988544</v>
      </c>
      <c r="P4">
        <v>0</v>
      </c>
      <c r="Q4">
        <v>1544.85776478864</v>
      </c>
      <c r="R4">
        <v>7.9992635069961997</v>
      </c>
      <c r="S4">
        <v>0</v>
      </c>
      <c r="T4">
        <v>0</v>
      </c>
      <c r="U4">
        <v>5.4787219948295398</v>
      </c>
      <c r="V4">
        <v>95.149671709634603</v>
      </c>
      <c r="W4">
        <v>1368.87396763472</v>
      </c>
      <c r="X4">
        <v>30602.1824539523</v>
      </c>
    </row>
    <row r="5" spans="1:24" x14ac:dyDescent="0.3">
      <c r="A5" s="27">
        <v>45170.436411875002</v>
      </c>
      <c r="B5">
        <v>0.51994462589734103</v>
      </c>
      <c r="C5">
        <v>99.629389470021394</v>
      </c>
      <c r="D5">
        <v>12286.754450512601</v>
      </c>
      <c r="E5">
        <v>2.6000981653348E-3</v>
      </c>
      <c r="F5">
        <v>1.99979727384646</v>
      </c>
      <c r="G5">
        <v>1000000000</v>
      </c>
      <c r="H5">
        <v>100000</v>
      </c>
      <c r="I5">
        <v>0</v>
      </c>
      <c r="J5">
        <v>0</v>
      </c>
      <c r="K5">
        <v>0</v>
      </c>
      <c r="L5">
        <v>0</v>
      </c>
      <c r="M5">
        <v>1427132416</v>
      </c>
      <c r="N5">
        <v>60166144</v>
      </c>
      <c r="O5">
        <v>15900811264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99.610341498630305</v>
      </c>
      <c r="W5">
        <v>163.98337645541</v>
      </c>
      <c r="X5">
        <v>1203.8779588555699</v>
      </c>
    </row>
    <row r="6" spans="1:24" x14ac:dyDescent="0.3">
      <c r="A6" s="27">
        <v>45170.436423460647</v>
      </c>
      <c r="B6">
        <v>0.56993930146439298</v>
      </c>
      <c r="C6">
        <v>99.549397989114098</v>
      </c>
      <c r="D6">
        <v>69623.378573609705</v>
      </c>
      <c r="E6">
        <v>1.42500136340742E-3</v>
      </c>
      <c r="F6">
        <v>3.9995047434288602</v>
      </c>
      <c r="G6">
        <v>1000000000</v>
      </c>
      <c r="H6">
        <v>100000</v>
      </c>
      <c r="I6">
        <v>0</v>
      </c>
      <c r="J6">
        <v>0</v>
      </c>
      <c r="K6">
        <v>0</v>
      </c>
      <c r="L6">
        <v>0</v>
      </c>
      <c r="M6">
        <v>1427161088</v>
      </c>
      <c r="N6">
        <v>60166144</v>
      </c>
      <c r="O6">
        <v>15900811264</v>
      </c>
      <c r="P6">
        <v>0</v>
      </c>
      <c r="Q6">
        <v>28.996409389859199</v>
      </c>
      <c r="R6">
        <v>0</v>
      </c>
      <c r="S6">
        <v>0</v>
      </c>
      <c r="T6">
        <v>0</v>
      </c>
      <c r="U6">
        <v>0.40122726929582198</v>
      </c>
      <c r="V6">
        <v>99.593563285510001</v>
      </c>
      <c r="W6">
        <v>91.988609098863904</v>
      </c>
      <c r="X6">
        <v>924.88547191792497</v>
      </c>
    </row>
    <row r="7" spans="1:24" x14ac:dyDescent="0.3">
      <c r="A7" s="27">
        <v>45170.436435034724</v>
      </c>
      <c r="B7">
        <v>0.52994387894321904</v>
      </c>
      <c r="C7">
        <v>99.629449241325304</v>
      </c>
      <c r="D7">
        <v>8191.2668514105499</v>
      </c>
      <c r="E7">
        <v>2.64998283710649E-3</v>
      </c>
      <c r="F7">
        <v>1.99982100864515</v>
      </c>
      <c r="G7">
        <v>1000000000</v>
      </c>
      <c r="H7">
        <v>100000</v>
      </c>
      <c r="I7">
        <v>0</v>
      </c>
      <c r="J7">
        <v>0</v>
      </c>
      <c r="K7">
        <v>0</v>
      </c>
      <c r="L7">
        <v>0</v>
      </c>
      <c r="M7">
        <v>1427161088</v>
      </c>
      <c r="N7">
        <v>60166144</v>
      </c>
      <c r="O7">
        <v>15900811264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99.701771582389398</v>
      </c>
      <c r="W7">
        <v>69.993735302580305</v>
      </c>
      <c r="X7">
        <v>909.918558933545</v>
      </c>
    </row>
    <row r="8" spans="1:24" x14ac:dyDescent="0.3">
      <c r="A8" s="27">
        <v>45170.436446608794</v>
      </c>
      <c r="B8">
        <v>0.59993574688150797</v>
      </c>
      <c r="C8">
        <v>99.499343620298205</v>
      </c>
      <c r="D8">
        <v>90100.900661860695</v>
      </c>
      <c r="E8">
        <v>1.1999910175510601E-3</v>
      </c>
      <c r="F8">
        <v>4.9993841365112699</v>
      </c>
      <c r="G8">
        <v>1000000000</v>
      </c>
      <c r="H8">
        <v>100000</v>
      </c>
      <c r="I8">
        <v>0</v>
      </c>
      <c r="J8">
        <v>0</v>
      </c>
      <c r="K8">
        <v>0</v>
      </c>
      <c r="L8">
        <v>0</v>
      </c>
      <c r="M8">
        <v>1427226624</v>
      </c>
      <c r="N8">
        <v>60166144</v>
      </c>
      <c r="O8">
        <v>15900811264</v>
      </c>
      <c r="P8">
        <v>0</v>
      </c>
      <c r="Q8">
        <v>8.9988914457202895</v>
      </c>
      <c r="R8">
        <v>0</v>
      </c>
      <c r="S8">
        <v>0</v>
      </c>
      <c r="T8">
        <v>0</v>
      </c>
      <c r="U8">
        <v>0</v>
      </c>
      <c r="V8">
        <v>99.849586109327603</v>
      </c>
      <c r="W8">
        <v>175.97832160519599</v>
      </c>
      <c r="X8">
        <v>1126.8611843696399</v>
      </c>
    </row>
    <row r="9" spans="1:24" x14ac:dyDescent="0.3">
      <c r="A9" s="27">
        <v>45170.436458078701</v>
      </c>
      <c r="B9">
        <v>0.51459289597444002</v>
      </c>
      <c r="C9">
        <v>99.6695809105004</v>
      </c>
      <c r="D9">
        <v>8265.7668761699297</v>
      </c>
      <c r="E9">
        <v>2.55005309268924E-3</v>
      </c>
      <c r="F9">
        <v>2.0180094912524198</v>
      </c>
      <c r="G9">
        <v>1000000000</v>
      </c>
      <c r="H9">
        <v>100000</v>
      </c>
      <c r="I9">
        <v>0</v>
      </c>
      <c r="J9">
        <v>0</v>
      </c>
      <c r="K9">
        <v>0</v>
      </c>
      <c r="L9">
        <v>0</v>
      </c>
      <c r="M9">
        <v>1435754496</v>
      </c>
      <c r="N9">
        <v>60166144</v>
      </c>
      <c r="O9">
        <v>15892267008</v>
      </c>
      <c r="P9">
        <v>10.0900474562621</v>
      </c>
      <c r="Q9">
        <v>2178.4412458069901</v>
      </c>
      <c r="R9">
        <v>0</v>
      </c>
      <c r="S9">
        <v>0</v>
      </c>
      <c r="T9">
        <v>0.39414788814606999</v>
      </c>
      <c r="U9">
        <v>1.0701514224911599</v>
      </c>
      <c r="V9">
        <v>98.158251845193902</v>
      </c>
      <c r="W9">
        <v>497.43933959372299</v>
      </c>
      <c r="X9">
        <v>3110.7616307656099</v>
      </c>
    </row>
    <row r="10" spans="1:24" x14ac:dyDescent="0.3">
      <c r="A10" s="27">
        <v>45170.436469652777</v>
      </c>
      <c r="B10">
        <v>0.51994478186416604</v>
      </c>
      <c r="C10">
        <v>99.639418293777098</v>
      </c>
      <c r="D10">
        <v>8191.1459864667804</v>
      </c>
      <c r="E10">
        <v>2.5999377644609399E-3</v>
      </c>
      <c r="F10">
        <v>1.99979150060224</v>
      </c>
      <c r="G10">
        <v>1000000000</v>
      </c>
      <c r="H10">
        <v>100000</v>
      </c>
      <c r="I10">
        <v>0</v>
      </c>
      <c r="J10">
        <v>0</v>
      </c>
      <c r="K10">
        <v>0</v>
      </c>
      <c r="L10">
        <v>0</v>
      </c>
      <c r="M10">
        <v>1435869184</v>
      </c>
      <c r="N10">
        <v>60166144</v>
      </c>
      <c r="O10">
        <v>15892267008</v>
      </c>
      <c r="P10">
        <v>0</v>
      </c>
      <c r="Q10">
        <v>0</v>
      </c>
      <c r="R10">
        <v>0</v>
      </c>
      <c r="S10">
        <v>0</v>
      </c>
      <c r="T10">
        <v>0</v>
      </c>
      <c r="U10">
        <v>1.06188722757694E-2</v>
      </c>
      <c r="V10">
        <v>99.7600154863553</v>
      </c>
      <c r="W10">
        <v>55.994162016862703</v>
      </c>
      <c r="X10">
        <v>361.962261609005</v>
      </c>
    </row>
    <row r="11" spans="1:24" x14ac:dyDescent="0.3">
      <c r="A11" s="27">
        <v>45170.436481226854</v>
      </c>
      <c r="B11">
        <v>1.02989062561555</v>
      </c>
      <c r="C11">
        <v>99.639418293777098</v>
      </c>
      <c r="D11">
        <v>12286.884511910701</v>
      </c>
      <c r="E11">
        <v>3.4333272381001198E-3</v>
      </c>
      <c r="F11">
        <v>2.99972766404071</v>
      </c>
      <c r="G11">
        <v>1000000000</v>
      </c>
      <c r="H11">
        <v>100000</v>
      </c>
      <c r="I11">
        <v>0</v>
      </c>
      <c r="J11">
        <v>0</v>
      </c>
      <c r="K11">
        <v>0</v>
      </c>
      <c r="L11">
        <v>0</v>
      </c>
      <c r="M11">
        <v>1435983872</v>
      </c>
      <c r="N11">
        <v>60166144</v>
      </c>
      <c r="O11">
        <v>15892258816</v>
      </c>
      <c r="P11">
        <v>0</v>
      </c>
      <c r="Q11">
        <v>0</v>
      </c>
      <c r="R11">
        <v>0</v>
      </c>
      <c r="S11">
        <v>0</v>
      </c>
      <c r="T11">
        <v>0</v>
      </c>
      <c r="U11">
        <v>1.06188722757694E-2</v>
      </c>
      <c r="V11">
        <v>99.793691909919104</v>
      </c>
      <c r="W11">
        <v>47.995642624651403</v>
      </c>
      <c r="X11">
        <v>202.98157193342101</v>
      </c>
    </row>
    <row r="12" spans="1:24" x14ac:dyDescent="0.3">
      <c r="A12" s="27">
        <v>45170.436492800924</v>
      </c>
      <c r="B12">
        <v>0.51994566567793599</v>
      </c>
      <c r="C12">
        <v>99.649586618198299</v>
      </c>
      <c r="D12">
        <v>8191.0146155733701</v>
      </c>
      <c r="E12">
        <v>2.6000981653348E-3</v>
      </c>
      <c r="F12">
        <v>1.99975942763021</v>
      </c>
      <c r="G12">
        <v>1000000000</v>
      </c>
      <c r="H12">
        <v>100000</v>
      </c>
      <c r="I12">
        <v>0</v>
      </c>
      <c r="J12">
        <v>0</v>
      </c>
      <c r="K12">
        <v>0</v>
      </c>
      <c r="L12">
        <v>0</v>
      </c>
      <c r="M12">
        <v>1435983872</v>
      </c>
      <c r="N12">
        <v>60170240</v>
      </c>
      <c r="O12">
        <v>15892254720</v>
      </c>
      <c r="P12">
        <v>0.99987971381510798</v>
      </c>
      <c r="Q12">
        <v>0.99987971381510798</v>
      </c>
      <c r="R12">
        <v>0</v>
      </c>
      <c r="S12">
        <v>0</v>
      </c>
      <c r="T12">
        <v>0</v>
      </c>
      <c r="U12">
        <v>0.40102809256432598</v>
      </c>
      <c r="V12">
        <v>99.774563558108099</v>
      </c>
      <c r="W12">
        <v>47.994226263125199</v>
      </c>
      <c r="X12">
        <v>213.97425875643299</v>
      </c>
    </row>
    <row r="13" spans="1:24" x14ac:dyDescent="0.3">
      <c r="A13" s="27">
        <v>45170.436504375</v>
      </c>
      <c r="B13">
        <v>1.01989229937318</v>
      </c>
      <c r="C13">
        <v>99.139530865540607</v>
      </c>
      <c r="D13">
        <v>12286.691391431999</v>
      </c>
      <c r="E13">
        <v>3.3999638563364199E-3</v>
      </c>
      <c r="F13">
        <v>2.9996805154863302</v>
      </c>
      <c r="G13">
        <v>1000000000</v>
      </c>
      <c r="H13">
        <v>100000</v>
      </c>
      <c r="I13">
        <v>0</v>
      </c>
      <c r="J13">
        <v>0</v>
      </c>
      <c r="K13">
        <v>0</v>
      </c>
      <c r="L13">
        <v>0</v>
      </c>
      <c r="M13">
        <v>1435983872</v>
      </c>
      <c r="N13">
        <v>60170240</v>
      </c>
      <c r="O13">
        <v>15892254720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99.790012174714306</v>
      </c>
      <c r="W13">
        <v>45.995101237457099</v>
      </c>
      <c r="X13">
        <v>220.97646464082601</v>
      </c>
    </row>
    <row r="14" spans="1:24" x14ac:dyDescent="0.3">
      <c r="A14" s="27">
        <v>45170.436515949077</v>
      </c>
      <c r="B14">
        <v>4.0895644613848603</v>
      </c>
      <c r="C14">
        <v>99.079448038783795</v>
      </c>
      <c r="D14">
        <v>56826.913781660704</v>
      </c>
      <c r="E14">
        <v>2.92142694450542E-3</v>
      </c>
      <c r="F14">
        <v>13.998747060515999</v>
      </c>
      <c r="G14">
        <v>1000000000</v>
      </c>
      <c r="H14">
        <v>100000</v>
      </c>
      <c r="I14">
        <v>0</v>
      </c>
      <c r="J14">
        <v>0</v>
      </c>
      <c r="K14">
        <v>0</v>
      </c>
      <c r="L14">
        <v>0</v>
      </c>
      <c r="M14">
        <v>1427689472</v>
      </c>
      <c r="N14">
        <v>60170240</v>
      </c>
      <c r="O14">
        <v>15895097344</v>
      </c>
      <c r="P14">
        <v>0</v>
      </c>
      <c r="Q14">
        <v>0</v>
      </c>
      <c r="R14">
        <v>0</v>
      </c>
      <c r="S14">
        <v>0</v>
      </c>
      <c r="T14">
        <v>0</v>
      </c>
      <c r="U14">
        <v>1.0648865895779199E-2</v>
      </c>
      <c r="V14">
        <v>99.615510948083994</v>
      </c>
      <c r="W14">
        <v>86.992213876064199</v>
      </c>
      <c r="X14">
        <v>245.97798406335301</v>
      </c>
    </row>
    <row r="15" spans="1:24" x14ac:dyDescent="0.3">
      <c r="A15" s="27">
        <v>45170.436527523147</v>
      </c>
      <c r="B15">
        <v>0.51994493783108298</v>
      </c>
      <c r="C15">
        <v>99.639448182437405</v>
      </c>
      <c r="D15">
        <v>8190.9909692600704</v>
      </c>
      <c r="E15">
        <v>2.5999377644609399E-3</v>
      </c>
      <c r="F15">
        <v>1.99975365460451</v>
      </c>
      <c r="G15">
        <v>1000000000</v>
      </c>
      <c r="H15">
        <v>100000</v>
      </c>
      <c r="I15">
        <v>0</v>
      </c>
      <c r="J15">
        <v>0</v>
      </c>
      <c r="K15">
        <v>0</v>
      </c>
      <c r="L15">
        <v>0</v>
      </c>
      <c r="M15">
        <v>1427595264</v>
      </c>
      <c r="N15">
        <v>60170240</v>
      </c>
      <c r="O15">
        <v>15895121920</v>
      </c>
      <c r="P15">
        <v>0</v>
      </c>
      <c r="Q15">
        <v>0.99987682730225502</v>
      </c>
      <c r="R15">
        <v>0</v>
      </c>
      <c r="S15">
        <v>0</v>
      </c>
      <c r="T15">
        <v>0</v>
      </c>
      <c r="U15">
        <v>0</v>
      </c>
      <c r="V15">
        <v>100.02005787586999</v>
      </c>
      <c r="W15">
        <v>53.993348674321702</v>
      </c>
      <c r="X15">
        <v>212.97376421537999</v>
      </c>
    </row>
    <row r="16" spans="1:24" x14ac:dyDescent="0.3">
      <c r="A16" s="27">
        <v>45170.436539108799</v>
      </c>
      <c r="B16">
        <v>0.51994514578711903</v>
      </c>
      <c r="C16">
        <v>99.649486979123694</v>
      </c>
      <c r="D16">
        <v>12286.7229208914</v>
      </c>
      <c r="E16">
        <v>2.6000981653348E-3</v>
      </c>
      <c r="F16">
        <v>1.99979214207217</v>
      </c>
      <c r="G16">
        <v>1000000000</v>
      </c>
      <c r="H16">
        <v>100000</v>
      </c>
      <c r="I16">
        <v>0</v>
      </c>
      <c r="J16">
        <v>0</v>
      </c>
      <c r="K16">
        <v>0</v>
      </c>
      <c r="L16">
        <v>0</v>
      </c>
      <c r="M16">
        <v>1427595264</v>
      </c>
      <c r="N16">
        <v>60170240</v>
      </c>
      <c r="O16">
        <v>15895121920</v>
      </c>
      <c r="P16">
        <v>0</v>
      </c>
      <c r="Q16">
        <v>0</v>
      </c>
      <c r="R16">
        <v>0</v>
      </c>
      <c r="S16">
        <v>0</v>
      </c>
      <c r="T16">
        <v>0</v>
      </c>
      <c r="U16">
        <v>0.79171647391200695</v>
      </c>
      <c r="V16">
        <v>99.545647934142906</v>
      </c>
      <c r="W16">
        <v>37.996050699371303</v>
      </c>
      <c r="X16">
        <v>191.980045638928</v>
      </c>
    </row>
    <row r="17" spans="1:24" x14ac:dyDescent="0.3">
      <c r="A17" s="27">
        <v>45170.436550682869</v>
      </c>
      <c r="B17">
        <v>0.51994462589734103</v>
      </c>
      <c r="C17">
        <v>99.639388405134795</v>
      </c>
      <c r="D17">
        <v>8191.25634127384</v>
      </c>
      <c r="E17">
        <v>2.5999377644609399E-3</v>
      </c>
      <c r="F17">
        <v>1.9998184426938099</v>
      </c>
      <c r="G17">
        <v>1000000000</v>
      </c>
      <c r="H17">
        <v>100000</v>
      </c>
      <c r="I17">
        <v>0</v>
      </c>
      <c r="J17">
        <v>0</v>
      </c>
      <c r="K17">
        <v>0</v>
      </c>
      <c r="L17">
        <v>0</v>
      </c>
      <c r="M17">
        <v>1427595264</v>
      </c>
      <c r="N17">
        <v>60170240</v>
      </c>
      <c r="O17">
        <v>15895121920</v>
      </c>
      <c r="P17">
        <v>0</v>
      </c>
      <c r="Q17">
        <v>0</v>
      </c>
      <c r="R17">
        <v>0</v>
      </c>
      <c r="S17">
        <v>0</v>
      </c>
      <c r="T17">
        <v>0</v>
      </c>
      <c r="U17">
        <v>1.0648865895779199E-2</v>
      </c>
      <c r="V17">
        <v>99.773694101578101</v>
      </c>
      <c r="W17">
        <v>43.996005739263801</v>
      </c>
      <c r="X17">
        <v>207.98111804015599</v>
      </c>
    </row>
    <row r="18" spans="1:24" x14ac:dyDescent="0.3">
      <c r="A18" s="27">
        <v>45170.436562256946</v>
      </c>
      <c r="B18">
        <v>1.06988701993069</v>
      </c>
      <c r="C18">
        <v>99.039541424425494</v>
      </c>
      <c r="D18">
        <v>65527.885716338496</v>
      </c>
      <c r="E18">
        <v>2.1400042987434098E-3</v>
      </c>
      <c r="F18">
        <v>4.9993809292860796</v>
      </c>
      <c r="G18">
        <v>1000000000</v>
      </c>
      <c r="H18">
        <v>100000</v>
      </c>
      <c r="I18">
        <v>0</v>
      </c>
      <c r="J18">
        <v>0</v>
      </c>
      <c r="K18">
        <v>0</v>
      </c>
      <c r="L18">
        <v>0</v>
      </c>
      <c r="M18">
        <v>1427595264</v>
      </c>
      <c r="N18">
        <v>60170240</v>
      </c>
      <c r="O18">
        <v>15895121920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99.784112797688493</v>
      </c>
      <c r="W18">
        <v>47.994056921146402</v>
      </c>
      <c r="X18">
        <v>199.97523717144301</v>
      </c>
    </row>
    <row r="19" spans="1:24" x14ac:dyDescent="0.3">
      <c r="A19" s="27">
        <v>45170.43657366898</v>
      </c>
      <c r="B19">
        <v>0.52699181115532201</v>
      </c>
      <c r="C19">
        <v>99.641990139983207</v>
      </c>
      <c r="D19">
        <v>12453.452631140801</v>
      </c>
      <c r="E19">
        <v>2.5999377644609399E-3</v>
      </c>
      <c r="F19">
        <v>2.0269291391830802</v>
      </c>
      <c r="G19">
        <v>1000000000</v>
      </c>
      <c r="H19">
        <v>100000</v>
      </c>
      <c r="I19">
        <v>0</v>
      </c>
      <c r="J19">
        <v>0</v>
      </c>
      <c r="K19">
        <v>0</v>
      </c>
      <c r="L19">
        <v>0</v>
      </c>
      <c r="M19">
        <v>1427595264</v>
      </c>
      <c r="N19">
        <v>60170240</v>
      </c>
      <c r="O19">
        <v>15895236608</v>
      </c>
      <c r="P19">
        <v>0</v>
      </c>
      <c r="Q19">
        <v>0</v>
      </c>
      <c r="R19">
        <v>0</v>
      </c>
      <c r="S19">
        <v>0</v>
      </c>
      <c r="T19">
        <v>0</v>
      </c>
      <c r="U19">
        <v>0.63481230882611495</v>
      </c>
      <c r="V19">
        <v>99.777619590150294</v>
      </c>
      <c r="W19">
        <v>50.673228479577098</v>
      </c>
      <c r="X19">
        <v>211.81409504463201</v>
      </c>
    </row>
    <row r="20" spans="1:24" x14ac:dyDescent="0.3">
      <c r="A20" s="27">
        <v>45170.436585254633</v>
      </c>
      <c r="B20">
        <v>0.51994545772148404</v>
      </c>
      <c r="C20">
        <v>99.639547811434497</v>
      </c>
      <c r="D20">
        <v>8190.9962239845599</v>
      </c>
      <c r="E20">
        <v>2.6000981653348E-3</v>
      </c>
      <c r="F20">
        <v>1.99975493749623</v>
      </c>
      <c r="G20">
        <v>1000000000</v>
      </c>
      <c r="H20">
        <v>100000</v>
      </c>
      <c r="I20">
        <v>0</v>
      </c>
      <c r="J20">
        <v>0</v>
      </c>
      <c r="K20">
        <v>0</v>
      </c>
      <c r="L20">
        <v>0</v>
      </c>
      <c r="M20">
        <v>1427595264</v>
      </c>
      <c r="N20">
        <v>60170240</v>
      </c>
      <c r="O20">
        <v>15895236608</v>
      </c>
      <c r="P20">
        <v>0</v>
      </c>
      <c r="Q20">
        <v>0</v>
      </c>
      <c r="R20">
        <v>0</v>
      </c>
      <c r="S20">
        <v>0</v>
      </c>
      <c r="T20">
        <v>0</v>
      </c>
      <c r="U20">
        <v>1.04888997144225E-2</v>
      </c>
      <c r="V20">
        <v>99.806480300216506</v>
      </c>
      <c r="W20">
        <v>31.996078999939598</v>
      </c>
      <c r="X20">
        <v>190.97659653088999</v>
      </c>
    </row>
    <row r="21" spans="1:24" x14ac:dyDescent="0.3">
      <c r="A21" s="27">
        <v>45170.436596828702</v>
      </c>
      <c r="B21">
        <v>0.51994181851050802</v>
      </c>
      <c r="C21">
        <v>99.648849293764002</v>
      </c>
      <c r="D21">
        <v>8191.2300660500796</v>
      </c>
      <c r="E21">
        <v>2.5999377644609399E-3</v>
      </c>
      <c r="F21">
        <v>1.9998120278442499</v>
      </c>
      <c r="G21">
        <v>1000000000</v>
      </c>
      <c r="H21">
        <v>100000</v>
      </c>
      <c r="I21">
        <v>0</v>
      </c>
      <c r="J21">
        <v>0</v>
      </c>
      <c r="K21">
        <v>0</v>
      </c>
      <c r="L21">
        <v>0</v>
      </c>
      <c r="M21">
        <v>1427595264</v>
      </c>
      <c r="N21">
        <v>60170240</v>
      </c>
      <c r="O21">
        <v>15895236608</v>
      </c>
      <c r="P21">
        <v>0</v>
      </c>
      <c r="Q21">
        <v>0</v>
      </c>
      <c r="R21">
        <v>0</v>
      </c>
      <c r="S21">
        <v>0</v>
      </c>
      <c r="T21">
        <v>0</v>
      </c>
      <c r="U21">
        <v>1.11887479790961E-2</v>
      </c>
      <c r="V21">
        <v>99.783774195667505</v>
      </c>
      <c r="W21">
        <v>45.995676640417898</v>
      </c>
      <c r="X21">
        <v>206.98054488188001</v>
      </c>
    </row>
    <row r="22" spans="1:24" x14ac:dyDescent="0.3">
      <c r="A22" s="27">
        <v>45170.436608449076</v>
      </c>
      <c r="B22">
        <v>40.042210043338699</v>
      </c>
      <c r="C22">
        <v>78.1833357918036</v>
      </c>
      <c r="D22">
        <v>8414479.3151214998</v>
      </c>
      <c r="E22">
        <v>9.1431851938911105E-4</v>
      </c>
      <c r="F22">
        <v>437.93563235419902</v>
      </c>
      <c r="G22">
        <v>1000000000</v>
      </c>
      <c r="H22">
        <v>100000</v>
      </c>
      <c r="I22">
        <v>448.884023163054</v>
      </c>
      <c r="J22">
        <v>0</v>
      </c>
      <c r="K22">
        <v>138063.189332682</v>
      </c>
      <c r="L22">
        <v>0</v>
      </c>
      <c r="M22">
        <v>1427808256</v>
      </c>
      <c r="N22">
        <v>63717376</v>
      </c>
      <c r="O22">
        <v>15891374080</v>
      </c>
      <c r="P22">
        <v>861.93694913349202</v>
      </c>
      <c r="Q22">
        <v>3133.2303878432199</v>
      </c>
      <c r="R22">
        <v>3.9812330214018101</v>
      </c>
      <c r="S22">
        <v>0.38880657492491699</v>
      </c>
      <c r="T22">
        <v>0</v>
      </c>
      <c r="U22">
        <v>6.6876164165297602</v>
      </c>
      <c r="V22">
        <v>92.240530360714303</v>
      </c>
      <c r="W22">
        <v>2930.1875037517302</v>
      </c>
      <c r="X22">
        <v>1830.3718815894799</v>
      </c>
    </row>
    <row r="23" spans="1:24" x14ac:dyDescent="0.3">
      <c r="A23" s="27">
        <v>45170.436620034721</v>
      </c>
      <c r="B23">
        <v>0.52978480141366502</v>
      </c>
      <c r="C23">
        <v>99.639526424366395</v>
      </c>
      <c r="D23">
        <v>16377.1542729132</v>
      </c>
      <c r="E23">
        <v>1.7666552247376599E-3</v>
      </c>
      <c r="F23">
        <v>2.9987465099328401</v>
      </c>
      <c r="G23">
        <v>1000000000</v>
      </c>
      <c r="H23">
        <v>100000</v>
      </c>
      <c r="I23">
        <v>0</v>
      </c>
      <c r="J23">
        <v>0</v>
      </c>
      <c r="K23">
        <v>0</v>
      </c>
      <c r="L23">
        <v>0</v>
      </c>
      <c r="M23">
        <v>1427922944</v>
      </c>
      <c r="N23">
        <v>63717376</v>
      </c>
      <c r="O23">
        <v>15891374080</v>
      </c>
      <c r="P23">
        <v>0</v>
      </c>
      <c r="Q23">
        <v>1.9991643399552199</v>
      </c>
      <c r="R23">
        <v>0</v>
      </c>
      <c r="S23">
        <v>0</v>
      </c>
      <c r="T23">
        <v>0</v>
      </c>
      <c r="U23">
        <v>0.82153629195820199</v>
      </c>
      <c r="V23">
        <v>99.552561749417293</v>
      </c>
      <c r="W23">
        <v>117.950696057358</v>
      </c>
      <c r="X23">
        <v>249.895542494403</v>
      </c>
    </row>
    <row r="24" spans="1:24" x14ac:dyDescent="0.3">
      <c r="A24" s="27">
        <v>45170.436631631943</v>
      </c>
      <c r="B24">
        <v>1.11810648666483</v>
      </c>
      <c r="C24">
        <v>99.032288818885206</v>
      </c>
      <c r="D24">
        <v>44981.425140870997</v>
      </c>
      <c r="E24">
        <v>1.24442562407524E-3</v>
      </c>
      <c r="F24">
        <v>8.9851035659588003</v>
      </c>
      <c r="G24">
        <v>1000000000</v>
      </c>
      <c r="H24">
        <v>100000</v>
      </c>
      <c r="I24">
        <v>0</v>
      </c>
      <c r="J24">
        <v>0</v>
      </c>
      <c r="K24">
        <v>0</v>
      </c>
      <c r="L24">
        <v>0</v>
      </c>
      <c r="M24">
        <v>1428037632</v>
      </c>
      <c r="N24">
        <v>60448768</v>
      </c>
      <c r="O24">
        <v>15894663168</v>
      </c>
      <c r="P24">
        <v>0</v>
      </c>
      <c r="Q24">
        <v>0</v>
      </c>
      <c r="R24">
        <v>0</v>
      </c>
      <c r="S24">
        <v>0</v>
      </c>
      <c r="T24">
        <v>0</v>
      </c>
      <c r="U24">
        <v>0.16906369063990301</v>
      </c>
      <c r="V24">
        <v>99.691352694212299</v>
      </c>
      <c r="W24">
        <v>58.902345599063203</v>
      </c>
      <c r="X24">
        <v>196.67393361043099</v>
      </c>
    </row>
    <row r="25" spans="1:24" x14ac:dyDescent="0.3">
      <c r="A25" s="27">
        <v>45170.436643229164</v>
      </c>
      <c r="B25">
        <v>5.5145949789263602</v>
      </c>
      <c r="C25">
        <v>96.291011060602202</v>
      </c>
      <c r="D25">
        <v>1121133.38878405</v>
      </c>
      <c r="E25">
        <v>8.9193751734010997E-4</v>
      </c>
      <c r="F25">
        <v>61.822516529175402</v>
      </c>
      <c r="G25">
        <v>1000000000</v>
      </c>
      <c r="H25">
        <v>100000</v>
      </c>
      <c r="I25">
        <v>49.8568681686898</v>
      </c>
      <c r="J25">
        <v>0</v>
      </c>
      <c r="K25">
        <v>15365.886769590201</v>
      </c>
      <c r="L25">
        <v>0</v>
      </c>
      <c r="M25">
        <v>1428152320</v>
      </c>
      <c r="N25">
        <v>61136896</v>
      </c>
      <c r="O25">
        <v>15894003712</v>
      </c>
      <c r="P25">
        <v>167.51907704679701</v>
      </c>
      <c r="Q25">
        <v>416.80341789024698</v>
      </c>
      <c r="R25">
        <v>0.99713736337379699</v>
      </c>
      <c r="S25">
        <v>0</v>
      </c>
      <c r="T25">
        <v>0</v>
      </c>
      <c r="U25">
        <v>0</v>
      </c>
      <c r="V25">
        <v>98.918660721275103</v>
      </c>
      <c r="W25">
        <v>358.96945081456698</v>
      </c>
      <c r="X25">
        <v>393.86925853265001</v>
      </c>
    </row>
    <row r="26" spans="1:24" x14ac:dyDescent="0.3">
      <c r="A26" s="27">
        <v>45170.436654803241</v>
      </c>
      <c r="B26">
        <v>0.58993699472896199</v>
      </c>
      <c r="C26">
        <v>99.569365991712004</v>
      </c>
      <c r="D26">
        <v>45051.2451215213</v>
      </c>
      <c r="E26">
        <v>8.4283784892345804E-4</v>
      </c>
      <c r="F26">
        <v>6.9992612715431699</v>
      </c>
      <c r="G26">
        <v>1000000000</v>
      </c>
      <c r="H26">
        <v>100000</v>
      </c>
      <c r="I26">
        <v>0</v>
      </c>
      <c r="J26">
        <v>0</v>
      </c>
      <c r="K26">
        <v>0</v>
      </c>
      <c r="L26">
        <v>0</v>
      </c>
      <c r="M26">
        <v>1428152320</v>
      </c>
      <c r="N26">
        <v>60719104</v>
      </c>
      <c r="O26">
        <v>15894429696</v>
      </c>
      <c r="P26">
        <v>0</v>
      </c>
      <c r="Q26">
        <v>0</v>
      </c>
      <c r="R26">
        <v>0</v>
      </c>
      <c r="S26">
        <v>0</v>
      </c>
      <c r="T26">
        <v>0</v>
      </c>
      <c r="U26">
        <v>1.06788594978035E-2</v>
      </c>
      <c r="V26">
        <v>99.770614498371501</v>
      </c>
      <c r="W26">
        <v>62.9933514438885</v>
      </c>
      <c r="X26">
        <v>195.97931560320799</v>
      </c>
    </row>
    <row r="27" spans="1:24" x14ac:dyDescent="0.3">
      <c r="A27" s="27">
        <v>45170.436666388887</v>
      </c>
      <c r="B27">
        <v>0.51994545772148404</v>
      </c>
      <c r="C27">
        <v>99.649546762544603</v>
      </c>
      <c r="D27">
        <v>8191.16437872813</v>
      </c>
      <c r="E27">
        <v>2.6000981653348E-3</v>
      </c>
      <c r="F27">
        <v>1.9997959909004199</v>
      </c>
      <c r="G27">
        <v>1000000000</v>
      </c>
      <c r="H27">
        <v>100000</v>
      </c>
      <c r="I27">
        <v>0</v>
      </c>
      <c r="J27">
        <v>0</v>
      </c>
      <c r="K27">
        <v>0</v>
      </c>
      <c r="L27">
        <v>0</v>
      </c>
      <c r="M27">
        <v>1428152320</v>
      </c>
      <c r="N27">
        <v>60719104</v>
      </c>
      <c r="O27">
        <v>15894544384</v>
      </c>
      <c r="P27">
        <v>0</v>
      </c>
      <c r="Q27">
        <v>0</v>
      </c>
      <c r="R27">
        <v>0</v>
      </c>
      <c r="S27">
        <v>0</v>
      </c>
      <c r="T27">
        <v>0</v>
      </c>
      <c r="U27">
        <v>1.04888997144225E-2</v>
      </c>
      <c r="V27">
        <v>99.773913716451105</v>
      </c>
      <c r="W27">
        <v>49.9948997725106</v>
      </c>
      <c r="X27">
        <v>199.979599090042</v>
      </c>
    </row>
    <row r="28" spans="1:24" x14ac:dyDescent="0.3">
      <c r="A28" s="27">
        <v>45170.436677962964</v>
      </c>
      <c r="B28">
        <v>1.07988564011071</v>
      </c>
      <c r="C28">
        <v>99.049510656821397</v>
      </c>
      <c r="D28">
        <v>98292.963605919998</v>
      </c>
      <c r="E28">
        <v>2.15995816745209E-3</v>
      </c>
      <c r="F28">
        <v>4.9994386599690701</v>
      </c>
      <c r="G28">
        <v>1000000000</v>
      </c>
      <c r="H28">
        <v>100000</v>
      </c>
      <c r="I28">
        <v>0</v>
      </c>
      <c r="J28">
        <v>0</v>
      </c>
      <c r="K28">
        <v>0</v>
      </c>
      <c r="L28">
        <v>0</v>
      </c>
      <c r="M28">
        <v>1428144128</v>
      </c>
      <c r="N28">
        <v>60719104</v>
      </c>
      <c r="O28">
        <v>15894556672</v>
      </c>
      <c r="P28">
        <v>0</v>
      </c>
      <c r="Q28">
        <v>0.99988773199381498</v>
      </c>
      <c r="R28">
        <v>0</v>
      </c>
      <c r="S28">
        <v>0</v>
      </c>
      <c r="T28">
        <v>0</v>
      </c>
      <c r="U28">
        <v>0</v>
      </c>
      <c r="V28">
        <v>99.967453446679897</v>
      </c>
      <c r="W28">
        <v>67.992365775579401</v>
      </c>
      <c r="X28">
        <v>233.97372928655199</v>
      </c>
    </row>
    <row r="29" spans="1:24" x14ac:dyDescent="0.3">
      <c r="A29" s="27">
        <v>45170.43668953704</v>
      </c>
      <c r="B29">
        <v>2.9996814338317201E-2</v>
      </c>
      <c r="C29">
        <v>100.12936626130301</v>
      </c>
      <c r="D29">
        <v>8191.1775161082396</v>
      </c>
      <c r="E29">
        <v>1.50135217936667E-4</v>
      </c>
      <c r="F29">
        <v>1.9997991982686101</v>
      </c>
      <c r="G29">
        <v>1000000000</v>
      </c>
      <c r="H29">
        <v>100000</v>
      </c>
      <c r="I29">
        <v>0</v>
      </c>
      <c r="J29">
        <v>0</v>
      </c>
      <c r="K29">
        <v>0</v>
      </c>
      <c r="L29">
        <v>0</v>
      </c>
      <c r="M29">
        <v>1428144128</v>
      </c>
      <c r="N29">
        <v>60719104</v>
      </c>
      <c r="O29">
        <v>15894556672</v>
      </c>
      <c r="P29">
        <v>0</v>
      </c>
      <c r="Q29">
        <v>0</v>
      </c>
      <c r="R29">
        <v>0</v>
      </c>
      <c r="S29">
        <v>0</v>
      </c>
      <c r="T29">
        <v>0</v>
      </c>
      <c r="U29">
        <v>0.40120739177499298</v>
      </c>
      <c r="V29">
        <v>99.510401995308101</v>
      </c>
      <c r="W29">
        <v>47.995180758446701</v>
      </c>
      <c r="X29">
        <v>223.97751020608399</v>
      </c>
    </row>
    <row r="30" spans="1:24" x14ac:dyDescent="0.3">
      <c r="A30" s="27">
        <v>45170.43670111111</v>
      </c>
      <c r="B30">
        <v>0.51994462589734103</v>
      </c>
      <c r="C30">
        <v>99.639388405134795</v>
      </c>
      <c r="D30">
        <v>8191.1328491878103</v>
      </c>
      <c r="E30">
        <v>2.5999377644609399E-3</v>
      </c>
      <c r="F30">
        <v>1.9997882932587401</v>
      </c>
      <c r="G30">
        <v>1000000000</v>
      </c>
      <c r="H30">
        <v>100000</v>
      </c>
      <c r="I30">
        <v>0</v>
      </c>
      <c r="J30">
        <v>0</v>
      </c>
      <c r="K30">
        <v>0</v>
      </c>
      <c r="L30">
        <v>0</v>
      </c>
      <c r="M30">
        <v>1428144128</v>
      </c>
      <c r="N30">
        <v>60719104</v>
      </c>
      <c r="O30">
        <v>15894556672</v>
      </c>
      <c r="P30">
        <v>0</v>
      </c>
      <c r="Q30">
        <v>0</v>
      </c>
      <c r="R30">
        <v>0</v>
      </c>
      <c r="S30">
        <v>0</v>
      </c>
      <c r="T30">
        <v>0</v>
      </c>
      <c r="U30">
        <v>1.0648865895779199E-2</v>
      </c>
      <c r="V30">
        <v>99.791382217793696</v>
      </c>
      <c r="W30">
        <v>45.995130744951098</v>
      </c>
      <c r="X30">
        <v>203.978405912391</v>
      </c>
    </row>
    <row r="31" spans="1:24" x14ac:dyDescent="0.3">
      <c r="A31" s="27">
        <v>45170.436712662035</v>
      </c>
      <c r="B31">
        <v>12.8322177017287</v>
      </c>
      <c r="C31">
        <v>89.875610632248595</v>
      </c>
      <c r="D31">
        <v>2667054.4407487698</v>
      </c>
      <c r="E31">
        <v>7.4046235542619499E-4</v>
      </c>
      <c r="F31">
        <v>173.30244074877399</v>
      </c>
      <c r="G31">
        <v>1000000000</v>
      </c>
      <c r="H31">
        <v>100000</v>
      </c>
      <c r="I31">
        <v>119.208037278058</v>
      </c>
      <c r="J31">
        <v>0</v>
      </c>
      <c r="K31">
        <v>38276.7991965935</v>
      </c>
      <c r="L31">
        <v>0</v>
      </c>
      <c r="M31">
        <v>1427550208</v>
      </c>
      <c r="N31">
        <v>61554688</v>
      </c>
      <c r="O31">
        <v>15894085632</v>
      </c>
      <c r="P31">
        <v>209.36537639591799</v>
      </c>
      <c r="Q31">
        <v>853.48947698240499</v>
      </c>
      <c r="R31">
        <v>88.153842693018404</v>
      </c>
      <c r="S31">
        <v>0.391297492478477</v>
      </c>
      <c r="T31">
        <v>0</v>
      </c>
      <c r="U31">
        <v>4.1308822094574502</v>
      </c>
      <c r="V31">
        <v>97.655971549140105</v>
      </c>
      <c r="W31">
        <v>676.18004338394701</v>
      </c>
      <c r="X31">
        <v>614.07165421386605</v>
      </c>
    </row>
    <row r="32" spans="1:24" x14ac:dyDescent="0.3">
      <c r="A32" s="27">
        <v>45170.436724282408</v>
      </c>
      <c r="B32">
        <v>50.8363900904098</v>
      </c>
      <c r="C32">
        <v>62.330354464299504</v>
      </c>
      <c r="D32">
        <v>10701338.2578323</v>
      </c>
      <c r="E32">
        <v>7.3863975667089903E-4</v>
      </c>
      <c r="F32">
        <v>688.26851114261694</v>
      </c>
      <c r="G32">
        <v>1000000000</v>
      </c>
      <c r="H32">
        <v>100000</v>
      </c>
      <c r="I32">
        <v>480.09467781583402</v>
      </c>
      <c r="J32">
        <v>0</v>
      </c>
      <c r="K32">
        <v>153779.703958478</v>
      </c>
      <c r="L32">
        <v>0</v>
      </c>
      <c r="M32">
        <v>1428389888</v>
      </c>
      <c r="N32">
        <v>63217664</v>
      </c>
      <c r="O32">
        <v>15893442560</v>
      </c>
      <c r="P32">
        <v>991.066814163392</v>
      </c>
      <c r="Q32">
        <v>3268.0303691156601</v>
      </c>
      <c r="R32">
        <v>243.035480056148</v>
      </c>
      <c r="S32">
        <v>1.9453385301191599</v>
      </c>
      <c r="T32">
        <v>0.38906172995916699</v>
      </c>
      <c r="U32">
        <v>8.5693281269857895</v>
      </c>
      <c r="V32">
        <v>91.162744973830797</v>
      </c>
      <c r="W32">
        <v>2679.3665629140901</v>
      </c>
      <c r="X32">
        <v>1948.2680286468201</v>
      </c>
    </row>
    <row r="33" spans="1:28" x14ac:dyDescent="0.3">
      <c r="A33" s="27">
        <v>45170.436735706018</v>
      </c>
      <c r="B33">
        <v>28.122274514153201</v>
      </c>
      <c r="C33">
        <v>80.463768139449897</v>
      </c>
      <c r="D33">
        <v>6761428.6044522701</v>
      </c>
      <c r="E33">
        <v>6.8325083171013701E-4</v>
      </c>
      <c r="F33">
        <v>411.54448792498903</v>
      </c>
      <c r="G33">
        <v>1000000000</v>
      </c>
      <c r="H33">
        <v>100000</v>
      </c>
      <c r="I33">
        <v>285.85109752425302</v>
      </c>
      <c r="J33">
        <v>0</v>
      </c>
      <c r="K33">
        <v>100358.062983993</v>
      </c>
      <c r="L33">
        <v>0</v>
      </c>
      <c r="M33">
        <v>1427570688</v>
      </c>
      <c r="N33">
        <v>62136320</v>
      </c>
      <c r="O33">
        <v>15895207936</v>
      </c>
      <c r="P33">
        <v>542.30616019672198</v>
      </c>
      <c r="Q33">
        <v>1698.8880831583299</v>
      </c>
      <c r="R33">
        <v>169.280614491313</v>
      </c>
      <c r="S33">
        <v>0.79201611262372795</v>
      </c>
      <c r="T33">
        <v>0</v>
      </c>
      <c r="U33">
        <v>7.7301178104325503</v>
      </c>
      <c r="V33">
        <v>94.544511913797805</v>
      </c>
      <c r="W33">
        <v>1756.6664964877</v>
      </c>
      <c r="X33">
        <v>1223.4832436587701</v>
      </c>
    </row>
    <row r="34" spans="1:28" x14ac:dyDescent="0.3">
      <c r="A34" s="27">
        <v>45170.436747395834</v>
      </c>
      <c r="B34">
        <v>10.615333171085901</v>
      </c>
      <c r="C34">
        <v>90.690362702092003</v>
      </c>
      <c r="D34">
        <v>2421448.1226275899</v>
      </c>
      <c r="E34">
        <v>6.7062602857060304E-4</v>
      </c>
      <c r="F34">
        <v>158.30597036006699</v>
      </c>
      <c r="G34">
        <v>1000000000</v>
      </c>
      <c r="H34">
        <v>100000</v>
      </c>
      <c r="I34">
        <v>114.77182851104899</v>
      </c>
      <c r="J34">
        <v>0</v>
      </c>
      <c r="K34">
        <v>36378.711988743496</v>
      </c>
      <c r="L34">
        <v>0</v>
      </c>
      <c r="M34">
        <v>1427288064</v>
      </c>
      <c r="N34">
        <v>60669952</v>
      </c>
      <c r="O34">
        <v>15896768512</v>
      </c>
      <c r="P34">
        <v>261.20485109411101</v>
      </c>
      <c r="Q34">
        <v>844.95811679686096</v>
      </c>
      <c r="R34">
        <v>22.756483239259701</v>
      </c>
      <c r="S34">
        <v>0</v>
      </c>
      <c r="T34">
        <v>0</v>
      </c>
      <c r="U34">
        <v>0</v>
      </c>
      <c r="V34">
        <v>97.655772347106506</v>
      </c>
      <c r="W34">
        <v>625.30858292226696</v>
      </c>
      <c r="X34">
        <v>623.32975829276597</v>
      </c>
    </row>
    <row r="35" spans="1:28" x14ac:dyDescent="0.3">
      <c r="A35" s="27">
        <v>45170.436758935182</v>
      </c>
      <c r="B35">
        <v>35.324897762462101</v>
      </c>
      <c r="C35">
        <v>74.070923084424393</v>
      </c>
      <c r="D35">
        <v>7006512.1502449904</v>
      </c>
      <c r="E35">
        <v>7.8593707107087695E-4</v>
      </c>
      <c r="F35">
        <v>449.46467239474799</v>
      </c>
      <c r="G35">
        <v>1000000000</v>
      </c>
      <c r="H35">
        <v>100000</v>
      </c>
      <c r="I35">
        <v>325.05927199977299</v>
      </c>
      <c r="J35">
        <v>0</v>
      </c>
      <c r="K35">
        <v>102997.638833459</v>
      </c>
      <c r="L35">
        <v>0</v>
      </c>
      <c r="M35">
        <v>1427136512</v>
      </c>
      <c r="N35">
        <v>63254528</v>
      </c>
      <c r="O35">
        <v>15894798336</v>
      </c>
      <c r="P35">
        <v>635.06950362918599</v>
      </c>
      <c r="Q35">
        <v>2321.5652944675098</v>
      </c>
      <c r="R35">
        <v>149.48713434557399</v>
      </c>
      <c r="S35">
        <v>0.78379938588252096</v>
      </c>
      <c r="T35">
        <v>0.39190470925733001</v>
      </c>
      <c r="U35">
        <v>5.1602743082148903</v>
      </c>
      <c r="V35">
        <v>94.219056904487502</v>
      </c>
      <c r="W35">
        <v>1728.6331038753301</v>
      </c>
      <c r="X35">
        <v>1356.42017204843</v>
      </c>
    </row>
    <row r="36" spans="1:28" x14ac:dyDescent="0.3">
      <c r="A36" s="27">
        <v>45170.436770532404</v>
      </c>
      <c r="B36">
        <v>21.674213224563101</v>
      </c>
      <c r="C36">
        <v>81.467899063228899</v>
      </c>
      <c r="D36">
        <v>5266352.9974800702</v>
      </c>
      <c r="E36">
        <v>6.3139565844819797E-4</v>
      </c>
      <c r="F36">
        <v>343.26066357993</v>
      </c>
      <c r="G36">
        <v>1000000000</v>
      </c>
      <c r="H36">
        <v>100000</v>
      </c>
      <c r="I36">
        <v>218.52931780233899</v>
      </c>
      <c r="J36">
        <v>0</v>
      </c>
      <c r="K36">
        <v>73999.614972163006</v>
      </c>
      <c r="L36">
        <v>0</v>
      </c>
      <c r="M36">
        <v>1428197376</v>
      </c>
      <c r="N36">
        <v>62189568</v>
      </c>
      <c r="O36">
        <v>15896571904</v>
      </c>
      <c r="P36">
        <v>420.095172578926</v>
      </c>
      <c r="Q36">
        <v>1470.8320294093501</v>
      </c>
      <c r="R36">
        <v>172.628182556186</v>
      </c>
      <c r="S36">
        <v>1.16939964325362</v>
      </c>
      <c r="T36">
        <v>0</v>
      </c>
      <c r="U36">
        <v>6.44762938292856</v>
      </c>
      <c r="V36">
        <v>95.421372350908698</v>
      </c>
      <c r="W36">
        <v>1184.448859504</v>
      </c>
      <c r="X36">
        <v>1304.19095145049</v>
      </c>
    </row>
    <row r="37" spans="1:28" x14ac:dyDescent="0.3">
      <c r="A37" s="27">
        <v>45170.436782233795</v>
      </c>
      <c r="B37">
        <v>23.852316271622701</v>
      </c>
      <c r="C37">
        <v>79.926529721460099</v>
      </c>
      <c r="D37">
        <v>5559809.9036840098</v>
      </c>
      <c r="E37">
        <v>6.6972265976016098E-4</v>
      </c>
      <c r="F37">
        <v>356.16265839356902</v>
      </c>
      <c r="G37">
        <v>1000000000</v>
      </c>
      <c r="H37">
        <v>100000</v>
      </c>
      <c r="I37">
        <v>263.16463092413699</v>
      </c>
      <c r="J37">
        <v>0</v>
      </c>
      <c r="K37">
        <v>89720.341671493501</v>
      </c>
      <c r="L37">
        <v>0</v>
      </c>
      <c r="M37">
        <v>1427316736</v>
      </c>
      <c r="N37">
        <v>60887040</v>
      </c>
      <c r="O37">
        <v>15898394624</v>
      </c>
      <c r="P37">
        <v>512.478491799636</v>
      </c>
      <c r="Q37">
        <v>1872.8219787195201</v>
      </c>
      <c r="R37">
        <v>119.71022684894901</v>
      </c>
      <c r="S37">
        <v>1.5458002560933399</v>
      </c>
      <c r="T37">
        <v>0</v>
      </c>
      <c r="U37">
        <v>8.7977848904925402</v>
      </c>
      <c r="V37">
        <v>95.064371079912306</v>
      </c>
      <c r="W37">
        <v>1393.98107132372</v>
      </c>
      <c r="X37">
        <v>1170.39006910998</v>
      </c>
    </row>
    <row r="38" spans="1:28" x14ac:dyDescent="0.3">
      <c r="A38" s="27">
        <v>45170.436793715278</v>
      </c>
      <c r="B38">
        <v>31.448880147712899</v>
      </c>
      <c r="C38">
        <v>75.759545894298199</v>
      </c>
      <c r="D38">
        <v>7123906.7498552101</v>
      </c>
      <c r="E38">
        <v>7.0909070494434205E-4</v>
      </c>
      <c r="F38">
        <v>443.50241691950299</v>
      </c>
      <c r="G38">
        <v>1000000000</v>
      </c>
      <c r="H38">
        <v>100000</v>
      </c>
      <c r="I38">
        <v>315.49149203591901</v>
      </c>
      <c r="J38">
        <v>0</v>
      </c>
      <c r="K38">
        <v>106642.172068371</v>
      </c>
      <c r="L38">
        <v>0</v>
      </c>
      <c r="M38">
        <v>1427750912</v>
      </c>
      <c r="N38">
        <v>63553536</v>
      </c>
      <c r="O38">
        <v>15896117248</v>
      </c>
      <c r="P38">
        <v>658.19790511008102</v>
      </c>
      <c r="Q38">
        <v>2211.4643243667902</v>
      </c>
      <c r="R38">
        <v>117.931324499049</v>
      </c>
      <c r="S38">
        <v>0</v>
      </c>
      <c r="T38">
        <v>0</v>
      </c>
      <c r="U38">
        <v>8.2583448897888108</v>
      </c>
      <c r="V38">
        <v>94.069285511682295</v>
      </c>
      <c r="W38">
        <v>1731.67534606297</v>
      </c>
      <c r="X38">
        <v>1346.63461137376</v>
      </c>
    </row>
    <row r="39" spans="1:28" x14ac:dyDescent="0.3">
      <c r="A39" s="27">
        <v>45170.436805277779</v>
      </c>
      <c r="B39">
        <v>36.289245502950799</v>
      </c>
      <c r="C39">
        <v>71.397539276903203</v>
      </c>
      <c r="D39">
        <v>6146954.8469380001</v>
      </c>
      <c r="E39">
        <v>9.1335004998648701E-4</v>
      </c>
      <c r="F39">
        <v>397.32337117489402</v>
      </c>
      <c r="G39">
        <v>1000000000</v>
      </c>
      <c r="H39">
        <v>100000</v>
      </c>
      <c r="I39">
        <v>271.22073951737099</v>
      </c>
      <c r="J39">
        <v>0</v>
      </c>
      <c r="K39">
        <v>87254.013776173393</v>
      </c>
      <c r="L39">
        <v>0</v>
      </c>
      <c r="M39">
        <v>1427312640</v>
      </c>
      <c r="N39">
        <v>62713856</v>
      </c>
      <c r="O39">
        <v>15897026560</v>
      </c>
      <c r="P39">
        <v>573.46672968064104</v>
      </c>
      <c r="Q39">
        <v>1906.55169291731</v>
      </c>
      <c r="R39">
        <v>81.065977494122095</v>
      </c>
      <c r="S39">
        <v>1.56376023437288</v>
      </c>
      <c r="T39">
        <v>0</v>
      </c>
      <c r="U39">
        <v>1.4831052345084801</v>
      </c>
      <c r="V39">
        <v>94.607284010183804</v>
      </c>
      <c r="W39">
        <v>1530.2454270186699</v>
      </c>
      <c r="X39">
        <v>1187.9668553768199</v>
      </c>
    </row>
    <row r="40" spans="1:28" x14ac:dyDescent="0.3">
      <c r="A40" s="27">
        <v>45170.436816770831</v>
      </c>
      <c r="B40">
        <v>34.273345139939899</v>
      </c>
      <c r="C40">
        <v>72.113052472571994</v>
      </c>
      <c r="D40">
        <v>8081392.5970797101</v>
      </c>
      <c r="E40">
        <v>6.5930230195646001E-4</v>
      </c>
      <c r="F40">
        <v>519.81927985348398</v>
      </c>
      <c r="G40">
        <v>1000000000</v>
      </c>
      <c r="H40">
        <v>100000</v>
      </c>
      <c r="I40">
        <v>337.47957122270799</v>
      </c>
      <c r="J40">
        <v>0</v>
      </c>
      <c r="K40">
        <v>109105.63427374299</v>
      </c>
      <c r="L40">
        <v>0</v>
      </c>
      <c r="M40">
        <v>1426657280</v>
      </c>
      <c r="N40">
        <v>62164992</v>
      </c>
      <c r="O40">
        <v>15898005504</v>
      </c>
      <c r="P40">
        <v>724.32182599739394</v>
      </c>
      <c r="Q40">
        <v>2328.1053405841099</v>
      </c>
      <c r="R40">
        <v>170.250888169067</v>
      </c>
      <c r="S40">
        <v>1.18060692835369</v>
      </c>
      <c r="T40">
        <v>0.39352892647158499</v>
      </c>
      <c r="U40">
        <v>7.51952356624935</v>
      </c>
      <c r="V40">
        <v>93.189638488744905</v>
      </c>
      <c r="W40">
        <v>1926.1520602322901</v>
      </c>
      <c r="X40">
        <v>1779.0714112815001</v>
      </c>
    </row>
    <row r="41" spans="1:28" x14ac:dyDescent="0.3">
      <c r="A41" s="27">
        <v>45170.436828402781</v>
      </c>
      <c r="B41">
        <v>20.886197686119701</v>
      </c>
      <c r="C41">
        <v>82.420378958613497</v>
      </c>
      <c r="D41">
        <v>4909332.5214716503</v>
      </c>
      <c r="E41">
        <v>6.2284849238837797E-4</v>
      </c>
      <c r="F41">
        <v>335.34018340564199</v>
      </c>
      <c r="G41">
        <v>1000000000</v>
      </c>
      <c r="H41">
        <v>100000</v>
      </c>
      <c r="I41">
        <v>230.85733694394301</v>
      </c>
      <c r="J41">
        <v>0</v>
      </c>
      <c r="K41">
        <v>74447.510865509001</v>
      </c>
      <c r="L41">
        <v>0</v>
      </c>
      <c r="M41">
        <v>1426567168</v>
      </c>
      <c r="N41">
        <v>60342272</v>
      </c>
      <c r="O41">
        <v>15900020736</v>
      </c>
      <c r="P41">
        <v>438.82795513913402</v>
      </c>
      <c r="Q41">
        <v>1666.75016974614</v>
      </c>
      <c r="R41">
        <v>125.37941575403801</v>
      </c>
      <c r="S41">
        <v>0.388688258225445</v>
      </c>
      <c r="T41">
        <v>0</v>
      </c>
      <c r="U41">
        <v>1.6606069495215701</v>
      </c>
      <c r="V41">
        <v>95.781067671778004</v>
      </c>
      <c r="W41">
        <v>1272.7005773763101</v>
      </c>
      <c r="X41">
        <v>1045.8235393451901</v>
      </c>
      <c r="Z41" s="34" t="s">
        <v>114</v>
      </c>
      <c r="AA41" s="34" t="s">
        <v>115</v>
      </c>
      <c r="AB41" s="34" t="s">
        <v>116</v>
      </c>
    </row>
    <row r="42" spans="1:28" x14ac:dyDescent="0.3">
      <c r="A42" s="35">
        <v>45170.436840138886</v>
      </c>
      <c r="B42" s="36">
        <v>26.575443382763901</v>
      </c>
      <c r="C42" s="36">
        <v>77.161513786183804</v>
      </c>
      <c r="D42" s="36">
        <v>6380317.9508232204</v>
      </c>
      <c r="E42" s="36">
        <v>6.5867971758245495E-4</v>
      </c>
      <c r="F42" s="36">
        <v>403.481430142492</v>
      </c>
      <c r="G42" s="36">
        <v>1000000000</v>
      </c>
      <c r="H42" s="36">
        <v>100000</v>
      </c>
      <c r="I42" s="36">
        <v>274.24899163719499</v>
      </c>
      <c r="J42" s="36">
        <v>0</v>
      </c>
      <c r="K42" s="36">
        <v>96212.070706447295</v>
      </c>
      <c r="L42" s="36">
        <v>0</v>
      </c>
      <c r="M42" s="36">
        <v>1427767296</v>
      </c>
      <c r="N42" s="36">
        <v>62750720</v>
      </c>
      <c r="O42" s="36">
        <v>15897653248</v>
      </c>
      <c r="P42" s="36">
        <v>583.02573402007999</v>
      </c>
      <c r="Q42" s="36">
        <v>1894.0937551921299</v>
      </c>
      <c r="R42" s="36">
        <v>124.299902684484</v>
      </c>
      <c r="S42" s="36">
        <v>0.38534392905007597</v>
      </c>
      <c r="T42" s="36">
        <v>0</v>
      </c>
      <c r="U42" s="36">
        <v>5.2066068091139304</v>
      </c>
      <c r="V42" s="36">
        <v>94.564197254896698</v>
      </c>
      <c r="W42" s="36">
        <v>1362.36639370851</v>
      </c>
      <c r="X42" s="36">
        <v>1201.5657259500099</v>
      </c>
      <c r="Z42" s="34">
        <f>AVERAGE(K42:K222)*8*100/G42</f>
        <v>6.5148157908929763E-2</v>
      </c>
      <c r="AA42" s="34">
        <f>(16*2^30-AVERAGE(N42:N222)-AVERAGE(O42:O222))*100/(16*2^30)</f>
        <v>7.0809762122222679</v>
      </c>
      <c r="AB42" s="34">
        <f>AVERAGE(F42:F222)</f>
        <v>354.64429881221491</v>
      </c>
    </row>
    <row r="43" spans="1:28" x14ac:dyDescent="0.3">
      <c r="A43" s="37">
        <v>45170.436851655089</v>
      </c>
      <c r="B43" s="38">
        <v>23.849385157829701</v>
      </c>
      <c r="C43" s="38">
        <v>79.601716272048805</v>
      </c>
      <c r="D43" s="38">
        <v>5568994.6767429803</v>
      </c>
      <c r="E43" s="38">
        <v>6.3672954504197102E-4</v>
      </c>
      <c r="F43" s="38">
        <v>374.54760317107502</v>
      </c>
      <c r="G43" s="38">
        <v>1000000000</v>
      </c>
      <c r="H43" s="38">
        <v>100000</v>
      </c>
      <c r="I43" s="38">
        <v>284.174186856338</v>
      </c>
      <c r="J43" s="38">
        <v>0</v>
      </c>
      <c r="K43" s="38">
        <v>92021.224938875297</v>
      </c>
      <c r="L43" s="38">
        <v>0</v>
      </c>
      <c r="M43" s="38">
        <v>1427173376</v>
      </c>
      <c r="N43" s="38">
        <v>62111744</v>
      </c>
      <c r="O43" s="38">
        <v>15898406912</v>
      </c>
      <c r="P43" s="38">
        <v>513.12017485367096</v>
      </c>
      <c r="Q43" s="38">
        <v>1948.0491961176499</v>
      </c>
      <c r="R43" s="38">
        <v>91.377565384900294</v>
      </c>
      <c r="S43" s="38">
        <v>0</v>
      </c>
      <c r="T43" s="38">
        <v>0.39226464522959997</v>
      </c>
      <c r="U43" s="38">
        <v>1.54283932001436</v>
      </c>
      <c r="V43" s="38">
        <v>95.017356327287004</v>
      </c>
      <c r="W43" s="38">
        <v>1431.91657405349</v>
      </c>
      <c r="X43" s="38">
        <v>1198.9539897755001</v>
      </c>
    </row>
    <row r="44" spans="1:28" x14ac:dyDescent="0.3">
      <c r="A44" s="37">
        <v>45170.436863067131</v>
      </c>
      <c r="B44" s="38">
        <v>31.710842590788001</v>
      </c>
      <c r="C44" s="38">
        <v>77.094702137335105</v>
      </c>
      <c r="D44" s="38">
        <v>5261596.9373036996</v>
      </c>
      <c r="E44" s="38">
        <v>9.3253716404455896E-4</v>
      </c>
      <c r="F44" s="38">
        <v>340.04804756888399</v>
      </c>
      <c r="G44" s="38">
        <v>1000000000</v>
      </c>
      <c r="H44" s="38">
        <v>100000</v>
      </c>
      <c r="I44" s="38">
        <v>231.43568610658301</v>
      </c>
      <c r="J44" s="38">
        <v>0</v>
      </c>
      <c r="K44" s="38">
        <v>75718.041971204002</v>
      </c>
      <c r="L44" s="38">
        <v>0</v>
      </c>
      <c r="M44" s="38">
        <v>1428078592</v>
      </c>
      <c r="N44" s="38">
        <v>61091840</v>
      </c>
      <c r="O44" s="38">
        <v>15898857472</v>
      </c>
      <c r="P44" s="38">
        <v>434.44944584920103</v>
      </c>
      <c r="Q44" s="38">
        <v>1637.3059723242</v>
      </c>
      <c r="R44" s="38">
        <v>98.461673475169405</v>
      </c>
      <c r="S44" s="38">
        <v>1.5860496654323299</v>
      </c>
      <c r="T44" s="38">
        <v>0.39650734099915502</v>
      </c>
      <c r="U44" s="38">
        <v>4.8370200740596303</v>
      </c>
      <c r="V44" s="38">
        <v>95.315504612486095</v>
      </c>
      <c r="W44" s="38">
        <v>1323.6497135218599</v>
      </c>
      <c r="X44" s="38">
        <v>1040.44551868091</v>
      </c>
    </row>
    <row r="45" spans="1:28" x14ac:dyDescent="0.3">
      <c r="A45" s="37">
        <v>45170.436874837964</v>
      </c>
      <c r="B45" s="38">
        <v>26.074411769824199</v>
      </c>
      <c r="C45" s="38">
        <v>78.773826206573204</v>
      </c>
      <c r="D45" s="38">
        <v>6212111.8569350401</v>
      </c>
      <c r="E45" s="38">
        <v>6.8527149356581495E-4</v>
      </c>
      <c r="F45" s="38">
        <v>380.50915604643501</v>
      </c>
      <c r="G45" s="38">
        <v>1000000000</v>
      </c>
      <c r="H45" s="38">
        <v>100000</v>
      </c>
      <c r="I45" s="38">
        <v>267.43795980524601</v>
      </c>
      <c r="J45" s="38">
        <v>0</v>
      </c>
      <c r="K45" s="38">
        <v>90592.642428440304</v>
      </c>
      <c r="L45" s="38">
        <v>0</v>
      </c>
      <c r="M45" s="38">
        <v>1427197952</v>
      </c>
      <c r="N45" s="38">
        <v>63406080</v>
      </c>
      <c r="O45" s="38">
        <v>15896690688</v>
      </c>
      <c r="P45" s="38">
        <v>558.47338665213204</v>
      </c>
      <c r="Q45" s="38">
        <v>1821.92110117324</v>
      </c>
      <c r="R45" s="38">
        <v>141.584802249836</v>
      </c>
      <c r="S45" s="38">
        <v>0.76812346135653198</v>
      </c>
      <c r="T45" s="38">
        <v>0.384066646668418</v>
      </c>
      <c r="U45" s="38">
        <v>5.9048710678346703</v>
      </c>
      <c r="V45" s="38">
        <v>94.971404176880796</v>
      </c>
      <c r="W45" s="38">
        <v>1349.9717603404499</v>
      </c>
      <c r="X45" s="38">
        <v>1152.3429738667201</v>
      </c>
    </row>
    <row r="46" spans="1:28" x14ac:dyDescent="0.3">
      <c r="A46" s="37">
        <v>45170.43688627315</v>
      </c>
      <c r="B46" s="38">
        <v>37.727019913551601</v>
      </c>
      <c r="C46" s="38">
        <v>71.608474492567495</v>
      </c>
      <c r="D46" s="38">
        <v>8982472.2750216499</v>
      </c>
      <c r="E46" s="38">
        <v>6.7171146200656698E-4</v>
      </c>
      <c r="F46" s="38">
        <v>561.65549117409796</v>
      </c>
      <c r="G46" s="38">
        <v>1000000000</v>
      </c>
      <c r="H46" s="38">
        <v>100000</v>
      </c>
      <c r="I46" s="38">
        <v>381.52093724799101</v>
      </c>
      <c r="J46" s="38">
        <v>0</v>
      </c>
      <c r="K46" s="38">
        <v>126055.73205698701</v>
      </c>
      <c r="L46" s="38">
        <v>0</v>
      </c>
      <c r="M46" s="38">
        <v>1426374656</v>
      </c>
      <c r="N46" s="38">
        <v>62390272</v>
      </c>
      <c r="O46" s="38">
        <v>15895998464</v>
      </c>
      <c r="P46" s="38">
        <v>763.04187449598203</v>
      </c>
      <c r="Q46" s="38">
        <v>2619.0349750604801</v>
      </c>
      <c r="R46" s="38">
        <v>261.09390400525598</v>
      </c>
      <c r="S46" s="38">
        <v>1.97653962268122</v>
      </c>
      <c r="T46" s="38">
        <v>0</v>
      </c>
      <c r="U46" s="38">
        <v>9.4742585952433203</v>
      </c>
      <c r="V46" s="38">
        <v>92.8034596324934</v>
      </c>
      <c r="W46" s="38">
        <v>2140.3628177175101</v>
      </c>
      <c r="X46" s="38">
        <v>1555.43151339565</v>
      </c>
    </row>
    <row r="47" spans="1:28" x14ac:dyDescent="0.3">
      <c r="A47" s="37">
        <v>45170.436898009262</v>
      </c>
      <c r="B47" s="38">
        <v>35.880022882758198</v>
      </c>
      <c r="C47" s="38">
        <v>75.260295318519695</v>
      </c>
      <c r="D47" s="38">
        <v>6574418.9499246702</v>
      </c>
      <c r="E47" s="38">
        <v>8.7057459169420301E-4</v>
      </c>
      <c r="F47" s="38">
        <v>412.11584158760297</v>
      </c>
      <c r="G47" s="38">
        <v>1000000000</v>
      </c>
      <c r="H47" s="38">
        <v>100000</v>
      </c>
      <c r="I47" s="38">
        <v>281.97399687572801</v>
      </c>
      <c r="J47" s="38">
        <v>0</v>
      </c>
      <c r="K47" s="38">
        <v>95348.619712768093</v>
      </c>
      <c r="L47" s="38">
        <v>0</v>
      </c>
      <c r="M47" s="38">
        <v>1427394560</v>
      </c>
      <c r="N47" s="38">
        <v>61169664</v>
      </c>
      <c r="O47" s="38">
        <v>15896465408</v>
      </c>
      <c r="P47" s="38">
        <v>586.62422426943499</v>
      </c>
      <c r="Q47" s="38">
        <v>2003.3956701100699</v>
      </c>
      <c r="R47" s="38">
        <v>164.64915202184099</v>
      </c>
      <c r="S47" s="38">
        <v>1.5406027962162501</v>
      </c>
      <c r="T47" s="38">
        <v>0</v>
      </c>
      <c r="U47" s="38">
        <v>2.9420238383756199</v>
      </c>
      <c r="V47" s="38">
        <v>94.785564852525098</v>
      </c>
      <c r="W47" s="38">
        <v>1597.19536691846</v>
      </c>
      <c r="X47" s="38">
        <v>1220.5727557068201</v>
      </c>
    </row>
    <row r="48" spans="1:28" x14ac:dyDescent="0.3">
      <c r="A48" s="37">
        <v>45170.436909490738</v>
      </c>
      <c r="B48" s="38">
        <v>32.688994466565902</v>
      </c>
      <c r="C48" s="38">
        <v>75.481126643032795</v>
      </c>
      <c r="D48" s="38">
        <v>7731557.3277385402</v>
      </c>
      <c r="E48" s="38">
        <v>6.7541666800334001E-4</v>
      </c>
      <c r="F48" s="38">
        <v>483.996727748056</v>
      </c>
      <c r="G48" s="38">
        <v>1000000000</v>
      </c>
      <c r="H48" s="38">
        <v>100000</v>
      </c>
      <c r="I48" s="38">
        <v>309.55624045552702</v>
      </c>
      <c r="J48" s="38">
        <v>0</v>
      </c>
      <c r="K48" s="38">
        <v>100015.90713610299</v>
      </c>
      <c r="L48" s="38">
        <v>0</v>
      </c>
      <c r="M48" s="38">
        <v>1427042304</v>
      </c>
      <c r="N48" s="38">
        <v>63893504</v>
      </c>
      <c r="O48" s="38">
        <v>15893737472</v>
      </c>
      <c r="P48" s="38">
        <v>673.56211278271098</v>
      </c>
      <c r="Q48" s="38">
        <v>2120.5106634461699</v>
      </c>
      <c r="R48" s="38">
        <v>262.16489419686297</v>
      </c>
      <c r="S48" s="38">
        <v>1.57546433849504</v>
      </c>
      <c r="T48" s="38">
        <v>0.39386104313787701</v>
      </c>
      <c r="U48" s="38">
        <v>5.07826856418784</v>
      </c>
      <c r="V48" s="38">
        <v>93.663467306115194</v>
      </c>
      <c r="W48" s="38">
        <v>1757.5131176351199</v>
      </c>
      <c r="X48" s="38">
        <v>1314.8577770488801</v>
      </c>
    </row>
    <row r="49" spans="1:24" x14ac:dyDescent="0.3">
      <c r="A49" s="37">
        <v>45170.436920902779</v>
      </c>
      <c r="B49" s="38">
        <v>55.500300930907997</v>
      </c>
      <c r="C49" s="38">
        <v>61.149728492771203</v>
      </c>
      <c r="D49" s="38">
        <v>7588279.3928275499</v>
      </c>
      <c r="E49" s="38">
        <v>1.20263710317572E-3</v>
      </c>
      <c r="F49" s="38">
        <v>461.50359129810602</v>
      </c>
      <c r="G49" s="38">
        <v>1000000000</v>
      </c>
      <c r="H49" s="38">
        <v>100000</v>
      </c>
      <c r="I49" s="38">
        <v>319.50248628330399</v>
      </c>
      <c r="J49" s="38">
        <v>0</v>
      </c>
      <c r="K49" s="38">
        <v>102325.99627366599</v>
      </c>
      <c r="L49" s="38">
        <v>0</v>
      </c>
      <c r="M49" s="38">
        <v>1426952192</v>
      </c>
      <c r="N49" s="38">
        <v>63631360</v>
      </c>
      <c r="O49" s="38">
        <v>15894421504</v>
      </c>
      <c r="P49" s="38">
        <v>710.00552507400903</v>
      </c>
      <c r="Q49" s="38">
        <v>2215.2172382309</v>
      </c>
      <c r="R49" s="38">
        <v>120.700939262581</v>
      </c>
      <c r="S49" s="38">
        <v>1.1885908745415199</v>
      </c>
      <c r="T49" s="38">
        <v>0.39620033904679403</v>
      </c>
      <c r="U49" s="38">
        <v>5.30933607967863</v>
      </c>
      <c r="V49" s="38">
        <v>93.6782398452807</v>
      </c>
      <c r="W49" s="38">
        <v>1760.81370218354</v>
      </c>
      <c r="X49" s="38">
        <v>1374.3678378218301</v>
      </c>
    </row>
    <row r="50" spans="1:24" x14ac:dyDescent="0.3">
      <c r="A50" s="37">
        <v>45170.436932546298</v>
      </c>
      <c r="B50" s="38">
        <v>41.951779990282397</v>
      </c>
      <c r="C50" s="38">
        <v>66.012213600622005</v>
      </c>
      <c r="D50" s="38">
        <v>8528412.6280580405</v>
      </c>
      <c r="E50" s="38">
        <v>7.8934559231740302E-4</v>
      </c>
      <c r="F50" s="38">
        <v>531.46021672734298</v>
      </c>
      <c r="G50" s="38">
        <v>1000000000</v>
      </c>
      <c r="H50" s="38">
        <v>100000</v>
      </c>
      <c r="I50" s="38">
        <v>377.48576141381301</v>
      </c>
      <c r="J50" s="38">
        <v>0</v>
      </c>
      <c r="K50" s="38">
        <v>123863.01215569901</v>
      </c>
      <c r="L50" s="38">
        <v>0</v>
      </c>
      <c r="M50" s="38">
        <v>1426460672</v>
      </c>
      <c r="N50" s="38">
        <v>61865984</v>
      </c>
      <c r="O50" s="38">
        <v>15896870912</v>
      </c>
      <c r="P50" s="38">
        <v>751.99137207962303</v>
      </c>
      <c r="Q50" s="38">
        <v>2568.8899447792701</v>
      </c>
      <c r="R50" s="38">
        <v>165.89505830554401</v>
      </c>
      <c r="S50" s="38">
        <v>0</v>
      </c>
      <c r="T50" s="38">
        <v>0.38804651432166998</v>
      </c>
      <c r="U50" s="38">
        <v>9.5839998712538303</v>
      </c>
      <c r="V50" s="38">
        <v>92.961886067787006</v>
      </c>
      <c r="W50" s="38">
        <v>1937.0979862024601</v>
      </c>
      <c r="X50" s="38">
        <v>1526.8305665606099</v>
      </c>
    </row>
    <row r="51" spans="1:24" x14ac:dyDescent="0.3">
      <c r="A51" s="37">
        <v>45170.436944201392</v>
      </c>
      <c r="B51" s="38">
        <v>31.527300606704401</v>
      </c>
      <c r="C51" s="38">
        <v>73.202916558306995</v>
      </c>
      <c r="D51" s="38">
        <v>7441053.6688395999</v>
      </c>
      <c r="E51" s="38">
        <v>6.5463929101093902E-4</v>
      </c>
      <c r="F51" s="38">
        <v>481.597045249514</v>
      </c>
      <c r="G51" s="38">
        <v>1000000000</v>
      </c>
      <c r="H51" s="38">
        <v>100000</v>
      </c>
      <c r="I51" s="38">
        <v>340.59337426924401</v>
      </c>
      <c r="J51" s="38">
        <v>0</v>
      </c>
      <c r="K51" s="38">
        <v>109342.38894360801</v>
      </c>
      <c r="L51" s="38">
        <v>0</v>
      </c>
      <c r="M51" s="38">
        <v>1427337216</v>
      </c>
      <c r="N51" s="38">
        <v>60993536</v>
      </c>
      <c r="O51" s="38">
        <v>15898132480</v>
      </c>
      <c r="P51" s="38">
        <v>674.23586334931997</v>
      </c>
      <c r="Q51" s="38">
        <v>2094.2024091365402</v>
      </c>
      <c r="R51" s="38">
        <v>126.108917003481</v>
      </c>
      <c r="S51" s="38">
        <v>3.8788509604705199</v>
      </c>
      <c r="T51" s="38">
        <v>0.38789006097628098</v>
      </c>
      <c r="U51" s="38">
        <v>4.9681564334013801</v>
      </c>
      <c r="V51" s="38">
        <v>93.718768733298603</v>
      </c>
      <c r="W51" s="38">
        <v>1715.8756581261</v>
      </c>
      <c r="X51" s="38">
        <v>1409.0437262042401</v>
      </c>
    </row>
    <row r="52" spans="1:24" x14ac:dyDescent="0.3">
      <c r="A52" s="37">
        <v>45170.436955717596</v>
      </c>
      <c r="B52" s="38">
        <v>21.092785231913499</v>
      </c>
      <c r="C52" s="38">
        <v>82.832915884526102</v>
      </c>
      <c r="D52" s="38">
        <v>4703151.4916994404</v>
      </c>
      <c r="E52" s="38">
        <v>7.0167281803123799E-4</v>
      </c>
      <c r="F52" s="38">
        <v>300.63123734790003</v>
      </c>
      <c r="G52" s="38">
        <v>1000000000</v>
      </c>
      <c r="H52" s="38">
        <v>100000</v>
      </c>
      <c r="I52" s="38">
        <v>241.309354392963</v>
      </c>
      <c r="J52" s="38">
        <v>0</v>
      </c>
      <c r="K52" s="38">
        <v>80746.131802458796</v>
      </c>
      <c r="L52" s="38">
        <v>0</v>
      </c>
      <c r="M52" s="38">
        <v>1427054592</v>
      </c>
      <c r="N52" s="38">
        <v>62832640</v>
      </c>
      <c r="O52" s="38">
        <v>15896580096</v>
      </c>
      <c r="P52" s="38">
        <v>453.46049513011098</v>
      </c>
      <c r="Q52" s="38">
        <v>1694.19275896726</v>
      </c>
      <c r="R52" s="38">
        <v>70.381895031281005</v>
      </c>
      <c r="S52" s="38">
        <v>0.39271991264490302</v>
      </c>
      <c r="T52" s="38">
        <v>0.78544987904825803</v>
      </c>
      <c r="U52" s="38">
        <v>4.5678346687572997</v>
      </c>
      <c r="V52" s="38">
        <v>95.740865984505703</v>
      </c>
      <c r="W52" s="38">
        <v>1194.4813042451699</v>
      </c>
      <c r="X52" s="38">
        <v>1036.62476824644</v>
      </c>
    </row>
    <row r="53" spans="1:24" x14ac:dyDescent="0.3">
      <c r="A53" s="37">
        <v>45170.436967430556</v>
      </c>
      <c r="B53" s="38">
        <v>27.262320538289998</v>
      </c>
      <c r="C53" s="38">
        <v>78.595323509082505</v>
      </c>
      <c r="D53" s="38">
        <v>6315147.5515351603</v>
      </c>
      <c r="E53" s="38">
        <v>6.6803818087636697E-4</v>
      </c>
      <c r="F53" s="38">
        <v>408.04666516641601</v>
      </c>
      <c r="G53" s="38">
        <v>1000000000</v>
      </c>
      <c r="H53" s="38">
        <v>100000</v>
      </c>
      <c r="I53" s="38">
        <v>270.71376817336102</v>
      </c>
      <c r="J53" s="38">
        <v>0</v>
      </c>
      <c r="K53" s="38">
        <v>89952.059523998105</v>
      </c>
      <c r="L53" s="38">
        <v>0</v>
      </c>
      <c r="M53" s="38">
        <v>1426931712</v>
      </c>
      <c r="N53" s="38">
        <v>62427136</v>
      </c>
      <c r="O53" s="38">
        <v>15897190400</v>
      </c>
      <c r="P53" s="38">
        <v>566.12769767640805</v>
      </c>
      <c r="Q53" s="38">
        <v>1932.54062243465</v>
      </c>
      <c r="R53" s="38">
        <v>110.656722756994</v>
      </c>
      <c r="S53" s="38">
        <v>1.9299331682838099</v>
      </c>
      <c r="T53" s="38">
        <v>0.38598070491724701</v>
      </c>
      <c r="U53" s="38">
        <v>4.6615504938392904</v>
      </c>
      <c r="V53" s="38">
        <v>94.699667348307003</v>
      </c>
      <c r="W53" s="38">
        <v>1507.6978475640401</v>
      </c>
      <c r="X53" s="38">
        <v>1180.6677115590001</v>
      </c>
    </row>
    <row r="54" spans="1:24" x14ac:dyDescent="0.3">
      <c r="A54" s="37">
        <v>45170.436978831021</v>
      </c>
      <c r="B54" s="38">
        <v>28.7452286321972</v>
      </c>
      <c r="C54" s="38">
        <v>77.869006845750803</v>
      </c>
      <c r="D54" s="38">
        <v>6796114.1626512399</v>
      </c>
      <c r="E54" s="38">
        <v>6.8713632021770096E-4</v>
      </c>
      <c r="F54" s="38">
        <v>418.355883970197</v>
      </c>
      <c r="G54" s="38">
        <v>1000000000</v>
      </c>
      <c r="H54" s="38">
        <v>100000</v>
      </c>
      <c r="I54" s="38">
        <v>289.39666730948102</v>
      </c>
      <c r="J54" s="38">
        <v>0</v>
      </c>
      <c r="K54" s="38">
        <v>95590.257779578795</v>
      </c>
      <c r="L54" s="38">
        <v>0</v>
      </c>
      <c r="M54" s="38">
        <v>1426980864</v>
      </c>
      <c r="N54" s="38">
        <v>61362176</v>
      </c>
      <c r="O54" s="38">
        <v>15898357760</v>
      </c>
      <c r="P54" s="38">
        <v>572.70077320192104</v>
      </c>
      <c r="Q54" s="38">
        <v>1985.1595950527501</v>
      </c>
      <c r="R54" s="38">
        <v>135.051778077758</v>
      </c>
      <c r="S54" s="38">
        <v>1.5865213612789799</v>
      </c>
      <c r="T54" s="38">
        <v>0.39663541718810302</v>
      </c>
      <c r="U54" s="38">
        <v>6.79186494799103</v>
      </c>
      <c r="V54" s="38">
        <v>94.711984688977296</v>
      </c>
      <c r="W54" s="38">
        <v>1606.40536029333</v>
      </c>
      <c r="X54" s="38">
        <v>1298.7310087327201</v>
      </c>
    </row>
    <row r="55" spans="1:24" x14ac:dyDescent="0.3">
      <c r="A55" s="37">
        <v>45170.436990555558</v>
      </c>
      <c r="B55" s="38">
        <v>34.874833216441999</v>
      </c>
      <c r="C55" s="38">
        <v>71.763954648103294</v>
      </c>
      <c r="D55" s="38">
        <v>6293017.2310820799</v>
      </c>
      <c r="E55" s="38">
        <v>8.5313970297756499E-4</v>
      </c>
      <c r="F55" s="38">
        <v>408.78007725701099</v>
      </c>
      <c r="G55" s="38">
        <v>1000000000</v>
      </c>
      <c r="H55" s="38">
        <v>100000</v>
      </c>
      <c r="I55" s="38">
        <v>305.10397070632001</v>
      </c>
      <c r="J55" s="38">
        <v>0</v>
      </c>
      <c r="K55" s="38">
        <v>100532.252043478</v>
      </c>
      <c r="L55" s="38">
        <v>0</v>
      </c>
      <c r="M55" s="38">
        <v>1427243008</v>
      </c>
      <c r="N55" s="38">
        <v>60715008</v>
      </c>
      <c r="O55" s="38">
        <v>15899201536</v>
      </c>
      <c r="P55" s="38">
        <v>551.95184344606105</v>
      </c>
      <c r="Q55" s="38">
        <v>2116.96735661602</v>
      </c>
      <c r="R55" s="38">
        <v>156.00785557151599</v>
      </c>
      <c r="S55" s="38">
        <v>1.15709996606319</v>
      </c>
      <c r="T55" s="38">
        <v>0.38569669736711698</v>
      </c>
      <c r="U55" s="38">
        <v>6.27450779040778</v>
      </c>
      <c r="V55" s="38">
        <v>94.110033653424097</v>
      </c>
      <c r="W55" s="38">
        <v>1720.0359772505101</v>
      </c>
      <c r="X55" s="38">
        <v>1252.01241053596</v>
      </c>
    </row>
    <row r="56" spans="1:24" x14ac:dyDescent="0.3">
      <c r="A56" s="37">
        <v>45170.437002071762</v>
      </c>
      <c r="B56" s="38">
        <v>33.572781683220498</v>
      </c>
      <c r="C56" s="38">
        <v>74.778023455955804</v>
      </c>
      <c r="D56" s="38">
        <v>7425098.5501792599</v>
      </c>
      <c r="E56" s="38">
        <v>7.0527452081660196E-4</v>
      </c>
      <c r="F56" s="38">
        <v>476.03995963698998</v>
      </c>
      <c r="G56" s="38">
        <v>1000000000</v>
      </c>
      <c r="H56" s="38">
        <v>100000</v>
      </c>
      <c r="I56" s="38">
        <v>363.55794385778597</v>
      </c>
      <c r="J56" s="38">
        <v>0</v>
      </c>
      <c r="K56" s="38">
        <v>121695.49803597599</v>
      </c>
      <c r="L56" s="38">
        <v>0</v>
      </c>
      <c r="M56" s="38">
        <v>1427472384</v>
      </c>
      <c r="N56" s="38">
        <v>63512576</v>
      </c>
      <c r="O56" s="38">
        <v>15896444928</v>
      </c>
      <c r="P56" s="38">
        <v>688.952346647627</v>
      </c>
      <c r="Q56" s="38">
        <v>2377.1868870480098</v>
      </c>
      <c r="R56" s="38">
        <v>119.512141765404</v>
      </c>
      <c r="S56" s="38">
        <v>0.78458676907017799</v>
      </c>
      <c r="T56" s="38">
        <v>0</v>
      </c>
      <c r="U56" s="38">
        <v>7.8110496128987004</v>
      </c>
      <c r="V56" s="38">
        <v>93.562080170758193</v>
      </c>
      <c r="W56" s="38">
        <v>1914.2028756710999</v>
      </c>
      <c r="X56" s="38">
        <v>1453.22747171883</v>
      </c>
    </row>
    <row r="57" spans="1:24" x14ac:dyDescent="0.3">
      <c r="A57" s="37">
        <v>45170.437013495372</v>
      </c>
      <c r="B57" s="38">
        <v>22.230712626629099</v>
      </c>
      <c r="C57" s="38">
        <v>81.299733363230999</v>
      </c>
      <c r="D57" s="38">
        <v>5239941.5308749797</v>
      </c>
      <c r="E57" s="38">
        <v>6.35652390570455E-4</v>
      </c>
      <c r="F57" s="38">
        <v>349.724641131054</v>
      </c>
      <c r="G57" s="38">
        <v>1000000000</v>
      </c>
      <c r="H57" s="38">
        <v>100000</v>
      </c>
      <c r="I57" s="38">
        <v>234.16345536601</v>
      </c>
      <c r="J57" s="38">
        <v>0</v>
      </c>
      <c r="K57" s="38">
        <v>77046.872677701103</v>
      </c>
      <c r="L57" s="38">
        <v>0</v>
      </c>
      <c r="M57" s="38">
        <v>1428353024</v>
      </c>
      <c r="N57" s="38">
        <v>61923328</v>
      </c>
      <c r="O57" s="38">
        <v>15898038272</v>
      </c>
      <c r="P57" s="38">
        <v>439.94346159674598</v>
      </c>
      <c r="Q57" s="38">
        <v>1637.1167983381199</v>
      </c>
      <c r="R57" s="38">
        <v>63.862760554366403</v>
      </c>
      <c r="S57" s="38">
        <v>1.1879492709938</v>
      </c>
      <c r="T57" s="38">
        <v>0</v>
      </c>
      <c r="U57" s="38">
        <v>7.7363386796862503</v>
      </c>
      <c r="V57" s="38">
        <v>95.358809074469406</v>
      </c>
      <c r="W57" s="38">
        <v>1254.95392962389</v>
      </c>
      <c r="X57" s="38">
        <v>1069.44781563264</v>
      </c>
    </row>
    <row r="58" spans="1:24" x14ac:dyDescent="0.3">
      <c r="A58" s="37">
        <v>45170.437025081017</v>
      </c>
      <c r="B58" s="38">
        <v>26.5952478028698</v>
      </c>
      <c r="C58" s="38">
        <v>77.637742553005907</v>
      </c>
      <c r="D58" s="38">
        <v>5142150.2555400701</v>
      </c>
      <c r="E58" s="38">
        <v>7.8525075828211899E-4</v>
      </c>
      <c r="F58" s="38">
        <v>338.70532151330298</v>
      </c>
      <c r="G58" s="38">
        <v>1000000000</v>
      </c>
      <c r="H58" s="38">
        <v>100000</v>
      </c>
      <c r="I58" s="38">
        <v>246.78529325600601</v>
      </c>
      <c r="J58" s="38">
        <v>0</v>
      </c>
      <c r="K58" s="38">
        <v>85647.485459479096</v>
      </c>
      <c r="L58" s="38">
        <v>0</v>
      </c>
      <c r="M58" s="38">
        <v>1427095552</v>
      </c>
      <c r="N58" s="38">
        <v>62001152</v>
      </c>
      <c r="O58" s="38">
        <v>15897702400</v>
      </c>
      <c r="P58" s="38">
        <v>491.57232502815702</v>
      </c>
      <c r="Q58" s="38">
        <v>1732.49270650167</v>
      </c>
      <c r="R58" s="38">
        <v>58.948713773701797</v>
      </c>
      <c r="S58" s="38">
        <v>0.78052356671645595</v>
      </c>
      <c r="T58" s="38">
        <v>0.39026677870905502</v>
      </c>
      <c r="U58" s="38">
        <v>5.9469052153161002</v>
      </c>
      <c r="V58" s="38">
        <v>95.383286774998496</v>
      </c>
      <c r="W58" s="38">
        <v>1312.85779489227</v>
      </c>
      <c r="X58" s="38">
        <v>1081.0594627651701</v>
      </c>
    </row>
    <row r="59" spans="1:24" x14ac:dyDescent="0.3">
      <c r="A59" s="37">
        <v>45170.437036747688</v>
      </c>
      <c r="B59" s="38">
        <v>25.467603858614801</v>
      </c>
      <c r="C59" s="38">
        <v>80.301825333707896</v>
      </c>
      <c r="D59" s="38">
        <v>5981769.71203689</v>
      </c>
      <c r="E59" s="38">
        <v>6.77308137468136E-4</v>
      </c>
      <c r="F59" s="38">
        <v>376.01151190417397</v>
      </c>
      <c r="G59" s="38">
        <v>1000000000</v>
      </c>
      <c r="H59" s="38">
        <v>100000</v>
      </c>
      <c r="I59" s="38">
        <v>254.97350543370101</v>
      </c>
      <c r="J59" s="38">
        <v>0</v>
      </c>
      <c r="K59" s="38">
        <v>85599.665559609901</v>
      </c>
      <c r="L59" s="38">
        <v>0</v>
      </c>
      <c r="M59" s="38">
        <v>1427316736</v>
      </c>
      <c r="N59" s="38">
        <v>60395520</v>
      </c>
      <c r="O59" s="38">
        <v>15899254784</v>
      </c>
      <c r="P59" s="38">
        <v>555.58429199561397</v>
      </c>
      <c r="Q59" s="38">
        <v>1780.8460788073701</v>
      </c>
      <c r="R59" s="38">
        <v>93.258791870692306</v>
      </c>
      <c r="S59" s="38">
        <v>0.775090203137624</v>
      </c>
      <c r="T59" s="38">
        <v>0</v>
      </c>
      <c r="U59" s="38">
        <v>5.0514550762182804</v>
      </c>
      <c r="V59" s="38">
        <v>94.964795775016697</v>
      </c>
      <c r="W59" s="38">
        <v>1436.58224073151</v>
      </c>
      <c r="X59" s="38">
        <v>1140.9320282052699</v>
      </c>
    </row>
    <row r="60" spans="1:24" x14ac:dyDescent="0.3">
      <c r="A60" s="37">
        <v>45170.437048194442</v>
      </c>
      <c r="B60" s="38">
        <v>21.4105154629592</v>
      </c>
      <c r="C60" s="38">
        <v>81.782308710331094</v>
      </c>
      <c r="D60" s="38">
        <v>5052954.9754575901</v>
      </c>
      <c r="E60" s="38">
        <v>6.4407337638895798E-4</v>
      </c>
      <c r="F60" s="38">
        <v>332.40359683036002</v>
      </c>
      <c r="G60" s="38">
        <v>1000000000</v>
      </c>
      <c r="H60" s="38">
        <v>100000</v>
      </c>
      <c r="I60" s="38">
        <v>225.30699724367901</v>
      </c>
      <c r="J60" s="38">
        <v>0</v>
      </c>
      <c r="K60" s="38">
        <v>76355.8341241874</v>
      </c>
      <c r="L60" s="38">
        <v>0</v>
      </c>
      <c r="M60" s="38">
        <v>1426829312</v>
      </c>
      <c r="N60" s="38">
        <v>62357504</v>
      </c>
      <c r="O60" s="38">
        <v>15897284608</v>
      </c>
      <c r="P60" s="38">
        <v>486.98642453566401</v>
      </c>
      <c r="Q60" s="38">
        <v>1630.6972804990901</v>
      </c>
      <c r="R60" s="38">
        <v>95.982801516365399</v>
      </c>
      <c r="S60" s="38">
        <v>1.18406516071628</v>
      </c>
      <c r="T60" s="38">
        <v>0</v>
      </c>
      <c r="U60" s="38">
        <v>2.5115474316172</v>
      </c>
      <c r="V60" s="38">
        <v>95.583654288983894</v>
      </c>
      <c r="W60" s="38">
        <v>1155.83499931286</v>
      </c>
      <c r="X60" s="38">
        <v>1023.4797677481901</v>
      </c>
    </row>
    <row r="61" spans="1:24" x14ac:dyDescent="0.3">
      <c r="A61" s="37">
        <v>45170.437059837961</v>
      </c>
      <c r="B61" s="38">
        <v>31.9688738153537</v>
      </c>
      <c r="C61" s="38">
        <v>79.683462394150297</v>
      </c>
      <c r="D61" s="38">
        <v>4198376.40241306</v>
      </c>
      <c r="E61" s="38">
        <v>1.1772895347525001E-3</v>
      </c>
      <c r="F61" s="38">
        <v>271.54141408210802</v>
      </c>
      <c r="G61" s="38">
        <v>1000000000</v>
      </c>
      <c r="H61" s="38">
        <v>100000</v>
      </c>
      <c r="I61" s="38">
        <v>200.92075327687101</v>
      </c>
      <c r="J61" s="38">
        <v>0</v>
      </c>
      <c r="K61" s="38">
        <v>62673.349821661803</v>
      </c>
      <c r="L61" s="38">
        <v>0</v>
      </c>
      <c r="M61" s="38">
        <v>1428062208</v>
      </c>
      <c r="N61" s="38">
        <v>61689856</v>
      </c>
      <c r="O61" s="38">
        <v>15897485312</v>
      </c>
      <c r="P61" s="38">
        <v>345.146046470665</v>
      </c>
      <c r="Q61" s="38">
        <v>1329.85666896622</v>
      </c>
      <c r="R61" s="38">
        <v>37.796973388718399</v>
      </c>
      <c r="S61" s="38">
        <v>2.33127093978641</v>
      </c>
      <c r="T61" s="38">
        <v>0</v>
      </c>
      <c r="U61" s="38">
        <v>4.8064415987659599</v>
      </c>
      <c r="V61" s="38">
        <v>96.3233606826021</v>
      </c>
      <c r="W61" s="38">
        <v>1128.9359156893499</v>
      </c>
      <c r="X61" s="38">
        <v>935.97241996800096</v>
      </c>
    </row>
    <row r="62" spans="1:24" x14ac:dyDescent="0.3">
      <c r="A62" s="37">
        <v>45170.437071550929</v>
      </c>
      <c r="B62" s="38">
        <v>26.3994707069082</v>
      </c>
      <c r="C62" s="38">
        <v>78.793481967719501</v>
      </c>
      <c r="D62" s="38">
        <v>6246505.1393199004</v>
      </c>
      <c r="E62" s="38">
        <v>6.6492546330994403E-4</v>
      </c>
      <c r="F62" s="38">
        <v>397.05979200082101</v>
      </c>
      <c r="G62" s="38">
        <v>1000000000</v>
      </c>
      <c r="H62" s="38">
        <v>100000</v>
      </c>
      <c r="I62" s="38">
        <v>264.706528000547</v>
      </c>
      <c r="J62" s="38">
        <v>0</v>
      </c>
      <c r="K62" s="38">
        <v>85841.956524356603</v>
      </c>
      <c r="L62" s="38">
        <v>0</v>
      </c>
      <c r="M62" s="38">
        <v>1427750912</v>
      </c>
      <c r="N62" s="38">
        <v>61263872</v>
      </c>
      <c r="O62" s="38">
        <v>15897853952</v>
      </c>
      <c r="P62" s="38">
        <v>593.61426615048094</v>
      </c>
      <c r="Q62" s="38">
        <v>1860.84738340683</v>
      </c>
      <c r="R62" s="38">
        <v>79.016874030014094</v>
      </c>
      <c r="S62" s="38">
        <v>1.5431789367580999</v>
      </c>
      <c r="T62" s="38">
        <v>0.77158946837905296</v>
      </c>
      <c r="U62" s="38">
        <v>6.2518746537723704</v>
      </c>
      <c r="V62" s="38">
        <v>94.415756405081396</v>
      </c>
      <c r="W62" s="38">
        <v>1469.7138569582601</v>
      </c>
      <c r="X62" s="38">
        <v>1178.3391339725799</v>
      </c>
    </row>
    <row r="63" spans="1:24" x14ac:dyDescent="0.3">
      <c r="A63" s="37">
        <v>45170.43708304398</v>
      </c>
      <c r="B63" s="38">
        <v>26.883055785262801</v>
      </c>
      <c r="C63" s="38">
        <v>77.7371721826471</v>
      </c>
      <c r="D63" s="38">
        <v>6549293.27000002</v>
      </c>
      <c r="E63" s="38">
        <v>6.5876520080466495E-4</v>
      </c>
      <c r="F63" s="38">
        <v>408.04925246355998</v>
      </c>
      <c r="G63" s="38">
        <v>1000000000</v>
      </c>
      <c r="H63" s="38">
        <v>100000</v>
      </c>
      <c r="I63" s="38">
        <v>280.09306712313497</v>
      </c>
      <c r="J63" s="38">
        <v>0</v>
      </c>
      <c r="K63" s="38">
        <v>91941.053047678404</v>
      </c>
      <c r="L63" s="38">
        <v>0</v>
      </c>
      <c r="M63" s="38">
        <v>1427267584</v>
      </c>
      <c r="N63" s="38">
        <v>63643648</v>
      </c>
      <c r="O63" s="38">
        <v>15895560192</v>
      </c>
      <c r="P63" s="38">
        <v>588.39694676226895</v>
      </c>
      <c r="Q63" s="38">
        <v>1883.0717354429401</v>
      </c>
      <c r="R63" s="38">
        <v>183.37028135399501</v>
      </c>
      <c r="S63" s="38">
        <v>0.39360300155161898</v>
      </c>
      <c r="T63" s="38">
        <v>0</v>
      </c>
      <c r="U63" s="38">
        <v>3.9620969065643399</v>
      </c>
      <c r="V63" s="38">
        <v>94.640054725357004</v>
      </c>
      <c r="W63" s="38">
        <v>1470.99236690567</v>
      </c>
      <c r="X63" s="38">
        <v>1210.0423511326801</v>
      </c>
    </row>
    <row r="64" spans="1:24" x14ac:dyDescent="0.3">
      <c r="A64" s="37">
        <v>45170.43709457176</v>
      </c>
      <c r="B64" s="38">
        <v>22.808549632237199</v>
      </c>
      <c r="C64" s="38">
        <v>81.155068321745503</v>
      </c>
      <c r="D64" s="38">
        <v>5393188.2340876702</v>
      </c>
      <c r="E64" s="38">
        <v>6.6627606623564505E-4</v>
      </c>
      <c r="F64" s="38">
        <v>342.35108963672701</v>
      </c>
      <c r="G64" s="38">
        <v>1000000000</v>
      </c>
      <c r="H64" s="38">
        <v>100000</v>
      </c>
      <c r="I64" s="38">
        <v>226.89544357155501</v>
      </c>
      <c r="J64" s="38">
        <v>0</v>
      </c>
      <c r="K64" s="38">
        <v>73484.004852993006</v>
      </c>
      <c r="L64" s="38">
        <v>0</v>
      </c>
      <c r="M64" s="38">
        <v>1427062784</v>
      </c>
      <c r="N64" s="38">
        <v>62177280</v>
      </c>
      <c r="O64" s="38">
        <v>15896973312</v>
      </c>
      <c r="P64" s="38">
        <v>504.99295626766502</v>
      </c>
      <c r="Q64" s="38">
        <v>1594.2918778390699</v>
      </c>
      <c r="R64" s="38">
        <v>98.388289690320505</v>
      </c>
      <c r="S64" s="38">
        <v>0.39214241449579701</v>
      </c>
      <c r="T64" s="38">
        <v>0.39214241449579701</v>
      </c>
      <c r="U64" s="38">
        <v>5.4924734295957203</v>
      </c>
      <c r="V64" s="38">
        <v>95.418744190571005</v>
      </c>
      <c r="W64" s="38">
        <v>1215.7981511732401</v>
      </c>
      <c r="X64" s="38">
        <v>1037.0928903071499</v>
      </c>
    </row>
    <row r="65" spans="1:24" x14ac:dyDescent="0.3">
      <c r="A65" s="37">
        <v>45170.437106157406</v>
      </c>
      <c r="B65" s="38">
        <v>22.862919113130499</v>
      </c>
      <c r="C65" s="38">
        <v>81.169358372359994</v>
      </c>
      <c r="D65" s="38">
        <v>5453462.3243362103</v>
      </c>
      <c r="E65" s="38">
        <v>6.7492618555243101E-4</v>
      </c>
      <c r="F65" s="38">
        <v>338.72312674974597</v>
      </c>
      <c r="G65" s="38">
        <v>1000000000</v>
      </c>
      <c r="H65" s="38">
        <v>100000</v>
      </c>
      <c r="I65" s="38">
        <v>224.81623456841501</v>
      </c>
      <c r="J65" s="38">
        <v>0</v>
      </c>
      <c r="K65" s="38">
        <v>71837.280002359097</v>
      </c>
      <c r="L65" s="38">
        <v>0</v>
      </c>
      <c r="M65" s="38">
        <v>1428135936</v>
      </c>
      <c r="N65" s="38">
        <v>61337600</v>
      </c>
      <c r="O65" s="38">
        <v>15897067520</v>
      </c>
      <c r="P65" s="38">
        <v>449.63246913683099</v>
      </c>
      <c r="Q65" s="38">
        <v>1490.78143100478</v>
      </c>
      <c r="R65" s="38">
        <v>64.946912208653401</v>
      </c>
      <c r="S65" s="38">
        <v>0.78066676386071898</v>
      </c>
      <c r="T65" s="38">
        <v>0.39033837819764799</v>
      </c>
      <c r="U65" s="38">
        <v>4.7586548089922003</v>
      </c>
      <c r="V65" s="38">
        <v>95.399537005902801</v>
      </c>
      <c r="W65" s="38">
        <v>1227.99623237592</v>
      </c>
      <c r="X65" s="38">
        <v>1061.13262716292</v>
      </c>
    </row>
    <row r="66" spans="1:24" x14ac:dyDescent="0.3">
      <c r="A66" s="37">
        <v>45170.437117800924</v>
      </c>
      <c r="B66" s="38">
        <v>26.987882083226001</v>
      </c>
      <c r="C66" s="38">
        <v>77.624939187835594</v>
      </c>
      <c r="D66" s="38">
        <v>4377367.6789742103</v>
      </c>
      <c r="E66" s="38">
        <v>9.144772460451E-4</v>
      </c>
      <c r="F66" s="38">
        <v>295.12032027602999</v>
      </c>
      <c r="G66" s="38">
        <v>1000000000</v>
      </c>
      <c r="H66" s="38">
        <v>100000</v>
      </c>
      <c r="I66" s="38">
        <v>204.69624908034399</v>
      </c>
      <c r="J66" s="38">
        <v>0</v>
      </c>
      <c r="K66" s="38">
        <v>69113.800526865394</v>
      </c>
      <c r="L66" s="38">
        <v>0</v>
      </c>
      <c r="M66" s="38">
        <v>1427677184</v>
      </c>
      <c r="N66" s="38">
        <v>60928000</v>
      </c>
      <c r="O66" s="38">
        <v>15897141248</v>
      </c>
      <c r="P66" s="38">
        <v>423.303893729256</v>
      </c>
      <c r="Q66" s="38">
        <v>1448.7724813550501</v>
      </c>
      <c r="R66" s="38">
        <v>58.626595610389899</v>
      </c>
      <c r="S66" s="38">
        <v>1.5525981500383099</v>
      </c>
      <c r="T66" s="38">
        <v>0.388144569195498</v>
      </c>
      <c r="U66" s="38">
        <v>1.79816204176245</v>
      </c>
      <c r="V66" s="38">
        <v>95.953000146267101</v>
      </c>
      <c r="W66" s="38">
        <v>1086.0825254602701</v>
      </c>
      <c r="X66" s="38">
        <v>921.13312086154895</v>
      </c>
    </row>
    <row r="67" spans="1:24" x14ac:dyDescent="0.3">
      <c r="A67" s="37">
        <v>45170.43712934028</v>
      </c>
      <c r="B67" s="38">
        <v>21.4013134567004</v>
      </c>
      <c r="C67" s="38">
        <v>81.280844028471606</v>
      </c>
      <c r="D67" s="38">
        <v>4251447.16610457</v>
      </c>
      <c r="E67" s="38">
        <v>7.75636798760188E-4</v>
      </c>
      <c r="F67" s="38">
        <v>275.91736711357498</v>
      </c>
      <c r="G67" s="38">
        <v>1000000000</v>
      </c>
      <c r="H67" s="38">
        <v>100000</v>
      </c>
      <c r="I67" s="38">
        <v>194.64716080012201</v>
      </c>
      <c r="J67" s="38">
        <v>0</v>
      </c>
      <c r="K67" s="38">
        <v>65418.502738807998</v>
      </c>
      <c r="L67" s="38">
        <v>0</v>
      </c>
      <c r="M67" s="38">
        <v>1427853312</v>
      </c>
      <c r="N67" s="38">
        <v>62595072</v>
      </c>
      <c r="O67" s="38">
        <v>15895539712</v>
      </c>
      <c r="P67" s="38">
        <v>410.36437508891697</v>
      </c>
      <c r="Q67" s="38">
        <v>1405.6735684586099</v>
      </c>
      <c r="R67" s="38">
        <v>76.253526911387993</v>
      </c>
      <c r="S67" s="38">
        <v>1.95965997898196</v>
      </c>
      <c r="T67" s="38">
        <v>0</v>
      </c>
      <c r="U67" s="38">
        <v>3.1930498808128398</v>
      </c>
      <c r="V67" s="38">
        <v>96.502264846922898</v>
      </c>
      <c r="W67" s="38">
        <v>1027.4159415429101</v>
      </c>
      <c r="X67" s="38">
        <v>925.07568174078597</v>
      </c>
    </row>
    <row r="68" spans="1:24" x14ac:dyDescent="0.3">
      <c r="A68" s="37">
        <v>45170.437140868053</v>
      </c>
      <c r="B68" s="38">
        <v>31.809927649484301</v>
      </c>
      <c r="C68" s="38">
        <v>74.654928053635004</v>
      </c>
      <c r="D68" s="38">
        <v>7475025.7408392802</v>
      </c>
      <c r="E68" s="38">
        <v>6.5726154922565001E-4</v>
      </c>
      <c r="F68" s="38">
        <v>483.977713296903</v>
      </c>
      <c r="G68" s="38">
        <v>1000000000</v>
      </c>
      <c r="H68" s="38">
        <v>100000</v>
      </c>
      <c r="I68" s="38">
        <v>333.36224235388403</v>
      </c>
      <c r="J68" s="38">
        <v>0</v>
      </c>
      <c r="K68" s="38">
        <v>112387.256211402</v>
      </c>
      <c r="L68" s="38">
        <v>0</v>
      </c>
      <c r="M68" s="38">
        <v>1427329024</v>
      </c>
      <c r="N68" s="38">
        <v>63623168</v>
      </c>
      <c r="O68" s="38">
        <v>15894720512</v>
      </c>
      <c r="P68" s="38">
        <v>677.76961924358898</v>
      </c>
      <c r="Q68" s="38">
        <v>2320.48235566212</v>
      </c>
      <c r="R68" s="38">
        <v>145.59495524491899</v>
      </c>
      <c r="S68" s="38">
        <v>1.9611302364507801</v>
      </c>
      <c r="T68" s="38">
        <v>0.39223207189766601</v>
      </c>
      <c r="U68" s="38">
        <v>12.9255945911073</v>
      </c>
      <c r="V68" s="38">
        <v>93.455247960293804</v>
      </c>
      <c r="W68" s="38">
        <v>1784.29127910497</v>
      </c>
      <c r="X68" s="38">
        <v>1433.8592833775399</v>
      </c>
    </row>
    <row r="69" spans="1:24" x14ac:dyDescent="0.3">
      <c r="A69" s="37">
        <v>45170.437152488426</v>
      </c>
      <c r="B69" s="38">
        <v>36.869643810772303</v>
      </c>
      <c r="C69" s="38">
        <v>70.912349489185203</v>
      </c>
      <c r="D69" s="38">
        <v>8368691.8740503602</v>
      </c>
      <c r="E69" s="38">
        <v>6.7591230572790499E-4</v>
      </c>
      <c r="F69" s="38">
        <v>545.50033626336904</v>
      </c>
      <c r="G69" s="38">
        <v>1000000000</v>
      </c>
      <c r="H69" s="38">
        <v>100000</v>
      </c>
      <c r="I69" s="38">
        <v>361.344200845991</v>
      </c>
      <c r="J69" s="38">
        <v>0</v>
      </c>
      <c r="K69" s="38">
        <v>120675.026942583</v>
      </c>
      <c r="L69" s="38">
        <v>0</v>
      </c>
      <c r="M69" s="38">
        <v>1427107840</v>
      </c>
      <c r="N69" s="38">
        <v>61157376</v>
      </c>
      <c r="O69" s="38">
        <v>15897460736</v>
      </c>
      <c r="P69" s="38">
        <v>755.537874496163</v>
      </c>
      <c r="Q69" s="38">
        <v>2472.6694074419902</v>
      </c>
      <c r="R69" s="38">
        <v>160.26560974161001</v>
      </c>
      <c r="S69" s="38">
        <v>1.1664902318835799</v>
      </c>
      <c r="T69" s="38">
        <v>0.38882344128952101</v>
      </c>
      <c r="U69" s="38">
        <v>7.8476598874898498</v>
      </c>
      <c r="V69" s="38">
        <v>92.942449412489495</v>
      </c>
      <c r="W69" s="38">
        <v>1984.9045082283899</v>
      </c>
      <c r="X69" s="38">
        <v>1529.9890818189699</v>
      </c>
    </row>
    <row r="70" spans="1:24" x14ac:dyDescent="0.3">
      <c r="A70" s="37">
        <v>45170.43716400463</v>
      </c>
      <c r="B70" s="38">
        <v>27.2788082156051</v>
      </c>
      <c r="C70" s="38">
        <v>77.494329897684295</v>
      </c>
      <c r="D70" s="38">
        <v>6098684.2591535104</v>
      </c>
      <c r="E70" s="38">
        <v>7.3351319617989197E-4</v>
      </c>
      <c r="F70" s="38">
        <v>371.85726431436899</v>
      </c>
      <c r="G70" s="38">
        <v>1000000000</v>
      </c>
      <c r="H70" s="38">
        <v>100000</v>
      </c>
      <c r="I70" s="38">
        <v>265.32518318646902</v>
      </c>
      <c r="J70" s="38">
        <v>0</v>
      </c>
      <c r="K70" s="38">
        <v>85878.927663953698</v>
      </c>
      <c r="L70" s="38">
        <v>0</v>
      </c>
      <c r="M70" s="38">
        <v>1426960384</v>
      </c>
      <c r="N70" s="38">
        <v>60559360</v>
      </c>
      <c r="O70" s="38">
        <v>15898464256</v>
      </c>
      <c r="P70" s="38">
        <v>498.48973810791102</v>
      </c>
      <c r="Q70" s="38">
        <v>1939.6878922344099</v>
      </c>
      <c r="R70" s="38">
        <v>161.80816095841399</v>
      </c>
      <c r="S70" s="38">
        <v>0.78524572286077599</v>
      </c>
      <c r="T70" s="38">
        <v>0</v>
      </c>
      <c r="U70" s="38">
        <v>5.7705132567067503</v>
      </c>
      <c r="V70" s="38">
        <v>94.911095107454202</v>
      </c>
      <c r="W70" s="38">
        <v>1472.35376275824</v>
      </c>
      <c r="X70" s="38">
        <v>1160.7976764407999</v>
      </c>
    </row>
    <row r="71" spans="1:24" x14ac:dyDescent="0.3">
      <c r="A71" s="37">
        <v>45170.43717571759</v>
      </c>
      <c r="B71" s="38">
        <v>36.146205469031599</v>
      </c>
      <c r="C71" s="38">
        <v>69.840480151323604</v>
      </c>
      <c r="D71" s="38">
        <v>7783781.7967192801</v>
      </c>
      <c r="E71" s="38">
        <v>7.2974073411055304E-4</v>
      </c>
      <c r="F71" s="38">
        <v>495.35328496880697</v>
      </c>
      <c r="G71" s="38">
        <v>1000000000</v>
      </c>
      <c r="H71" s="38">
        <v>100000</v>
      </c>
      <c r="I71" s="38">
        <v>344.07773087653698</v>
      </c>
      <c r="J71" s="38">
        <v>0</v>
      </c>
      <c r="K71" s="38">
        <v>110290.754953494</v>
      </c>
      <c r="L71" s="38">
        <v>0</v>
      </c>
      <c r="M71" s="38">
        <v>1426956288</v>
      </c>
      <c r="N71" s="38">
        <v>63627264</v>
      </c>
      <c r="O71" s="38">
        <v>15896080384</v>
      </c>
      <c r="P71" s="38">
        <v>744.51302112078304</v>
      </c>
      <c r="Q71" s="38">
        <v>2355.1527441031899</v>
      </c>
      <c r="R71" s="38">
        <v>195.768364119409</v>
      </c>
      <c r="S71" s="38">
        <v>1.5448152638228001</v>
      </c>
      <c r="T71" s="38">
        <v>0.77240763191140405</v>
      </c>
      <c r="U71" s="38">
        <v>4.6076624023503703</v>
      </c>
      <c r="V71" s="38">
        <v>93.617604388481496</v>
      </c>
      <c r="W71" s="38">
        <v>1835.0812313415299</v>
      </c>
      <c r="X71" s="38">
        <v>1412.8939006395699</v>
      </c>
    </row>
    <row r="72" spans="1:24" x14ac:dyDescent="0.3">
      <c r="A72" s="37">
        <v>45170.437187199073</v>
      </c>
      <c r="B72" s="38">
        <v>31.5185123665084</v>
      </c>
      <c r="C72" s="38">
        <v>77.663064987465603</v>
      </c>
      <c r="D72" s="38">
        <v>6285782.2935016397</v>
      </c>
      <c r="E72" s="38">
        <v>7.9015171686776502E-4</v>
      </c>
      <c r="F72" s="38">
        <v>398.88905010093299</v>
      </c>
      <c r="G72" s="38">
        <v>1000000000</v>
      </c>
      <c r="H72" s="38">
        <v>100000</v>
      </c>
      <c r="I72" s="38">
        <v>253.838486427866</v>
      </c>
      <c r="J72" s="38">
        <v>0</v>
      </c>
      <c r="K72" s="38">
        <v>82805.740536861893</v>
      </c>
      <c r="L72" s="38">
        <v>0</v>
      </c>
      <c r="M72" s="38">
        <v>1426391040</v>
      </c>
      <c r="N72" s="38">
        <v>62377984</v>
      </c>
      <c r="O72" s="38">
        <v>15897432064</v>
      </c>
      <c r="P72" s="38">
        <v>521.77911099061396</v>
      </c>
      <c r="Q72" s="38">
        <v>1764.78185802231</v>
      </c>
      <c r="R72" s="38">
        <v>106.773331592674</v>
      </c>
      <c r="S72" s="38">
        <v>0.39347271654220201</v>
      </c>
      <c r="T72" s="38">
        <v>0.39348278957268001</v>
      </c>
      <c r="U72" s="38">
        <v>4.7783837600990902</v>
      </c>
      <c r="V72" s="38">
        <v>94.723101961531199</v>
      </c>
      <c r="W72" s="38">
        <v>1440.43268092003</v>
      </c>
      <c r="X72" s="38">
        <v>1154.3607358981501</v>
      </c>
    </row>
    <row r="73" spans="1:24" x14ac:dyDescent="0.3">
      <c r="A73" s="37">
        <v>45170.437198946762</v>
      </c>
      <c r="B73" s="38">
        <v>21.2312571811967</v>
      </c>
      <c r="C73" s="38">
        <v>82.7269923499463</v>
      </c>
      <c r="D73" s="38">
        <v>4874992.1707942002</v>
      </c>
      <c r="E73" s="38">
        <v>6.9483899322477004E-4</v>
      </c>
      <c r="F73" s="38">
        <v>305.554390881009</v>
      </c>
      <c r="G73" s="38">
        <v>1000000000</v>
      </c>
      <c r="H73" s="38">
        <v>100000</v>
      </c>
      <c r="I73" s="38">
        <v>191.217909131986</v>
      </c>
      <c r="J73" s="38">
        <v>0</v>
      </c>
      <c r="K73" s="38">
        <v>64174.307359615297</v>
      </c>
      <c r="L73" s="38">
        <v>0</v>
      </c>
      <c r="M73" s="38">
        <v>1427300352</v>
      </c>
      <c r="N73" s="38">
        <v>61353984</v>
      </c>
      <c r="O73" s="38">
        <v>15898615808</v>
      </c>
      <c r="P73" s="38">
        <v>450.44631171813302</v>
      </c>
      <c r="Q73" s="38">
        <v>1414.4211319814401</v>
      </c>
      <c r="R73" s="38">
        <v>133.06400893205199</v>
      </c>
      <c r="S73" s="38">
        <v>0.77005198109609796</v>
      </c>
      <c r="T73" s="38">
        <v>0.38502106221537002</v>
      </c>
      <c r="U73" s="38">
        <v>5.6686273873952402</v>
      </c>
      <c r="V73" s="38">
        <v>96.180956153708294</v>
      </c>
      <c r="W73" s="38">
        <v>1062.54075280557</v>
      </c>
      <c r="X73" s="38">
        <v>959.04652363620005</v>
      </c>
    </row>
    <row r="74" spans="1:24" x14ac:dyDescent="0.3">
      <c r="A74" s="37">
        <v>45170.43721045139</v>
      </c>
      <c r="B74" s="38">
        <v>23.558071905152602</v>
      </c>
      <c r="C74" s="38">
        <v>81.441894886117197</v>
      </c>
      <c r="D74" s="38">
        <v>5441092.62275552</v>
      </c>
      <c r="E74" s="38">
        <v>6.7855055819271599E-4</v>
      </c>
      <c r="F74" s="38">
        <v>347.19329923699701</v>
      </c>
      <c r="G74" s="38">
        <v>1000000000</v>
      </c>
      <c r="H74" s="38">
        <v>100000</v>
      </c>
      <c r="I74" s="38">
        <v>274.73556722231899</v>
      </c>
      <c r="J74" s="38">
        <v>0</v>
      </c>
      <c r="K74" s="38">
        <v>92790.176703907404</v>
      </c>
      <c r="L74" s="38">
        <v>0</v>
      </c>
      <c r="M74" s="38">
        <v>1426575360</v>
      </c>
      <c r="N74" s="38">
        <v>62160896</v>
      </c>
      <c r="O74" s="38">
        <v>15897411584</v>
      </c>
      <c r="P74" s="38">
        <v>523.30584232822696</v>
      </c>
      <c r="Q74" s="38">
        <v>1860.7548124324801</v>
      </c>
      <c r="R74" s="38">
        <v>63.400515512842901</v>
      </c>
      <c r="S74" s="38">
        <v>0.39310079574155299</v>
      </c>
      <c r="T74" s="38">
        <v>0</v>
      </c>
      <c r="U74" s="38">
        <v>2.90535129502977</v>
      </c>
      <c r="V74" s="38">
        <v>94.856360166188495</v>
      </c>
      <c r="W74" s="38">
        <v>1381.7286952243301</v>
      </c>
      <c r="X74" s="38">
        <v>1158.3173548457401</v>
      </c>
    </row>
    <row r="75" spans="1:24" x14ac:dyDescent="0.3">
      <c r="A75" s="37">
        <v>45170.437221990738</v>
      </c>
      <c r="B75" s="38">
        <v>29.778490144322401</v>
      </c>
      <c r="C75" s="38">
        <v>76.862594426388995</v>
      </c>
      <c r="D75" s="38">
        <v>7174929.1421722705</v>
      </c>
      <c r="E75" s="38">
        <v>6.6741542034887201E-4</v>
      </c>
      <c r="F75" s="38">
        <v>446.19507720079599</v>
      </c>
      <c r="G75" s="38">
        <v>1000000000</v>
      </c>
      <c r="H75" s="38">
        <v>100000</v>
      </c>
      <c r="I75" s="38">
        <v>262.70361848675998</v>
      </c>
      <c r="J75" s="38">
        <v>0</v>
      </c>
      <c r="K75" s="38">
        <v>84287.754111580405</v>
      </c>
      <c r="L75" s="38">
        <v>0</v>
      </c>
      <c r="M75" s="38">
        <v>1426800640</v>
      </c>
      <c r="N75" s="38">
        <v>62001152</v>
      </c>
      <c r="O75" s="38">
        <v>15897772032</v>
      </c>
      <c r="P75" s="38">
        <v>661.77247405061803</v>
      </c>
      <c r="Q75" s="38">
        <v>1997.3496489527699</v>
      </c>
      <c r="R75" s="38">
        <v>138.37060821058299</v>
      </c>
      <c r="S75" s="38">
        <v>0.78331466078289103</v>
      </c>
      <c r="T75" s="38">
        <v>0</v>
      </c>
      <c r="U75" s="38">
        <v>7.5688700276188001</v>
      </c>
      <c r="V75" s="38">
        <v>94.1727806151453</v>
      </c>
      <c r="W75" s="38">
        <v>1567.19754081987</v>
      </c>
      <c r="X75" s="38">
        <v>1253.3569584291999</v>
      </c>
    </row>
    <row r="76" spans="1:24" x14ac:dyDescent="0.3">
      <c r="A76" s="37">
        <v>45170.437233472221</v>
      </c>
      <c r="B76" s="38">
        <v>23.7226133871355</v>
      </c>
      <c r="C76" s="38">
        <v>80.523804982172194</v>
      </c>
      <c r="D76" s="38">
        <v>5568768.0382531201</v>
      </c>
      <c r="E76" s="38">
        <v>6.7228589118496296E-4</v>
      </c>
      <c r="F76" s="38">
        <v>352.87124825264999</v>
      </c>
      <c r="G76" s="38">
        <v>1000000000</v>
      </c>
      <c r="H76" s="38">
        <v>100000</v>
      </c>
      <c r="I76" s="38">
        <v>223.82119174882399</v>
      </c>
      <c r="J76" s="38">
        <v>0</v>
      </c>
      <c r="K76" s="38">
        <v>74830.885108023504</v>
      </c>
      <c r="L76" s="38">
        <v>0</v>
      </c>
      <c r="M76" s="38">
        <v>1426034688</v>
      </c>
      <c r="N76" s="38">
        <v>60768256</v>
      </c>
      <c r="O76" s="38">
        <v>15899242496</v>
      </c>
      <c r="P76" s="38">
        <v>464.78184412706202</v>
      </c>
      <c r="Q76" s="38">
        <v>1457.86235706666</v>
      </c>
      <c r="R76" s="38">
        <v>74.607063916274697</v>
      </c>
      <c r="S76" s="38">
        <v>0.393817562315464</v>
      </c>
      <c r="T76" s="38">
        <v>0</v>
      </c>
      <c r="U76" s="38">
        <v>4.6949300147618498</v>
      </c>
      <c r="V76" s="38">
        <v>95.331484454882897</v>
      </c>
      <c r="W76" s="38">
        <v>1219.92631538773</v>
      </c>
      <c r="X76" s="38">
        <v>1032.40045203061</v>
      </c>
    </row>
    <row r="77" spans="1:24" x14ac:dyDescent="0.3">
      <c r="A77" s="37">
        <v>45170.437245046298</v>
      </c>
      <c r="B77" s="38">
        <v>16.909661432999801</v>
      </c>
      <c r="C77" s="38">
        <v>85.157934438883998</v>
      </c>
      <c r="D77" s="38">
        <v>4138435.28350545</v>
      </c>
      <c r="E77" s="38">
        <v>6.4827518850820701E-4</v>
      </c>
      <c r="F77" s="38">
        <v>260.834823048739</v>
      </c>
      <c r="G77" s="38">
        <v>1000000000</v>
      </c>
      <c r="H77" s="38">
        <v>100000</v>
      </c>
      <c r="I77" s="38">
        <v>170.89178061813899</v>
      </c>
      <c r="J77" s="38">
        <v>0</v>
      </c>
      <c r="K77" s="38">
        <v>56198.411644915097</v>
      </c>
      <c r="L77" s="38">
        <v>0</v>
      </c>
      <c r="M77" s="38">
        <v>1426206720</v>
      </c>
      <c r="N77" s="38">
        <v>62369792</v>
      </c>
      <c r="O77" s="38">
        <v>15897853952</v>
      </c>
      <c r="P77" s="38">
        <v>392.75128528028603</v>
      </c>
      <c r="Q77" s="38">
        <v>1227.22284560863</v>
      </c>
      <c r="R77" s="38">
        <v>99.936713811777693</v>
      </c>
      <c r="S77" s="38">
        <v>1.5615452712211699</v>
      </c>
      <c r="T77" s="38">
        <v>0.39039131475016098</v>
      </c>
      <c r="U77" s="38">
        <v>4.74573845550829</v>
      </c>
      <c r="V77" s="38">
        <v>96.417900095881294</v>
      </c>
      <c r="W77" s="38">
        <v>885.43928437235104</v>
      </c>
      <c r="X77" s="38">
        <v>834.47156032834403</v>
      </c>
    </row>
    <row r="78" spans="1:24" x14ac:dyDescent="0.3">
      <c r="A78" s="37">
        <v>45170.437256701392</v>
      </c>
      <c r="B78" s="38">
        <v>22.2846142828474</v>
      </c>
      <c r="C78" s="38">
        <v>81.166886812547702</v>
      </c>
      <c r="D78" s="38">
        <v>5290400.5503639299</v>
      </c>
      <c r="E78" s="38">
        <v>6.5747800774663696E-4</v>
      </c>
      <c r="F78" s="38">
        <v>338.92741718458802</v>
      </c>
      <c r="G78" s="38">
        <v>1000000000</v>
      </c>
      <c r="H78" s="38">
        <v>100000</v>
      </c>
      <c r="I78" s="38">
        <v>240.529134776159</v>
      </c>
      <c r="J78" s="38">
        <v>0</v>
      </c>
      <c r="K78" s="38">
        <v>77406.648827964003</v>
      </c>
      <c r="L78" s="38">
        <v>0</v>
      </c>
      <c r="M78" s="38">
        <v>1426927616</v>
      </c>
      <c r="N78" s="38">
        <v>62349312</v>
      </c>
      <c r="O78" s="38">
        <v>15897620480</v>
      </c>
      <c r="P78" s="38">
        <v>485.03395773043701</v>
      </c>
      <c r="Q78" s="38">
        <v>1708.55199454635</v>
      </c>
      <c r="R78" s="38">
        <v>98.398282408428898</v>
      </c>
      <c r="S78" s="38">
        <v>0.38827113636524002</v>
      </c>
      <c r="T78" s="38">
        <v>0</v>
      </c>
      <c r="U78" s="38">
        <v>0.60386136107307598</v>
      </c>
      <c r="V78" s="38">
        <v>95.334881991437399</v>
      </c>
      <c r="W78" s="38">
        <v>1203.63959592532</v>
      </c>
      <c r="X78" s="38">
        <v>1055.54521129041</v>
      </c>
    </row>
    <row r="79" spans="1:24" x14ac:dyDescent="0.3">
      <c r="A79" s="37">
        <v>45170.437268263886</v>
      </c>
      <c r="B79" s="38">
        <v>21.085524407394701</v>
      </c>
      <c r="C79" s="38">
        <v>82.111513216462697</v>
      </c>
      <c r="D79" s="38">
        <v>4855013.7850105101</v>
      </c>
      <c r="E79" s="38">
        <v>6.42683267192098E-4</v>
      </c>
      <c r="F79" s="38">
        <v>328.084726373666</v>
      </c>
      <c r="G79" s="38">
        <v>1000000000</v>
      </c>
      <c r="H79" s="38">
        <v>100000</v>
      </c>
      <c r="I79" s="38">
        <v>220.05682866526399</v>
      </c>
      <c r="J79" s="38">
        <v>0</v>
      </c>
      <c r="K79" s="38">
        <v>72888.823203808206</v>
      </c>
      <c r="L79" s="38">
        <v>0</v>
      </c>
      <c r="M79" s="38">
        <v>1426952192</v>
      </c>
      <c r="N79" s="38">
        <v>61779968</v>
      </c>
      <c r="O79" s="38">
        <v>15898181632</v>
      </c>
      <c r="P79" s="38">
        <v>410.105907967083</v>
      </c>
      <c r="Q79" s="38">
        <v>1541.39805896896</v>
      </c>
      <c r="R79" s="38">
        <v>61.015757039005102</v>
      </c>
      <c r="S79" s="38">
        <v>0.78145474114217905</v>
      </c>
      <c r="T79" s="38">
        <v>0</v>
      </c>
      <c r="U79" s="38">
        <v>1.92742498534616</v>
      </c>
      <c r="V79" s="38">
        <v>95.584983265615506</v>
      </c>
      <c r="W79" s="38">
        <v>1187.3066164803099</v>
      </c>
      <c r="X79" s="38">
        <v>1009.26063692387</v>
      </c>
    </row>
    <row r="80" spans="1:24" x14ac:dyDescent="0.3">
      <c r="A80" s="37">
        <v>45170.437279826387</v>
      </c>
      <c r="B80" s="38">
        <v>27.069686867917</v>
      </c>
      <c r="C80" s="38">
        <v>77.7840391798415</v>
      </c>
      <c r="D80" s="38">
        <v>6251698.0226736898</v>
      </c>
      <c r="E80" s="38">
        <v>6.7914616631997195E-4</v>
      </c>
      <c r="F80" s="38">
        <v>398.59894888555999</v>
      </c>
      <c r="G80" s="38">
        <v>1000000000</v>
      </c>
      <c r="H80" s="38">
        <v>100000</v>
      </c>
      <c r="I80" s="38">
        <v>282.42438086866298</v>
      </c>
      <c r="J80" s="38">
        <v>0</v>
      </c>
      <c r="K80" s="38">
        <v>91625.679989050594</v>
      </c>
      <c r="L80" s="38">
        <v>0</v>
      </c>
      <c r="M80" s="38">
        <v>1427144704</v>
      </c>
      <c r="N80" s="38">
        <v>60764160</v>
      </c>
      <c r="O80" s="38">
        <v>15899131904</v>
      </c>
      <c r="P80" s="38">
        <v>597.89842332833996</v>
      </c>
      <c r="Q80" s="38">
        <v>2080.12567044047</v>
      </c>
      <c r="R80" s="38">
        <v>129.194131673963</v>
      </c>
      <c r="S80" s="38">
        <v>1.9559876735281501</v>
      </c>
      <c r="T80" s="38">
        <v>0</v>
      </c>
      <c r="U80" s="38">
        <v>4.1563636447395496</v>
      </c>
      <c r="V80" s="38">
        <v>94.6737812306622</v>
      </c>
      <c r="W80" s="38">
        <v>1509.26787932296</v>
      </c>
      <c r="X80" s="38">
        <v>1211.8209250038301</v>
      </c>
    </row>
    <row r="81" spans="1:24" x14ac:dyDescent="0.3">
      <c r="A81" s="37">
        <v>45170.437291388887</v>
      </c>
      <c r="B81" s="38">
        <v>21.3934307958536</v>
      </c>
      <c r="C81" s="38">
        <v>82.251637578071495</v>
      </c>
      <c r="D81" s="38">
        <v>4670133.6822967399</v>
      </c>
      <c r="E81" s="38">
        <v>7.2229705669598601E-4</v>
      </c>
      <c r="F81" s="38">
        <v>296.17387396641101</v>
      </c>
      <c r="G81" s="38">
        <v>1000000000</v>
      </c>
      <c r="H81" s="38">
        <v>100000</v>
      </c>
      <c r="I81" s="38">
        <v>200.11748240973699</v>
      </c>
      <c r="J81" s="38">
        <v>0</v>
      </c>
      <c r="K81" s="38">
        <v>62932.945868214199</v>
      </c>
      <c r="L81" s="38">
        <v>0</v>
      </c>
      <c r="M81" s="38">
        <v>1427066880</v>
      </c>
      <c r="N81" s="38">
        <v>62402560</v>
      </c>
      <c r="O81" s="38">
        <v>15897382912</v>
      </c>
      <c r="P81" s="38">
        <v>402.23613964357202</v>
      </c>
      <c r="Q81" s="38">
        <v>1346.79065661753</v>
      </c>
      <c r="R81" s="38">
        <v>131.07695097837799</v>
      </c>
      <c r="S81" s="38">
        <v>0</v>
      </c>
      <c r="T81" s="38">
        <v>0</v>
      </c>
      <c r="U81" s="38">
        <v>2.67326827782481</v>
      </c>
      <c r="V81" s="38">
        <v>95.900396268777499</v>
      </c>
      <c r="W81" s="38">
        <v>1048.6156078270201</v>
      </c>
      <c r="X81" s="38">
        <v>939.55157991371698</v>
      </c>
    </row>
    <row r="82" spans="1:24" x14ac:dyDescent="0.3">
      <c r="A82" s="37">
        <v>45170.437302893515</v>
      </c>
      <c r="B82" s="38">
        <v>29.321486902364502</v>
      </c>
      <c r="C82" s="38">
        <v>76.026498652097303</v>
      </c>
      <c r="D82" s="38">
        <v>5711434.9511455502</v>
      </c>
      <c r="E82" s="38">
        <v>8.3706855345292699E-4</v>
      </c>
      <c r="F82" s="38">
        <v>350.29696294502298</v>
      </c>
      <c r="G82" s="38">
        <v>1000000000</v>
      </c>
      <c r="H82" s="38">
        <v>100000</v>
      </c>
      <c r="I82" s="38">
        <v>230.511507225316</v>
      </c>
      <c r="J82" s="38">
        <v>0</v>
      </c>
      <c r="K82" s="38">
        <v>77669.292128844696</v>
      </c>
      <c r="L82" s="38">
        <v>0</v>
      </c>
      <c r="M82" s="38">
        <v>1427509248</v>
      </c>
      <c r="N82" s="38">
        <v>62431232</v>
      </c>
      <c r="O82" s="38">
        <v>15897350144</v>
      </c>
      <c r="P82" s="38">
        <v>525.44544441753396</v>
      </c>
      <c r="Q82" s="38">
        <v>1667.93697586179</v>
      </c>
      <c r="R82" s="38">
        <v>62.4092290304351</v>
      </c>
      <c r="S82" s="38">
        <v>0.393197817668063</v>
      </c>
      <c r="T82" s="38">
        <v>0</v>
      </c>
      <c r="U82" s="38">
        <v>3.2745749390972598</v>
      </c>
      <c r="V82" s="38">
        <v>95.229264232999995</v>
      </c>
      <c r="W82" s="38">
        <v>1318.6466133849999</v>
      </c>
      <c r="X82" s="38">
        <v>1046.8644869621301</v>
      </c>
    </row>
    <row r="83" spans="1:24" x14ac:dyDescent="0.3">
      <c r="A83" s="37">
        <v>45170.437314594907</v>
      </c>
      <c r="B83" s="38">
        <v>24.2643479635985</v>
      </c>
      <c r="C83" s="38">
        <v>80.156359260604503</v>
      </c>
      <c r="D83" s="38">
        <v>5655555.7721329303</v>
      </c>
      <c r="E83" s="38">
        <v>6.7260261228423699E-4</v>
      </c>
      <c r="F83" s="38">
        <v>360.75453553312502</v>
      </c>
      <c r="G83" s="38">
        <v>1000000000</v>
      </c>
      <c r="H83" s="38">
        <v>100000</v>
      </c>
      <c r="I83" s="38">
        <v>233.25498735840401</v>
      </c>
      <c r="J83" s="38">
        <v>0</v>
      </c>
      <c r="K83" s="38">
        <v>76636.123770321807</v>
      </c>
      <c r="L83" s="38">
        <v>0</v>
      </c>
      <c r="M83" s="38">
        <v>1426538496</v>
      </c>
      <c r="N83" s="38">
        <v>61485056</v>
      </c>
      <c r="O83" s="38">
        <v>15898017792</v>
      </c>
      <c r="P83" s="38">
        <v>469.47508048831298</v>
      </c>
      <c r="Q83" s="38">
        <v>1641.68022882334</v>
      </c>
      <c r="R83" s="38">
        <v>152.208762937263</v>
      </c>
      <c r="S83" s="38">
        <v>0.77215974935076803</v>
      </c>
      <c r="T83" s="38">
        <v>0.386074932852988</v>
      </c>
      <c r="U83" s="38">
        <v>5.4104356463533003</v>
      </c>
      <c r="V83" s="38">
        <v>95.290393838535806</v>
      </c>
      <c r="W83" s="38">
        <v>1274.0071131566999</v>
      </c>
      <c r="X83" s="38">
        <v>1041.7404943888</v>
      </c>
    </row>
    <row r="84" spans="1:24" x14ac:dyDescent="0.3">
      <c r="A84" s="37">
        <v>45170.43732611111</v>
      </c>
      <c r="B84" s="38">
        <v>27.3538869159553</v>
      </c>
      <c r="C84" s="38">
        <v>77.1357494693587</v>
      </c>
      <c r="D84" s="38">
        <v>5375639.3545480398</v>
      </c>
      <c r="E84" s="38">
        <v>8.0503015621849201E-4</v>
      </c>
      <c r="F84" s="38">
        <v>339.78953635109599</v>
      </c>
      <c r="G84" s="38">
        <v>1000000000</v>
      </c>
      <c r="H84" s="38">
        <v>100000</v>
      </c>
      <c r="I84" s="38">
        <v>245.29185464398699</v>
      </c>
      <c r="J84" s="38">
        <v>0</v>
      </c>
      <c r="K84" s="38">
        <v>78400.906393341196</v>
      </c>
      <c r="L84" s="38">
        <v>0</v>
      </c>
      <c r="M84" s="38">
        <v>1426874368</v>
      </c>
      <c r="N84" s="38">
        <v>63594496</v>
      </c>
      <c r="O84" s="38">
        <v>15896133632</v>
      </c>
      <c r="P84" s="38">
        <v>519.737249389103</v>
      </c>
      <c r="Q84" s="38">
        <v>1707.99533213169</v>
      </c>
      <c r="R84" s="38">
        <v>83.439442358405401</v>
      </c>
      <c r="S84" s="38">
        <v>1.5707625250341799</v>
      </c>
      <c r="T84" s="38">
        <v>0</v>
      </c>
      <c r="U84" s="38">
        <v>3.3981047103976301</v>
      </c>
      <c r="V84" s="38">
        <v>95.309044636597406</v>
      </c>
      <c r="W84" s="38">
        <v>1284.7663534221899</v>
      </c>
      <c r="X84" s="38">
        <v>1085.7180451455099</v>
      </c>
    </row>
    <row r="85" spans="1:24" x14ac:dyDescent="0.3">
      <c r="A85" s="37">
        <v>45170.43733753472</v>
      </c>
      <c r="B85" s="38">
        <v>22.1443848333452</v>
      </c>
      <c r="C85" s="38">
        <v>80.898928306996893</v>
      </c>
      <c r="D85" s="38">
        <v>5144949.7710460899</v>
      </c>
      <c r="E85" s="38">
        <v>6.6042321852950096E-4</v>
      </c>
      <c r="F85" s="38">
        <v>335.29532632471</v>
      </c>
      <c r="G85" s="38">
        <v>1000000000</v>
      </c>
      <c r="H85" s="38">
        <v>100000</v>
      </c>
      <c r="I85" s="38">
        <v>222.854899672013</v>
      </c>
      <c r="J85" s="38">
        <v>0</v>
      </c>
      <c r="K85" s="38">
        <v>73815.620632270802</v>
      </c>
      <c r="L85" s="38">
        <v>0</v>
      </c>
      <c r="M85" s="38">
        <v>1427001344</v>
      </c>
      <c r="N85" s="38">
        <v>61009920</v>
      </c>
      <c r="O85" s="38">
        <v>15898619904</v>
      </c>
      <c r="P85" s="38">
        <v>488.25482564504603</v>
      </c>
      <c r="Q85" s="38">
        <v>1586.3216949380501</v>
      </c>
      <c r="R85" s="38">
        <v>64.830516268221899</v>
      </c>
      <c r="S85" s="38">
        <v>0.79141357049638505</v>
      </c>
      <c r="T85" s="38">
        <v>0</v>
      </c>
      <c r="U85" s="38">
        <v>4.2389579699373199</v>
      </c>
      <c r="V85" s="38">
        <v>95.494043150349697</v>
      </c>
      <c r="W85" s="38">
        <v>1182.14394507836</v>
      </c>
      <c r="X85" s="38">
        <v>1037.2882602915499</v>
      </c>
    </row>
    <row r="86" spans="1:24" x14ac:dyDescent="0.3">
      <c r="A86" s="37">
        <v>45170.437349178239</v>
      </c>
      <c r="B86" s="38">
        <v>31.188896275848901</v>
      </c>
      <c r="C86" s="38">
        <v>76.173263562175407</v>
      </c>
      <c r="D86" s="38">
        <v>6143483.0756751001</v>
      </c>
      <c r="E86" s="38">
        <v>8.2578928626845204E-4</v>
      </c>
      <c r="F86" s="38">
        <v>377.701817861797</v>
      </c>
      <c r="G86" s="38">
        <v>1000000000</v>
      </c>
      <c r="H86" s="38">
        <v>100000</v>
      </c>
      <c r="I86" s="38">
        <v>246.50013376243501</v>
      </c>
      <c r="J86" s="38">
        <v>0</v>
      </c>
      <c r="K86" s="38">
        <v>84002.872196768207</v>
      </c>
      <c r="L86" s="38">
        <v>0</v>
      </c>
      <c r="M86" s="38">
        <v>1426251776</v>
      </c>
      <c r="N86" s="38">
        <v>60506112</v>
      </c>
      <c r="O86" s="38">
        <v>15898910720</v>
      </c>
      <c r="P86" s="38">
        <v>501.94583689528201</v>
      </c>
      <c r="Q86" s="38">
        <v>1731.4646492506499</v>
      </c>
      <c r="R86" s="38">
        <v>135.177492708432</v>
      </c>
      <c r="S86" s="38">
        <v>1.5529843986938801</v>
      </c>
      <c r="T86" s="38">
        <v>0</v>
      </c>
      <c r="U86" s="38">
        <v>5.26795167967314</v>
      </c>
      <c r="V86" s="38">
        <v>94.918048640564606</v>
      </c>
      <c r="W86" s="38">
        <v>1416.38181698173</v>
      </c>
      <c r="X86" s="38">
        <v>1109.2506019309601</v>
      </c>
    </row>
    <row r="87" spans="1:24" x14ac:dyDescent="0.3">
      <c r="A87" s="37">
        <v>45170.437360763892</v>
      </c>
      <c r="B87" s="38">
        <v>19.328561357388601</v>
      </c>
      <c r="C87" s="38">
        <v>84.380063878196793</v>
      </c>
      <c r="D87" s="38">
        <v>4453744.7688518604</v>
      </c>
      <c r="E87" s="38">
        <v>6.8581498171009102E-4</v>
      </c>
      <c r="F87" s="38">
        <v>281.82894197715802</v>
      </c>
      <c r="G87" s="38">
        <v>1000000000</v>
      </c>
      <c r="H87" s="38">
        <v>100000</v>
      </c>
      <c r="I87" s="38">
        <v>185.887174495572</v>
      </c>
      <c r="J87" s="38">
        <v>0</v>
      </c>
      <c r="K87" s="38">
        <v>58318.603121046501</v>
      </c>
      <c r="L87" s="38">
        <v>0</v>
      </c>
      <c r="M87" s="38">
        <v>1426759680</v>
      </c>
      <c r="N87" s="38">
        <v>59875328</v>
      </c>
      <c r="O87" s="38">
        <v>15899672576</v>
      </c>
      <c r="P87" s="38">
        <v>448.72764165866698</v>
      </c>
      <c r="Q87" s="38">
        <v>1384.15987460413</v>
      </c>
      <c r="R87" s="38">
        <v>45.972096918259901</v>
      </c>
      <c r="S87" s="38">
        <v>0.78078792970320099</v>
      </c>
      <c r="T87" s="38">
        <v>0</v>
      </c>
      <c r="U87" s="38">
        <v>1.2303218955022299</v>
      </c>
      <c r="V87" s="38">
        <v>96.250029232700001</v>
      </c>
      <c r="W87" s="38">
        <v>1014.38431243551</v>
      </c>
      <c r="X87" s="38">
        <v>897.45528331733396</v>
      </c>
    </row>
    <row r="88" spans="1:24" x14ac:dyDescent="0.3">
      <c r="A88" s="37">
        <v>45170.437372430555</v>
      </c>
      <c r="B88" s="38">
        <v>23.070304421890999</v>
      </c>
      <c r="C88" s="38">
        <v>81.420519776140594</v>
      </c>
      <c r="D88" s="38">
        <v>4586652.7305014199</v>
      </c>
      <c r="E88" s="38">
        <v>7.7792707159150202E-4</v>
      </c>
      <c r="F88" s="38">
        <v>296.56039948670502</v>
      </c>
      <c r="G88" s="38">
        <v>1000000000</v>
      </c>
      <c r="H88" s="38">
        <v>100000</v>
      </c>
      <c r="I88" s="38">
        <v>210.27024980328201</v>
      </c>
      <c r="J88" s="38">
        <v>0</v>
      </c>
      <c r="K88" s="38">
        <v>68091.854667428997</v>
      </c>
      <c r="L88" s="38">
        <v>0</v>
      </c>
      <c r="M88" s="38">
        <v>1426911232</v>
      </c>
      <c r="N88" s="38">
        <v>61706240</v>
      </c>
      <c r="O88" s="38">
        <v>15897931776</v>
      </c>
      <c r="P88" s="38">
        <v>445.336519630537</v>
      </c>
      <c r="Q88" s="38">
        <v>1426.2670717788601</v>
      </c>
      <c r="R88" s="38">
        <v>68.437015266162703</v>
      </c>
      <c r="S88" s="38">
        <v>1.54975712206383</v>
      </c>
      <c r="T88" s="38">
        <v>0.38744423973874798</v>
      </c>
      <c r="U88" s="38">
        <v>4.30250267178128</v>
      </c>
      <c r="V88" s="38">
        <v>95.764913002834106</v>
      </c>
      <c r="W88" s="38">
        <v>1143.5924435055799</v>
      </c>
      <c r="X88" s="38">
        <v>956.13453212436002</v>
      </c>
    </row>
    <row r="89" spans="1:24" x14ac:dyDescent="0.3">
      <c r="A89" s="37">
        <v>45170.437383900462</v>
      </c>
      <c r="B89" s="38">
        <v>22.4471764319794</v>
      </c>
      <c r="C89" s="38">
        <v>83.235301542422903</v>
      </c>
      <c r="D89" s="38">
        <v>5037610.62196921</v>
      </c>
      <c r="E89" s="38">
        <v>7.1022329677255895E-4</v>
      </c>
      <c r="F89" s="38">
        <v>316.05429556737602</v>
      </c>
      <c r="G89" s="38">
        <v>1000000000</v>
      </c>
      <c r="H89" s="38">
        <v>100000</v>
      </c>
      <c r="I89" s="38">
        <v>223.15654734948899</v>
      </c>
      <c r="J89" s="38">
        <v>0</v>
      </c>
      <c r="K89" s="38">
        <v>76166.055957339398</v>
      </c>
      <c r="L89" s="38">
        <v>0</v>
      </c>
      <c r="M89" s="38">
        <v>1426710528</v>
      </c>
      <c r="N89" s="38">
        <v>61554688</v>
      </c>
      <c r="O89" s="38">
        <v>15897649152</v>
      </c>
      <c r="P89" s="38">
        <v>408.95204378526398</v>
      </c>
      <c r="Q89" s="38">
        <v>1361.1539630186001</v>
      </c>
      <c r="R89" s="38">
        <v>100.975813280312</v>
      </c>
      <c r="S89" s="38">
        <v>0.39443616994420999</v>
      </c>
      <c r="T89" s="38">
        <v>0.78888243758362098</v>
      </c>
      <c r="U89" s="38">
        <v>6.5174260974932503</v>
      </c>
      <c r="V89" s="38">
        <v>95.736429959861596</v>
      </c>
      <c r="W89" s="38">
        <v>1258.1586334726801</v>
      </c>
      <c r="X89" s="38">
        <v>1025.91426292797</v>
      </c>
    </row>
    <row r="90" spans="1:24" x14ac:dyDescent="0.3">
      <c r="A90" s="37">
        <v>45170.437395543981</v>
      </c>
      <c r="B90" s="38">
        <v>24.5759750274716</v>
      </c>
      <c r="C90" s="38">
        <v>79.727880182088697</v>
      </c>
      <c r="D90" s="38">
        <v>5464380.0642120698</v>
      </c>
      <c r="E90" s="38">
        <v>6.8531873195440103E-4</v>
      </c>
      <c r="F90" s="38">
        <v>358.60153108358401</v>
      </c>
      <c r="G90" s="38">
        <v>1000000000</v>
      </c>
      <c r="H90" s="38">
        <v>100000</v>
      </c>
      <c r="I90" s="38">
        <v>255.29250273817499</v>
      </c>
      <c r="J90" s="38">
        <v>0</v>
      </c>
      <c r="K90" s="38">
        <v>83199.528635558701</v>
      </c>
      <c r="L90" s="38">
        <v>0</v>
      </c>
      <c r="M90" s="38">
        <v>1426288640</v>
      </c>
      <c r="N90" s="38">
        <v>60719104</v>
      </c>
      <c r="O90" s="38">
        <v>15898566656</v>
      </c>
      <c r="P90" s="38">
        <v>525.48534610309105</v>
      </c>
      <c r="Q90" s="38">
        <v>1133.41924367415</v>
      </c>
      <c r="R90" s="38">
        <v>44.701021880225099</v>
      </c>
      <c r="S90" s="38">
        <v>1.9401808450042699</v>
      </c>
      <c r="T90" s="38">
        <v>0.388030208780556</v>
      </c>
      <c r="U90" s="38">
        <v>4.9313869373030501</v>
      </c>
      <c r="V90" s="38">
        <v>95.081993757265195</v>
      </c>
      <c r="W90" s="38">
        <v>1358.9110651588401</v>
      </c>
      <c r="X90" s="38">
        <v>1291.3628543176101</v>
      </c>
    </row>
    <row r="91" spans="1:24" x14ac:dyDescent="0.3">
      <c r="A91" s="37">
        <v>45170.437407083336</v>
      </c>
      <c r="B91" s="38">
        <v>20.567603656458399</v>
      </c>
      <c r="C91" s="38">
        <v>82.430942264127907</v>
      </c>
      <c r="D91" s="38">
        <v>4882335.5562443603</v>
      </c>
      <c r="E91" s="38">
        <v>6.5495212792360095E-4</v>
      </c>
      <c r="F91" s="38">
        <v>314.04766847850402</v>
      </c>
      <c r="G91" s="38">
        <v>1000000000</v>
      </c>
      <c r="H91" s="38">
        <v>100000</v>
      </c>
      <c r="I91" s="38">
        <v>220.73638040022601</v>
      </c>
      <c r="J91" s="38">
        <v>0</v>
      </c>
      <c r="K91" s="38">
        <v>71847.685125906399</v>
      </c>
      <c r="L91" s="38">
        <v>0</v>
      </c>
      <c r="M91" s="38">
        <v>1426513920</v>
      </c>
      <c r="N91" s="38">
        <v>61612032</v>
      </c>
      <c r="O91" s="38">
        <v>15897944064</v>
      </c>
      <c r="P91" s="38">
        <v>478.59660659503601</v>
      </c>
      <c r="Q91" s="38">
        <v>1322.4115880340801</v>
      </c>
      <c r="R91" s="38">
        <v>82.274469058266206</v>
      </c>
      <c r="S91" s="38">
        <v>0.78382635885893304</v>
      </c>
      <c r="T91" s="38">
        <v>0.39191819591816301</v>
      </c>
      <c r="U91" s="38">
        <v>5.9408369369279797</v>
      </c>
      <c r="V91" s="38">
        <v>95.728339479033593</v>
      </c>
      <c r="W91" s="38">
        <v>1111.70867947023</v>
      </c>
      <c r="X91" s="38">
        <v>1000.33714208648</v>
      </c>
    </row>
    <row r="92" spans="1:24" x14ac:dyDescent="0.3">
      <c r="A92" s="37">
        <v>45170.437418819442</v>
      </c>
      <c r="B92" s="38">
        <v>28.5773049638393</v>
      </c>
      <c r="C92" s="38">
        <v>77.1005231609833</v>
      </c>
      <c r="D92" s="38">
        <v>5858864.9527901197</v>
      </c>
      <c r="E92" s="38">
        <v>7.7253338209519896E-4</v>
      </c>
      <c r="F92" s="38">
        <v>369.92765983571701</v>
      </c>
      <c r="G92" s="38">
        <v>1000000000</v>
      </c>
      <c r="H92" s="38">
        <v>100000</v>
      </c>
      <c r="I92" s="38">
        <v>229.848385977926</v>
      </c>
      <c r="J92" s="38">
        <v>0</v>
      </c>
      <c r="K92" s="38">
        <v>72600.522808718597</v>
      </c>
      <c r="L92" s="38">
        <v>0</v>
      </c>
      <c r="M92" s="38">
        <v>1426673664</v>
      </c>
      <c r="N92" s="38">
        <v>61280256</v>
      </c>
      <c r="O92" s="38">
        <v>15898718208</v>
      </c>
      <c r="P92" s="38">
        <v>476.46682586840399</v>
      </c>
      <c r="Q92" s="38">
        <v>1261.69993847968</v>
      </c>
      <c r="R92" s="38">
        <v>136.13337881954399</v>
      </c>
      <c r="S92" s="38">
        <v>3.4679649595089002</v>
      </c>
      <c r="T92" s="38">
        <v>0.38532505574645898</v>
      </c>
      <c r="U92" s="38">
        <v>5.59414801505116</v>
      </c>
      <c r="V92" s="38">
        <v>95.198420899213403</v>
      </c>
      <c r="W92" s="38">
        <v>1272.5511498348601</v>
      </c>
      <c r="X92" s="38">
        <v>1043.6892376164999</v>
      </c>
    </row>
    <row r="93" spans="1:24" x14ac:dyDescent="0.3">
      <c r="A93" s="37">
        <v>45170.437430312501</v>
      </c>
      <c r="B93" s="38">
        <v>36.273570393838099</v>
      </c>
      <c r="C93" s="38">
        <v>72.305451257012095</v>
      </c>
      <c r="D93" s="38">
        <v>6716707.9800327402</v>
      </c>
      <c r="E93" s="38">
        <v>8.7427197080068705E-4</v>
      </c>
      <c r="F93" s="38">
        <v>414.86421190379201</v>
      </c>
      <c r="G93" s="38">
        <v>1000000000</v>
      </c>
      <c r="H93" s="38">
        <v>100000</v>
      </c>
      <c r="I93" s="38">
        <v>258.78665645454902</v>
      </c>
      <c r="J93" s="38">
        <v>0</v>
      </c>
      <c r="K93" s="38">
        <v>80538.032515750194</v>
      </c>
      <c r="L93" s="38">
        <v>0</v>
      </c>
      <c r="M93" s="38">
        <v>1426780160</v>
      </c>
      <c r="N93" s="38">
        <v>60653568</v>
      </c>
      <c r="O93" s="38">
        <v>15899586560</v>
      </c>
      <c r="P93" s="38">
        <v>640.42145332721202</v>
      </c>
      <c r="Q93" s="38">
        <v>1388.58676751293</v>
      </c>
      <c r="R93" s="38">
        <v>185.27916259781</v>
      </c>
      <c r="S93" s="38">
        <v>1.1801296966443899</v>
      </c>
      <c r="T93" s="38">
        <v>0</v>
      </c>
      <c r="U93" s="38">
        <v>2.0496581351940701</v>
      </c>
      <c r="V93" s="38">
        <v>94.8285892531743</v>
      </c>
      <c r="W93" s="38">
        <v>1464.10816531095</v>
      </c>
      <c r="X93" s="38">
        <v>1171.0851418546299</v>
      </c>
    </row>
    <row r="94" spans="1:24" x14ac:dyDescent="0.3">
      <c r="A94" s="37">
        <v>45170.437441851849</v>
      </c>
      <c r="B94" s="38">
        <v>25.2030737921529</v>
      </c>
      <c r="C94" s="38">
        <v>78.838584592166498</v>
      </c>
      <c r="D94" s="38">
        <v>5732673.9467444103</v>
      </c>
      <c r="E94" s="38">
        <v>6.6131507442347204E-4</v>
      </c>
      <c r="F94" s="38">
        <v>381.11061849241901</v>
      </c>
      <c r="G94" s="38">
        <v>1000000000</v>
      </c>
      <c r="H94" s="38">
        <v>100000</v>
      </c>
      <c r="I94" s="38">
        <v>306.89434015442203</v>
      </c>
      <c r="J94" s="38">
        <v>0</v>
      </c>
      <c r="K94" s="38">
        <v>98154.036870042401</v>
      </c>
      <c r="L94" s="38">
        <v>0</v>
      </c>
      <c r="M94" s="38">
        <v>1426780160</v>
      </c>
      <c r="N94" s="38">
        <v>61804544</v>
      </c>
      <c r="O94" s="38">
        <v>15897767936</v>
      </c>
      <c r="P94" s="38">
        <v>547.595783412792</v>
      </c>
      <c r="Q94" s="38">
        <v>1588.6295255052401</v>
      </c>
      <c r="R94" s="38">
        <v>57.166592773862902</v>
      </c>
      <c r="S94" s="38">
        <v>0.78352174294148402</v>
      </c>
      <c r="T94" s="38">
        <v>0.39176588600989698</v>
      </c>
      <c r="U94" s="38">
        <v>2.8433038752559199</v>
      </c>
      <c r="V94" s="38">
        <v>94.492020163261301</v>
      </c>
      <c r="W94" s="38">
        <v>1429.1648193465701</v>
      </c>
      <c r="X94" s="38">
        <v>1235.60074205963</v>
      </c>
    </row>
    <row r="95" spans="1:24" x14ac:dyDescent="0.3">
      <c r="A95" s="37">
        <v>45170.437453310187</v>
      </c>
      <c r="B95" s="38">
        <v>23.2481630872268</v>
      </c>
      <c r="C95" s="38">
        <v>80.253103145224998</v>
      </c>
      <c r="D95" s="38">
        <v>5580125.8618553299</v>
      </c>
      <c r="E95" s="38">
        <v>6.4150430605752003E-4</v>
      </c>
      <c r="F95" s="38">
        <v>362.41453439172801</v>
      </c>
      <c r="G95" s="38">
        <v>1000000000</v>
      </c>
      <c r="H95" s="38">
        <v>100000</v>
      </c>
      <c r="I95" s="38">
        <v>252.377809464991</v>
      </c>
      <c r="J95" s="38">
        <v>0</v>
      </c>
      <c r="K95" s="38">
        <v>81641.192828211206</v>
      </c>
      <c r="L95" s="38">
        <v>0</v>
      </c>
      <c r="M95" s="38">
        <v>1427382272</v>
      </c>
      <c r="N95" s="38">
        <v>62308352</v>
      </c>
      <c r="O95" s="38">
        <v>15898030080</v>
      </c>
      <c r="P95" s="38">
        <v>519.89828749788205</v>
      </c>
      <c r="Q95" s="38">
        <v>1319.4311878829701</v>
      </c>
      <c r="R95" s="38">
        <v>99.941612548136703</v>
      </c>
      <c r="S95" s="38">
        <v>0.78865077776361103</v>
      </c>
      <c r="T95" s="38">
        <v>0</v>
      </c>
      <c r="U95" s="38">
        <v>5.3619066683666201</v>
      </c>
      <c r="V95" s="38">
        <v>95.142658218992807</v>
      </c>
      <c r="W95" s="38">
        <v>1304.2885193150701</v>
      </c>
      <c r="X95" s="38">
        <v>1087.2436031751799</v>
      </c>
    </row>
    <row r="96" spans="1:24" x14ac:dyDescent="0.3">
      <c r="A96" s="37">
        <v>45170.437465057868</v>
      </c>
      <c r="B96" s="38">
        <v>25.4839761982619</v>
      </c>
      <c r="C96" s="38">
        <v>80.336140054018102</v>
      </c>
      <c r="D96" s="38">
        <v>5798516.4746273803</v>
      </c>
      <c r="E96" s="38">
        <v>6.4949779776048405E-4</v>
      </c>
      <c r="F96" s="38">
        <v>392.36077131124898</v>
      </c>
      <c r="G96" s="38">
        <v>1000000000</v>
      </c>
      <c r="H96" s="38">
        <v>100000</v>
      </c>
      <c r="I96" s="38">
        <v>301.664311611161</v>
      </c>
      <c r="J96" s="38">
        <v>0</v>
      </c>
      <c r="K96" s="38">
        <v>98951.809194963105</v>
      </c>
      <c r="L96" s="38">
        <v>0</v>
      </c>
      <c r="M96" s="38">
        <v>1425768448</v>
      </c>
      <c r="N96" s="38">
        <v>60911616</v>
      </c>
      <c r="O96" s="38">
        <v>15899451392</v>
      </c>
      <c r="P96" s="38">
        <v>540.23543386573999</v>
      </c>
      <c r="Q96" s="38">
        <v>1516.20820672538</v>
      </c>
      <c r="R96" s="38">
        <v>81.823979946818298</v>
      </c>
      <c r="S96" s="38">
        <v>0.77018786866120503</v>
      </c>
      <c r="T96" s="38">
        <v>0.38508900512824301</v>
      </c>
      <c r="U96" s="38">
        <v>4.1116054224774903</v>
      </c>
      <c r="V96" s="38">
        <v>94.795748148911898</v>
      </c>
      <c r="W96" s="38">
        <v>1516.20820672538</v>
      </c>
      <c r="X96" s="38">
        <v>1198.77059777507</v>
      </c>
    </row>
    <row r="97" spans="1:24" x14ac:dyDescent="0.3">
      <c r="A97" s="37">
        <v>45170.437476550927</v>
      </c>
      <c r="B97" s="38">
        <v>32.422160894243603</v>
      </c>
      <c r="C97" s="38">
        <v>74.618279636457004</v>
      </c>
      <c r="D97" s="38">
        <v>6912474.40542675</v>
      </c>
      <c r="E97" s="38">
        <v>7.5966988773815201E-4</v>
      </c>
      <c r="F97" s="38">
        <v>426.81127848151101</v>
      </c>
      <c r="G97" s="38">
        <v>1000000000</v>
      </c>
      <c r="H97" s="38">
        <v>100000</v>
      </c>
      <c r="I97" s="38">
        <v>256.69074531317301</v>
      </c>
      <c r="J97" s="38">
        <v>0</v>
      </c>
      <c r="K97" s="38">
        <v>85454.865690689694</v>
      </c>
      <c r="L97" s="38">
        <v>0</v>
      </c>
      <c r="M97" s="38">
        <v>1426489344</v>
      </c>
      <c r="N97" s="38">
        <v>60837888</v>
      </c>
      <c r="O97" s="38">
        <v>15899566080</v>
      </c>
      <c r="P97" s="38">
        <v>640.216917722267</v>
      </c>
      <c r="Q97" s="38">
        <v>1639.80087888297</v>
      </c>
      <c r="R97" s="38">
        <v>122.808905600812</v>
      </c>
      <c r="S97" s="38">
        <v>0</v>
      </c>
      <c r="T97" s="38">
        <v>0</v>
      </c>
      <c r="U97" s="38">
        <v>5.2392943705727104</v>
      </c>
      <c r="V97" s="38">
        <v>94.476999139267605</v>
      </c>
      <c r="W97" s="38">
        <v>1517.9986036559401</v>
      </c>
      <c r="X97" s="38">
        <v>1194.87025367347</v>
      </c>
    </row>
    <row r="98" spans="1:24" x14ac:dyDescent="0.3">
      <c r="A98" s="37">
        <v>45170.437488263888</v>
      </c>
      <c r="B98" s="38">
        <v>34.346936867839901</v>
      </c>
      <c r="C98" s="38">
        <v>72.893369756632694</v>
      </c>
      <c r="D98" s="38">
        <v>7054097.87661104</v>
      </c>
      <c r="E98" s="38">
        <v>7.7073153375692503E-4</v>
      </c>
      <c r="F98" s="38">
        <v>445.61590983795401</v>
      </c>
      <c r="G98" s="38">
        <v>1000000000</v>
      </c>
      <c r="H98" s="38">
        <v>100000</v>
      </c>
      <c r="I98" s="38">
        <v>296.41856530240801</v>
      </c>
      <c r="J98" s="38">
        <v>0</v>
      </c>
      <c r="K98" s="38">
        <v>101337.602981818</v>
      </c>
      <c r="L98" s="38">
        <v>0</v>
      </c>
      <c r="M98" s="38">
        <v>1425776640</v>
      </c>
      <c r="N98" s="38">
        <v>63246336</v>
      </c>
      <c r="O98" s="38">
        <v>15897206784</v>
      </c>
      <c r="P98" s="38">
        <v>583.94457364574498</v>
      </c>
      <c r="Q98" s="38">
        <v>1759.73821601196</v>
      </c>
      <c r="R98" s="38">
        <v>135.364478154766</v>
      </c>
      <c r="S98" s="38">
        <v>2.7018766905441698</v>
      </c>
      <c r="T98" s="38">
        <v>0</v>
      </c>
      <c r="U98" s="38">
        <v>5.8201260006904896</v>
      </c>
      <c r="V98" s="38">
        <v>94.185516145728201</v>
      </c>
      <c r="W98" s="38">
        <v>1585.83932436788</v>
      </c>
      <c r="X98" s="38">
        <v>1260.7669644195701</v>
      </c>
    </row>
    <row r="99" spans="1:24" x14ac:dyDescent="0.3">
      <c r="A99" s="37">
        <v>45170.437499803244</v>
      </c>
      <c r="B99" s="38">
        <v>20.1670311782302</v>
      </c>
      <c r="C99" s="38">
        <v>82.363760667707297</v>
      </c>
      <c r="D99" s="38">
        <v>4742458.8718418097</v>
      </c>
      <c r="E99" s="38">
        <v>6.5472292849403204E-4</v>
      </c>
      <c r="F99" s="38">
        <v>308.01806760271597</v>
      </c>
      <c r="G99" s="38">
        <v>1000000000</v>
      </c>
      <c r="H99" s="38">
        <v>100000</v>
      </c>
      <c r="I99" s="38">
        <v>227.75277311340901</v>
      </c>
      <c r="J99" s="38">
        <v>0</v>
      </c>
      <c r="K99" s="38">
        <v>74862.436853995605</v>
      </c>
      <c r="L99" s="38">
        <v>0</v>
      </c>
      <c r="M99" s="38">
        <v>1426718720</v>
      </c>
      <c r="N99" s="38">
        <v>61595648</v>
      </c>
      <c r="O99" s="38">
        <v>15898820608</v>
      </c>
      <c r="P99" s="38">
        <v>443.465752053421</v>
      </c>
      <c r="Q99" s="38">
        <v>940.10726170600901</v>
      </c>
      <c r="R99" s="38">
        <v>68.225500315911006</v>
      </c>
      <c r="S99" s="38">
        <v>1.95964346294212</v>
      </c>
      <c r="T99" s="38">
        <v>0</v>
      </c>
      <c r="U99" s="38">
        <v>3.19385573770096</v>
      </c>
      <c r="V99" s="38">
        <v>96.008151895269506</v>
      </c>
      <c r="W99" s="38">
        <v>1122.7108066691801</v>
      </c>
      <c r="X99" s="38">
        <v>987.26312221847695</v>
      </c>
    </row>
    <row r="100" spans="1:24" x14ac:dyDescent="0.3">
      <c r="A100" s="37">
        <v>45170.437511215277</v>
      </c>
      <c r="B100" s="38">
        <v>24.584381399434701</v>
      </c>
      <c r="C100" s="38">
        <v>80.206163831007501</v>
      </c>
      <c r="D100" s="38">
        <v>5560683.2149343798</v>
      </c>
      <c r="E100" s="38">
        <v>6.9626424152344896E-4</v>
      </c>
      <c r="F100" s="38">
        <v>353.094812467368</v>
      </c>
      <c r="G100" s="38">
        <v>1000000000</v>
      </c>
      <c r="H100" s="38">
        <v>100000</v>
      </c>
      <c r="I100" s="38">
        <v>252.645426161996</v>
      </c>
      <c r="J100" s="38">
        <v>0</v>
      </c>
      <c r="K100" s="38">
        <v>83251.2338015735</v>
      </c>
      <c r="L100" s="38">
        <v>0</v>
      </c>
      <c r="M100" s="38">
        <v>1425813504</v>
      </c>
      <c r="N100" s="38">
        <v>61480960</v>
      </c>
      <c r="O100" s="38">
        <v>15898980352</v>
      </c>
      <c r="P100" s="38">
        <v>529.64221870105303</v>
      </c>
      <c r="Q100" s="38">
        <v>1490.5065503292001</v>
      </c>
      <c r="R100" s="38">
        <v>77.112660194022993</v>
      </c>
      <c r="S100" s="38">
        <v>0</v>
      </c>
      <c r="T100" s="38">
        <v>0</v>
      </c>
      <c r="U100" s="38">
        <v>3.6898285089740099</v>
      </c>
      <c r="V100" s="38">
        <v>94.839867201726094</v>
      </c>
      <c r="W100" s="38">
        <v>1342.3690715354201</v>
      </c>
      <c r="X100" s="38">
        <v>1417.4524511980201</v>
      </c>
    </row>
    <row r="101" spans="1:24" x14ac:dyDescent="0.3">
      <c r="A101" s="37">
        <v>45170.437522916669</v>
      </c>
      <c r="B101" s="38">
        <v>25.5896188184613</v>
      </c>
      <c r="C101" s="38">
        <v>79.911961431927395</v>
      </c>
      <c r="D101" s="38">
        <v>5779318.3781550396</v>
      </c>
      <c r="E101" s="38">
        <v>6.9596818088196104E-4</v>
      </c>
      <c r="F101" s="38">
        <v>367.69141936324598</v>
      </c>
      <c r="G101" s="38">
        <v>1000000000</v>
      </c>
      <c r="H101" s="38">
        <v>100000</v>
      </c>
      <c r="I101" s="38">
        <v>257.97704423066398</v>
      </c>
      <c r="J101" s="38">
        <v>0</v>
      </c>
      <c r="K101" s="38">
        <v>88006.7435410342</v>
      </c>
      <c r="L101" s="38">
        <v>0</v>
      </c>
      <c r="M101" s="38">
        <v>1425727488</v>
      </c>
      <c r="N101" s="38">
        <v>59899904</v>
      </c>
      <c r="O101" s="38">
        <v>15900450816</v>
      </c>
      <c r="P101" s="38">
        <v>571.30548492461401</v>
      </c>
      <c r="Q101" s="38">
        <v>1400.5880140798899</v>
      </c>
      <c r="R101" s="38">
        <v>87.969183664862697</v>
      </c>
      <c r="S101" s="38">
        <v>3.86092887252277</v>
      </c>
      <c r="T101" s="38">
        <v>0</v>
      </c>
      <c r="U101" s="38">
        <v>6.9516092302120702</v>
      </c>
      <c r="V101" s="38">
        <v>95.020718794502599</v>
      </c>
      <c r="W101" s="38">
        <v>1338.3176930586901</v>
      </c>
      <c r="X101" s="38">
        <v>1114.9352716175799</v>
      </c>
    </row>
    <row r="102" spans="1:24" x14ac:dyDescent="0.3">
      <c r="A102" s="37">
        <v>45170.437534375</v>
      </c>
      <c r="B102" s="38">
        <v>29.103435387292301</v>
      </c>
      <c r="C102" s="38">
        <v>77.157944980263494</v>
      </c>
      <c r="D102" s="38">
        <v>6913972.9379259301</v>
      </c>
      <c r="E102" s="38">
        <v>6.7948079992460495E-4</v>
      </c>
      <c r="F102" s="38">
        <v>428.30893471124398</v>
      </c>
      <c r="G102" s="38">
        <v>1000000000</v>
      </c>
      <c r="H102" s="38">
        <v>100000</v>
      </c>
      <c r="I102" s="38">
        <v>316.18088812410201</v>
      </c>
      <c r="J102" s="38">
        <v>0</v>
      </c>
      <c r="K102" s="38">
        <v>103093.152454931</v>
      </c>
      <c r="L102" s="38">
        <v>0</v>
      </c>
      <c r="M102" s="38">
        <v>1426472960</v>
      </c>
      <c r="N102" s="38">
        <v>62525440</v>
      </c>
      <c r="O102" s="38">
        <v>15897792512</v>
      </c>
      <c r="P102" s="38">
        <v>650.54470272179606</v>
      </c>
      <c r="Q102" s="38">
        <v>1603.1280174215599</v>
      </c>
      <c r="R102" s="38">
        <v>102.02642076847999</v>
      </c>
      <c r="S102" s="38">
        <v>0.39459853977730402</v>
      </c>
      <c r="T102" s="38">
        <v>0</v>
      </c>
      <c r="U102" s="38">
        <v>6.0843454126227696</v>
      </c>
      <c r="V102" s="38">
        <v>94.166352246525506</v>
      </c>
      <c r="W102" s="38">
        <v>1665.75809749726</v>
      </c>
      <c r="X102" s="38">
        <v>1354.6280222824901</v>
      </c>
    </row>
    <row r="103" spans="1:24" x14ac:dyDescent="0.3">
      <c r="A103" s="37">
        <v>45170.437546030094</v>
      </c>
      <c r="B103" s="38">
        <v>34.189766114981701</v>
      </c>
      <c r="C103" s="38">
        <v>76.633947000895901</v>
      </c>
      <c r="D103" s="38">
        <v>5435593.6991697503</v>
      </c>
      <c r="E103" s="38">
        <v>9.6957764732944504E-4</v>
      </c>
      <c r="F103" s="38">
        <v>352.62161770305698</v>
      </c>
      <c r="G103" s="38">
        <v>1000000000</v>
      </c>
      <c r="H103" s="38">
        <v>100000</v>
      </c>
      <c r="I103" s="38">
        <v>253.29158454726601</v>
      </c>
      <c r="J103" s="38">
        <v>0</v>
      </c>
      <c r="K103" s="38">
        <v>79332.910880866897</v>
      </c>
      <c r="L103" s="38">
        <v>0</v>
      </c>
      <c r="M103" s="38">
        <v>1426563072</v>
      </c>
      <c r="N103" s="38">
        <v>61353984</v>
      </c>
      <c r="O103" s="38">
        <v>15898943488</v>
      </c>
      <c r="P103" s="38">
        <v>447.97844953261603</v>
      </c>
      <c r="Q103" s="38">
        <v>1235.66561245803</v>
      </c>
      <c r="R103" s="38">
        <v>81.450627187748395</v>
      </c>
      <c r="S103" s="38">
        <v>0</v>
      </c>
      <c r="T103" s="38">
        <v>0</v>
      </c>
      <c r="U103" s="38">
        <v>1.44491990933056</v>
      </c>
      <c r="V103" s="38">
        <v>95.131454783487897</v>
      </c>
      <c r="W103" s="38">
        <v>1421.41277445936</v>
      </c>
      <c r="X103" s="38">
        <v>1119.44947366576</v>
      </c>
    </row>
    <row r="104" spans="1:24" x14ac:dyDescent="0.3">
      <c r="A104" s="37">
        <v>45170.437557604164</v>
      </c>
      <c r="B104" s="38">
        <v>29.6189402876965</v>
      </c>
      <c r="C104" s="38">
        <v>75.851676983814201</v>
      </c>
      <c r="D104" s="38">
        <v>6772168.2818014603</v>
      </c>
      <c r="E104" s="38">
        <v>6.8906947125978103E-4</v>
      </c>
      <c r="F104" s="38">
        <v>429.83397864413502</v>
      </c>
      <c r="G104" s="38">
        <v>1000000000</v>
      </c>
      <c r="H104" s="38">
        <v>100000</v>
      </c>
      <c r="I104" s="38">
        <v>309.88031018530597</v>
      </c>
      <c r="J104" s="38">
        <v>0</v>
      </c>
      <c r="K104" s="38">
        <v>99349.626673217004</v>
      </c>
      <c r="L104" s="38">
        <v>0</v>
      </c>
      <c r="M104" s="38">
        <v>1427181568</v>
      </c>
      <c r="N104" s="38">
        <v>61288448</v>
      </c>
      <c r="O104" s="38">
        <v>15898939392</v>
      </c>
      <c r="P104" s="38">
        <v>639.75289844708504</v>
      </c>
      <c r="Q104" s="38">
        <v>1928.2552204756601</v>
      </c>
      <c r="R104" s="38">
        <v>78.969498402062001</v>
      </c>
      <c r="S104" s="38">
        <v>1.17144258333938</v>
      </c>
      <c r="T104" s="38">
        <v>0</v>
      </c>
      <c r="U104" s="38">
        <v>4.72307640327102</v>
      </c>
      <c r="V104" s="38">
        <v>94.141507561076594</v>
      </c>
      <c r="W104" s="38">
        <v>1725.3335979994799</v>
      </c>
      <c r="X104" s="38">
        <v>1303.49653058593</v>
      </c>
    </row>
    <row r="105" spans="1:24" x14ac:dyDescent="0.3">
      <c r="A105" s="37">
        <v>45170.437569155096</v>
      </c>
      <c r="B105" s="38">
        <v>37.381535727342602</v>
      </c>
      <c r="C105" s="38">
        <v>74.442199903377499</v>
      </c>
      <c r="D105" s="38">
        <v>7481244.7694050604</v>
      </c>
      <c r="E105" s="38">
        <v>8.0692680133201801E-4</v>
      </c>
      <c r="F105" s="38">
        <v>463.26204089300398</v>
      </c>
      <c r="G105" s="38">
        <v>1000000000</v>
      </c>
      <c r="H105" s="38">
        <v>100000</v>
      </c>
      <c r="I105" s="38">
        <v>316.86321411729199</v>
      </c>
      <c r="J105" s="38">
        <v>0</v>
      </c>
      <c r="K105" s="38">
        <v>102437.064012007</v>
      </c>
      <c r="L105" s="38">
        <v>0</v>
      </c>
      <c r="M105" s="38">
        <v>1427197952</v>
      </c>
      <c r="N105" s="38">
        <v>63172608</v>
      </c>
      <c r="O105" s="38">
        <v>15896334336</v>
      </c>
      <c r="P105" s="38">
        <v>688.87667119803803</v>
      </c>
      <c r="Q105" s="38">
        <v>1979.3923565428299</v>
      </c>
      <c r="R105" s="38">
        <v>108.29502254641601</v>
      </c>
      <c r="S105" s="38">
        <v>1.1750617025965899</v>
      </c>
      <c r="T105" s="38">
        <v>0</v>
      </c>
      <c r="U105" s="38">
        <v>5.9946627028334296</v>
      </c>
      <c r="V105" s="38">
        <v>94.022965178016506</v>
      </c>
      <c r="W105" s="38">
        <v>1758.7913846890201</v>
      </c>
      <c r="X105" s="38">
        <v>1367.72602549363</v>
      </c>
    </row>
    <row r="106" spans="1:24" x14ac:dyDescent="0.3">
      <c r="A106" s="37">
        <v>45170.437580752317</v>
      </c>
      <c r="B106" s="38">
        <v>16.495280733112899</v>
      </c>
      <c r="C106" s="38">
        <v>86.966951959515598</v>
      </c>
      <c r="D106" s="38">
        <v>3862906.6724294401</v>
      </c>
      <c r="E106" s="38">
        <v>6.3576860520582197E-4</v>
      </c>
      <c r="F106" s="38">
        <v>259.47517124247003</v>
      </c>
      <c r="G106" s="38">
        <v>1000000000</v>
      </c>
      <c r="H106" s="38">
        <v>100000</v>
      </c>
      <c r="I106" s="38">
        <v>141.713362755503</v>
      </c>
      <c r="J106" s="38">
        <v>0</v>
      </c>
      <c r="K106" s="38">
        <v>44452.088759546597</v>
      </c>
      <c r="L106" s="38">
        <v>0</v>
      </c>
      <c r="M106" s="38">
        <v>1427476480</v>
      </c>
      <c r="N106" s="38">
        <v>61112320</v>
      </c>
      <c r="O106" s="38">
        <v>15899480064</v>
      </c>
      <c r="P106" s="38">
        <v>384.22284972442702</v>
      </c>
      <c r="Q106" s="38">
        <v>878.22365651297605</v>
      </c>
      <c r="R106" s="38">
        <v>101.794105641276</v>
      </c>
      <c r="S106" s="38">
        <v>0.77960907881091801</v>
      </c>
      <c r="T106" s="38">
        <v>0</v>
      </c>
      <c r="U106" s="38">
        <v>0.59984744110596</v>
      </c>
      <c r="V106" s="38">
        <v>96.933514339019197</v>
      </c>
      <c r="W106" s="38">
        <v>874.23173080155402</v>
      </c>
      <c r="X106" s="38">
        <v>744.49414518031801</v>
      </c>
    </row>
    <row r="107" spans="1:24" x14ac:dyDescent="0.3">
      <c r="A107" s="37">
        <v>45170.43759228009</v>
      </c>
      <c r="B107" s="38">
        <v>19.2647140273607</v>
      </c>
      <c r="C107" s="38">
        <v>83.540629683231899</v>
      </c>
      <c r="D107" s="38">
        <v>4641673.9887619801</v>
      </c>
      <c r="E107" s="38">
        <v>6.4429586180170695E-4</v>
      </c>
      <c r="F107" s="38">
        <v>298.98177443244998</v>
      </c>
      <c r="G107" s="38">
        <v>1000000000</v>
      </c>
      <c r="H107" s="38">
        <v>100000</v>
      </c>
      <c r="I107" s="38">
        <v>199.655614469992</v>
      </c>
      <c r="J107" s="38">
        <v>0</v>
      </c>
      <c r="K107" s="38">
        <v>64327.233052050302</v>
      </c>
      <c r="L107" s="38">
        <v>0</v>
      </c>
      <c r="M107" s="38">
        <v>1426391040</v>
      </c>
      <c r="N107" s="38">
        <v>60768256</v>
      </c>
      <c r="O107" s="38">
        <v>15899721728</v>
      </c>
      <c r="P107" s="38">
        <v>372.22227622294997</v>
      </c>
      <c r="Q107" s="38">
        <v>968.17923599769995</v>
      </c>
      <c r="R107" s="38">
        <v>72.237207245424301</v>
      </c>
      <c r="S107" s="38">
        <v>0.391946627109787</v>
      </c>
      <c r="T107" s="38">
        <v>0</v>
      </c>
      <c r="U107" s="38">
        <v>3.5823638767347199</v>
      </c>
      <c r="V107" s="38">
        <v>95.860183528508898</v>
      </c>
      <c r="W107" s="38">
        <v>1044.42962142342</v>
      </c>
      <c r="X107" s="38">
        <v>902.96509056780303</v>
      </c>
    </row>
    <row r="108" spans="1:24" x14ac:dyDescent="0.3">
      <c r="A108" s="37">
        <v>45170.437603865743</v>
      </c>
      <c r="B108" s="38">
        <v>25.532790898934099</v>
      </c>
      <c r="C108" s="38">
        <v>79.466439619696303</v>
      </c>
      <c r="D108" s="38">
        <v>5739128.8484551897</v>
      </c>
      <c r="E108" s="38">
        <v>6.7236838306294997E-4</v>
      </c>
      <c r="F108" s="38">
        <v>379.770835610988</v>
      </c>
      <c r="G108" s="38">
        <v>1000000000</v>
      </c>
      <c r="H108" s="38">
        <v>100000</v>
      </c>
      <c r="I108" s="38">
        <v>259.84320331278099</v>
      </c>
      <c r="J108" s="38">
        <v>0</v>
      </c>
      <c r="K108" s="38">
        <v>82630.138653464397</v>
      </c>
      <c r="L108" s="38">
        <v>0</v>
      </c>
      <c r="M108" s="38">
        <v>1425858560</v>
      </c>
      <c r="N108" s="38">
        <v>60432384</v>
      </c>
      <c r="O108" s="38">
        <v>15900192768</v>
      </c>
      <c r="P108" s="38">
        <v>545.67072695683999</v>
      </c>
      <c r="Q108" s="38">
        <v>1384.1647561084601</v>
      </c>
      <c r="R108" s="38">
        <v>63.9614038923769</v>
      </c>
      <c r="S108" s="38">
        <v>1.95180448377793</v>
      </c>
      <c r="T108" s="38">
        <v>0</v>
      </c>
      <c r="U108" s="38">
        <v>3.9709735638179899</v>
      </c>
      <c r="V108" s="38">
        <v>94.913118558091796</v>
      </c>
      <c r="W108" s="38">
        <v>1406.1514886964701</v>
      </c>
      <c r="X108" s="38">
        <v>1122.32275892405</v>
      </c>
    </row>
    <row r="109" spans="1:24" x14ac:dyDescent="0.3">
      <c r="A109" s="37">
        <v>45170.437615578703</v>
      </c>
      <c r="B109" s="38">
        <v>28.843922156600101</v>
      </c>
      <c r="C109" s="38">
        <v>77.487150714732195</v>
      </c>
      <c r="D109" s="38">
        <v>5532201.8935730001</v>
      </c>
      <c r="E109" s="38">
        <v>8.1055551812868505E-4</v>
      </c>
      <c r="F109" s="38">
        <v>355.82047716964098</v>
      </c>
      <c r="G109" s="38">
        <v>1000000000</v>
      </c>
      <c r="H109" s="38">
        <v>100000</v>
      </c>
      <c r="I109" s="38">
        <v>265.87696766287002</v>
      </c>
      <c r="J109" s="38">
        <v>0</v>
      </c>
      <c r="K109" s="38">
        <v>84707.018151090495</v>
      </c>
      <c r="L109" s="38">
        <v>0</v>
      </c>
      <c r="M109" s="38">
        <v>1426366464</v>
      </c>
      <c r="N109" s="38">
        <v>62545920</v>
      </c>
      <c r="O109" s="38">
        <v>15898157056</v>
      </c>
      <c r="P109" s="38">
        <v>511.98613103853899</v>
      </c>
      <c r="Q109" s="38">
        <v>1346.18747195847</v>
      </c>
      <c r="R109" s="38">
        <v>126.51394743809399</v>
      </c>
      <c r="S109" s="38">
        <v>0.77225202826743899</v>
      </c>
      <c r="T109" s="38">
        <v>0</v>
      </c>
      <c r="U109" s="38">
        <v>4.6268695665582804</v>
      </c>
      <c r="V109" s="38">
        <v>95.308691252996496</v>
      </c>
      <c r="W109" s="38">
        <v>1323.45449702819</v>
      </c>
      <c r="X109" s="38">
        <v>1139.6139171572099</v>
      </c>
    </row>
    <row r="110" spans="1:24" x14ac:dyDescent="0.3">
      <c r="A110" s="37">
        <v>45170.437627094907</v>
      </c>
      <c r="B110" s="38">
        <v>14.2002516678265</v>
      </c>
      <c r="C110" s="38">
        <v>88.053611473481894</v>
      </c>
      <c r="D110" s="38">
        <v>3442123.7023755698</v>
      </c>
      <c r="E110" s="38">
        <v>6.7333384356087504E-4</v>
      </c>
      <c r="F110" s="38">
        <v>210.90656555160999</v>
      </c>
      <c r="G110" s="38">
        <v>1000000000</v>
      </c>
      <c r="H110" s="38">
        <v>100000</v>
      </c>
      <c r="I110" s="38">
        <v>163.703667547202</v>
      </c>
      <c r="J110" s="38">
        <v>0</v>
      </c>
      <c r="K110" s="38">
        <v>54775.448024689802</v>
      </c>
      <c r="L110" s="38">
        <v>0</v>
      </c>
      <c r="M110" s="38">
        <v>1425829888</v>
      </c>
      <c r="N110" s="38">
        <v>61124608</v>
      </c>
      <c r="O110" s="38">
        <v>15899500544</v>
      </c>
      <c r="P110" s="38">
        <v>265.13968240773897</v>
      </c>
      <c r="Q110" s="38">
        <v>660.84057206171406</v>
      </c>
      <c r="R110" s="38">
        <v>22.094973533978202</v>
      </c>
      <c r="S110" s="38">
        <v>0</v>
      </c>
      <c r="T110" s="38">
        <v>0</v>
      </c>
      <c r="U110" s="38">
        <v>1.92762892954807</v>
      </c>
      <c r="V110" s="38">
        <v>96.958002805905394</v>
      </c>
      <c r="W110" s="38">
        <v>820.52697169364797</v>
      </c>
      <c r="X110" s="38">
        <v>764.28522087988495</v>
      </c>
    </row>
    <row r="111" spans="1:24" x14ac:dyDescent="0.3">
      <c r="A111" s="37">
        <v>45170.43763857639</v>
      </c>
      <c r="B111" s="38">
        <v>28.005909670355901</v>
      </c>
      <c r="C111" s="38">
        <v>75.841777699815495</v>
      </c>
      <c r="D111" s="38">
        <v>6920332.99136962</v>
      </c>
      <c r="E111" s="38">
        <v>6.4157015578229098E-4</v>
      </c>
      <c r="F111" s="38">
        <v>436.496661458971</v>
      </c>
      <c r="G111" s="38">
        <v>1000000000</v>
      </c>
      <c r="H111" s="38">
        <v>100000</v>
      </c>
      <c r="I111" s="38">
        <v>300.406478325112</v>
      </c>
      <c r="J111" s="38">
        <v>0</v>
      </c>
      <c r="K111" s="38">
        <v>100761.17159230899</v>
      </c>
      <c r="L111" s="38">
        <v>0</v>
      </c>
      <c r="M111" s="38">
        <v>1426128896</v>
      </c>
      <c r="N111" s="38">
        <v>61435904</v>
      </c>
      <c r="O111" s="38">
        <v>15899308032</v>
      </c>
      <c r="P111" s="38">
        <v>661.29748248749502</v>
      </c>
      <c r="Q111" s="38">
        <v>1606.87223641016</v>
      </c>
      <c r="R111" s="38">
        <v>120.96905167454101</v>
      </c>
      <c r="S111" s="38">
        <v>3.1504128048906499</v>
      </c>
      <c r="T111" s="38">
        <v>1.1814098424944799</v>
      </c>
      <c r="U111" s="38">
        <v>7.4566288969976302</v>
      </c>
      <c r="V111" s="38">
        <v>94.244684749531999</v>
      </c>
      <c r="W111" s="38">
        <v>1470.7820532763001</v>
      </c>
      <c r="X111" s="38">
        <v>1303.44153179318</v>
      </c>
    </row>
    <row r="112" spans="1:24" x14ac:dyDescent="0.3">
      <c r="A112" s="37">
        <v>45170.437650162035</v>
      </c>
      <c r="B112" s="38">
        <v>20.981372459644501</v>
      </c>
      <c r="C112" s="38">
        <v>83.625613147873494</v>
      </c>
      <c r="D112" s="38">
        <v>4426188.5193637004</v>
      </c>
      <c r="E112" s="38">
        <v>7.3391588089120104E-4</v>
      </c>
      <c r="F112" s="38">
        <v>285.89746105901003</v>
      </c>
      <c r="G112" s="38">
        <v>1000000000</v>
      </c>
      <c r="H112" s="38">
        <v>100000</v>
      </c>
      <c r="I112" s="38">
        <v>223.919689780483</v>
      </c>
      <c r="J112" s="38">
        <v>0</v>
      </c>
      <c r="K112" s="38">
        <v>74315.346328842395</v>
      </c>
      <c r="L112" s="38">
        <v>0</v>
      </c>
      <c r="M112" s="38">
        <v>1425797120</v>
      </c>
      <c r="N112" s="38">
        <v>62083072</v>
      </c>
      <c r="O112" s="38">
        <v>15898710016</v>
      </c>
      <c r="P112" s="38">
        <v>416.85049392170299</v>
      </c>
      <c r="Q112" s="38">
        <v>1059.6199605683501</v>
      </c>
      <c r="R112" s="38">
        <v>86.968808084384193</v>
      </c>
      <c r="S112" s="38">
        <v>1.5618577640874001</v>
      </c>
      <c r="T112" s="38">
        <v>0.39045944307700597</v>
      </c>
      <c r="U112" s="38">
        <v>4.3362069517014499</v>
      </c>
      <c r="V112" s="38">
        <v>96.070275902548801</v>
      </c>
      <c r="W112" s="38">
        <v>1083.61135590198</v>
      </c>
      <c r="X112" s="38">
        <v>948.65975715035199</v>
      </c>
    </row>
    <row r="113" spans="1:24" x14ac:dyDescent="0.3">
      <c r="A113" s="37">
        <v>45170.437661805554</v>
      </c>
      <c r="B113" s="38">
        <v>16.514892617425598</v>
      </c>
      <c r="C113" s="38">
        <v>87.016194134053194</v>
      </c>
      <c r="D113" s="38">
        <v>3906922.5928067402</v>
      </c>
      <c r="E113" s="38">
        <v>6.4418607386681505E-4</v>
      </c>
      <c r="F113" s="38">
        <v>256.34410322676001</v>
      </c>
      <c r="G113" s="38">
        <v>1000000000</v>
      </c>
      <c r="H113" s="38">
        <v>100000</v>
      </c>
      <c r="I113" s="38">
        <v>191.76128652234399</v>
      </c>
      <c r="J113" s="38">
        <v>0</v>
      </c>
      <c r="K113" s="38">
        <v>60868.807953014701</v>
      </c>
      <c r="L113" s="38">
        <v>0</v>
      </c>
      <c r="M113" s="38">
        <v>1425485824</v>
      </c>
      <c r="N113" s="38">
        <v>61349888</v>
      </c>
      <c r="O113" s="38">
        <v>15899529216</v>
      </c>
      <c r="P113" s="38">
        <v>366.63168252199398</v>
      </c>
      <c r="Q113" s="38">
        <v>1108.8372837250499</v>
      </c>
      <c r="R113" s="38">
        <v>65.576398499869001</v>
      </c>
      <c r="S113" s="38">
        <v>0.38815959706046799</v>
      </c>
      <c r="T113" s="38">
        <v>0.38815959706046799</v>
      </c>
      <c r="U113" s="38">
        <v>2.5731931693927099</v>
      </c>
      <c r="V113" s="38">
        <v>96.643015194098595</v>
      </c>
      <c r="W113" s="38">
        <v>1068.1004301114999</v>
      </c>
      <c r="X113" s="38">
        <v>868.39048922553695</v>
      </c>
    </row>
    <row r="114" spans="1:24" x14ac:dyDescent="0.3">
      <c r="A114" s="37">
        <v>45170.43767334491</v>
      </c>
      <c r="B114" s="38">
        <v>22.204408327234798</v>
      </c>
      <c r="C114" s="38">
        <v>80.704098378165497</v>
      </c>
      <c r="D114" s="38">
        <v>5307849.0048685502</v>
      </c>
      <c r="E114" s="38">
        <v>6.39884517304723E-4</v>
      </c>
      <c r="F114" s="38">
        <v>347.034136544246</v>
      </c>
      <c r="G114" s="38">
        <v>1000000000</v>
      </c>
      <c r="H114" s="38">
        <v>100000</v>
      </c>
      <c r="I114" s="38">
        <v>234.69938714264001</v>
      </c>
      <c r="J114" s="38">
        <v>0</v>
      </c>
      <c r="K114" s="38">
        <v>78927.1973206353</v>
      </c>
      <c r="L114" s="38">
        <v>0</v>
      </c>
      <c r="M114" s="38">
        <v>1427107840</v>
      </c>
      <c r="N114" s="38">
        <v>61333504</v>
      </c>
      <c r="O114" s="38">
        <v>15899353088</v>
      </c>
      <c r="P114" s="38">
        <v>445.32704227065102</v>
      </c>
      <c r="Q114" s="38">
        <v>1237.6882210855399</v>
      </c>
      <c r="R114" s="38">
        <v>101.30187222823299</v>
      </c>
      <c r="S114" s="38">
        <v>0.78352276448293501</v>
      </c>
      <c r="T114" s="38">
        <v>0</v>
      </c>
      <c r="U114" s="38">
        <v>4.0184563362946797</v>
      </c>
      <c r="V114" s="38">
        <v>95.165727224961401</v>
      </c>
      <c r="W114" s="38">
        <v>1176.5059022150299</v>
      </c>
      <c r="X114" s="38">
        <v>1041.1024096327301</v>
      </c>
    </row>
    <row r="115" spans="1:24" x14ac:dyDescent="0.3">
      <c r="A115" s="37">
        <v>45170.437684745368</v>
      </c>
      <c r="B115" s="38">
        <v>26.360579433348001</v>
      </c>
      <c r="C115" s="38">
        <v>78.675722444312797</v>
      </c>
      <c r="D115" s="38">
        <v>6425470.2950160699</v>
      </c>
      <c r="E115" s="38">
        <v>6.5913685798267801E-4</v>
      </c>
      <c r="F115" s="38">
        <v>399.91913522821</v>
      </c>
      <c r="G115" s="38">
        <v>1000000000</v>
      </c>
      <c r="H115" s="38">
        <v>100000</v>
      </c>
      <c r="I115" s="38">
        <v>276.08630655348497</v>
      </c>
      <c r="J115" s="38">
        <v>0</v>
      </c>
      <c r="K115" s="38">
        <v>90996.828612205602</v>
      </c>
      <c r="L115" s="38">
        <v>0</v>
      </c>
      <c r="M115" s="38">
        <v>1427234816</v>
      </c>
      <c r="N115" s="38">
        <v>61140992</v>
      </c>
      <c r="O115" s="38">
        <v>15899570176</v>
      </c>
      <c r="P115" s="38">
        <v>597.84865647059803</v>
      </c>
      <c r="Q115" s="38">
        <v>1555.0155207350699</v>
      </c>
      <c r="R115" s="38">
        <v>154.28352425047601</v>
      </c>
      <c r="S115" s="38">
        <v>0.39649478391430099</v>
      </c>
      <c r="T115" s="38">
        <v>0</v>
      </c>
      <c r="U115" s="38">
        <v>8.8050324041254395</v>
      </c>
      <c r="V115" s="38">
        <v>94.746865354585793</v>
      </c>
      <c r="W115" s="38">
        <v>1470.76859630882</v>
      </c>
      <c r="X115" s="38">
        <v>1174.3818260381599</v>
      </c>
    </row>
    <row r="116" spans="1:24" x14ac:dyDescent="0.3">
      <c r="A116" s="37">
        <v>45170.437696354165</v>
      </c>
      <c r="B116" s="38">
        <v>30.2414124765032</v>
      </c>
      <c r="C116" s="38">
        <v>75.638451990884604</v>
      </c>
      <c r="D116" s="38">
        <v>7059721.6245394498</v>
      </c>
      <c r="E116" s="38">
        <v>6.7959692396870502E-4</v>
      </c>
      <c r="F116" s="38">
        <v>444.98403645992499</v>
      </c>
      <c r="G116" s="38">
        <v>1000000000</v>
      </c>
      <c r="H116" s="38">
        <v>100000</v>
      </c>
      <c r="I116" s="38">
        <v>313.28472522066397</v>
      </c>
      <c r="J116" s="38">
        <v>0</v>
      </c>
      <c r="K116" s="38">
        <v>101853.45369069</v>
      </c>
      <c r="L116" s="38">
        <v>0</v>
      </c>
      <c r="M116" s="38">
        <v>1426731008</v>
      </c>
      <c r="N116" s="38">
        <v>63864832</v>
      </c>
      <c r="O116" s="38">
        <v>15896907776</v>
      </c>
      <c r="P116" s="38">
        <v>666.47833263504504</v>
      </c>
      <c r="Q116" s="38">
        <v>1602.3416200776601</v>
      </c>
      <c r="R116" s="38">
        <v>107.75398192303101</v>
      </c>
      <c r="S116" s="38">
        <v>0.77948213451891102</v>
      </c>
      <c r="T116" s="38">
        <v>0</v>
      </c>
      <c r="U116" s="38">
        <v>5.2929256446379496</v>
      </c>
      <c r="V116" s="38">
        <v>94.077611976038298</v>
      </c>
      <c r="W116" s="38">
        <v>1550.46007322583</v>
      </c>
      <c r="X116" s="38">
        <v>1313.0022241732299</v>
      </c>
    </row>
    <row r="117" spans="1:24" x14ac:dyDescent="0.3">
      <c r="A117" s="37">
        <v>45170.437707986108</v>
      </c>
      <c r="B117" s="38">
        <v>24.130460449170702</v>
      </c>
      <c r="C117" s="38">
        <v>81.174232368376806</v>
      </c>
      <c r="D117" s="38">
        <v>5713996.7336618397</v>
      </c>
      <c r="E117" s="38">
        <v>6.5390810157489501E-4</v>
      </c>
      <c r="F117" s="38">
        <v>369.02099838955002</v>
      </c>
      <c r="G117" s="38">
        <v>1000000000</v>
      </c>
      <c r="H117" s="38">
        <v>100000</v>
      </c>
      <c r="I117" s="38">
        <v>245.68244367174901</v>
      </c>
      <c r="J117" s="38">
        <v>0</v>
      </c>
      <c r="K117" s="38">
        <v>81498.934027078605</v>
      </c>
      <c r="L117" s="38">
        <v>0</v>
      </c>
      <c r="M117" s="38">
        <v>1426317312</v>
      </c>
      <c r="N117" s="38">
        <v>61845504</v>
      </c>
      <c r="O117" s="38">
        <v>15898935296</v>
      </c>
      <c r="P117" s="38">
        <v>536.12484671689299</v>
      </c>
      <c r="Q117" s="38">
        <v>1327.8787947440601</v>
      </c>
      <c r="R117" s="38">
        <v>98.471910621470201</v>
      </c>
      <c r="S117" s="38">
        <v>0.38854417828769799</v>
      </c>
      <c r="T117" s="38">
        <v>0</v>
      </c>
      <c r="U117" s="38">
        <v>2.8651987535314101</v>
      </c>
      <c r="V117" s="38">
        <v>95.198277089102504</v>
      </c>
      <c r="W117" s="38">
        <v>1288.0921641899299</v>
      </c>
      <c r="X117" s="38">
        <v>1082.1963510723101</v>
      </c>
    </row>
    <row r="118" spans="1:24" x14ac:dyDescent="0.3">
      <c r="A118" s="37">
        <v>45170.437719571761</v>
      </c>
      <c r="B118" s="38">
        <v>25.177294694192199</v>
      </c>
      <c r="C118" s="38">
        <v>82.083373697566799</v>
      </c>
      <c r="D118" s="38">
        <v>3681532.9251074302</v>
      </c>
      <c r="E118" s="38">
        <v>1.02479596682826E-3</v>
      </c>
      <c r="F118" s="38">
        <v>245.67521147363999</v>
      </c>
      <c r="G118" s="38">
        <v>1000000000</v>
      </c>
      <c r="H118" s="38">
        <v>100000</v>
      </c>
      <c r="I118" s="38">
        <v>182.75838902307299</v>
      </c>
      <c r="J118" s="38">
        <v>0</v>
      </c>
      <c r="K118" s="38">
        <v>58103.186193237299</v>
      </c>
      <c r="L118" s="38">
        <v>0</v>
      </c>
      <c r="M118" s="38">
        <v>1425596416</v>
      </c>
      <c r="N118" s="38">
        <v>60436480</v>
      </c>
      <c r="O118" s="38">
        <v>15900188672</v>
      </c>
      <c r="P118" s="38">
        <v>288.61843949545499</v>
      </c>
      <c r="Q118" s="38">
        <v>930.76950037980805</v>
      </c>
      <c r="R118" s="38">
        <v>75.899658829254705</v>
      </c>
      <c r="S118" s="38">
        <v>0.39011324289747601</v>
      </c>
      <c r="T118" s="38">
        <v>0</v>
      </c>
      <c r="U118" s="38">
        <v>2.0803176673501</v>
      </c>
      <c r="V118" s="38">
        <v>96.547035401014</v>
      </c>
      <c r="W118" s="38">
        <v>995.68368227324902</v>
      </c>
      <c r="X118" s="38">
        <v>860.861919879178</v>
      </c>
    </row>
    <row r="119" spans="1:24" x14ac:dyDescent="0.3">
      <c r="A119" s="37">
        <v>45170.437731180558</v>
      </c>
      <c r="B119" s="38">
        <v>27.230563848288298</v>
      </c>
      <c r="C119" s="38">
        <v>77.7502944323425</v>
      </c>
      <c r="D119" s="38">
        <v>6359918.3597852001</v>
      </c>
      <c r="E119" s="38">
        <v>6.6561042039191103E-4</v>
      </c>
      <c r="F119" s="38">
        <v>409.13426848061903</v>
      </c>
      <c r="G119" s="38">
        <v>1000000000</v>
      </c>
      <c r="H119" s="38">
        <v>100000</v>
      </c>
      <c r="I119" s="38">
        <v>291.38343023497703</v>
      </c>
      <c r="J119" s="38">
        <v>0</v>
      </c>
      <c r="K119" s="38">
        <v>93093.0144062365</v>
      </c>
      <c r="L119" s="38">
        <v>0</v>
      </c>
      <c r="M119" s="38">
        <v>1426055168</v>
      </c>
      <c r="N119" s="38">
        <v>60923904</v>
      </c>
      <c r="O119" s="38">
        <v>15899615232</v>
      </c>
      <c r="P119" s="38">
        <v>590.74996814762505</v>
      </c>
      <c r="Q119" s="38">
        <v>1479.8685857481901</v>
      </c>
      <c r="R119" s="38">
        <v>108.769842108262</v>
      </c>
      <c r="S119" s="38">
        <v>1.16932770841085</v>
      </c>
      <c r="T119" s="38">
        <v>0</v>
      </c>
      <c r="U119" s="38">
        <v>5.6746339764196696</v>
      </c>
      <c r="V119" s="38">
        <v>94.565102750226998</v>
      </c>
      <c r="W119" s="38">
        <v>1470.88758961081</v>
      </c>
      <c r="X119" s="38">
        <v>1211.43659008651</v>
      </c>
    </row>
    <row r="120" spans="1:24" x14ac:dyDescent="0.3">
      <c r="A120" s="37">
        <v>45170.437742824077</v>
      </c>
      <c r="B120" s="38">
        <v>21.8143564491671</v>
      </c>
      <c r="C120" s="38">
        <v>82.459459419187695</v>
      </c>
      <c r="D120" s="38">
        <v>4953933.6609175298</v>
      </c>
      <c r="E120" s="38">
        <v>6.8198765335693399E-4</v>
      </c>
      <c r="F120" s="38">
        <v>319.87267365876897</v>
      </c>
      <c r="G120" s="38">
        <v>1000000000</v>
      </c>
      <c r="H120" s="38">
        <v>100000</v>
      </c>
      <c r="I120" s="38">
        <v>246.361562321039</v>
      </c>
      <c r="J120" s="38">
        <v>0</v>
      </c>
      <c r="K120" s="38">
        <v>81466.205656547696</v>
      </c>
      <c r="L120" s="38">
        <v>0</v>
      </c>
      <c r="M120" s="38">
        <v>1426042880</v>
      </c>
      <c r="N120" s="38">
        <v>62947328</v>
      </c>
      <c r="O120" s="38">
        <v>15897710592</v>
      </c>
      <c r="P120" s="38">
        <v>493.71651803853501</v>
      </c>
      <c r="Q120" s="38">
        <v>1377.8366408842001</v>
      </c>
      <c r="R120" s="38">
        <v>64.570570769627395</v>
      </c>
      <c r="S120" s="38">
        <v>1.94016647850625</v>
      </c>
      <c r="T120" s="38">
        <v>0</v>
      </c>
      <c r="U120" s="38">
        <v>4.5435648890184597</v>
      </c>
      <c r="V120" s="38">
        <v>95.804024430887097</v>
      </c>
      <c r="W120" s="38">
        <v>1249.6888927414</v>
      </c>
      <c r="X120" s="38">
        <v>1066.90450779353</v>
      </c>
    </row>
    <row r="121" spans="1:24" x14ac:dyDescent="0.3">
      <c r="A121" s="37">
        <v>45170.437754236111</v>
      </c>
      <c r="B121" s="38">
        <v>13.795878014817699</v>
      </c>
      <c r="C121" s="38">
        <v>87.755985813373997</v>
      </c>
      <c r="D121" s="38">
        <v>3297021.0958508202</v>
      </c>
      <c r="E121" s="38">
        <v>6.6341331964161901E-4</v>
      </c>
      <c r="F121" s="38">
        <v>207.95468449998299</v>
      </c>
      <c r="G121" s="38">
        <v>1000000000</v>
      </c>
      <c r="H121" s="38">
        <v>100000</v>
      </c>
      <c r="I121" s="38">
        <v>123.75839760486799</v>
      </c>
      <c r="J121" s="38">
        <v>0</v>
      </c>
      <c r="K121" s="38">
        <v>38949.405200299298</v>
      </c>
      <c r="L121" s="38">
        <v>0</v>
      </c>
      <c r="M121" s="38">
        <v>1423400960</v>
      </c>
      <c r="N121" s="38">
        <v>61411328</v>
      </c>
      <c r="O121" s="38">
        <v>15899643904</v>
      </c>
      <c r="P121" s="38">
        <v>282.00684044387998</v>
      </c>
      <c r="Q121" s="38">
        <v>531.55246184385999</v>
      </c>
      <c r="R121" s="38">
        <v>46.663002375606098</v>
      </c>
      <c r="S121" s="38">
        <v>0.39625616389178397</v>
      </c>
      <c r="T121" s="38">
        <v>0</v>
      </c>
      <c r="U121" s="38">
        <v>2.9184875619508399</v>
      </c>
      <c r="V121" s="38">
        <v>96.818325632832597</v>
      </c>
      <c r="W121" s="38">
        <v>693.85855706335997</v>
      </c>
      <c r="X121" s="38">
        <v>892.68352370724699</v>
      </c>
    </row>
    <row r="122" spans="1:24" x14ac:dyDescent="0.3">
      <c r="A122" s="37">
        <v>45170.437765891205</v>
      </c>
      <c r="B122" s="38">
        <v>18.902916052785201</v>
      </c>
      <c r="C122" s="38">
        <v>84.586578135362302</v>
      </c>
      <c r="D122" s="38">
        <v>4333240.3085073195</v>
      </c>
      <c r="E122" s="38">
        <v>6.7279154664043003E-4</v>
      </c>
      <c r="F122" s="38">
        <v>280.95376816980701</v>
      </c>
      <c r="G122" s="38">
        <v>1000000000</v>
      </c>
      <c r="H122" s="38">
        <v>100000</v>
      </c>
      <c r="I122" s="38">
        <v>193.59005227248099</v>
      </c>
      <c r="J122" s="38">
        <v>0</v>
      </c>
      <c r="K122" s="38">
        <v>63426.057741457997</v>
      </c>
      <c r="L122" s="38">
        <v>0</v>
      </c>
      <c r="M122" s="38">
        <v>1423761408</v>
      </c>
      <c r="N122" s="38">
        <v>61333504</v>
      </c>
      <c r="O122" s="38">
        <v>15899918336</v>
      </c>
      <c r="P122" s="38">
        <v>425.89811499946001</v>
      </c>
      <c r="Q122" s="38">
        <v>1111.90183869322</v>
      </c>
      <c r="R122" s="38">
        <v>45.667396946328999</v>
      </c>
      <c r="S122" s="38">
        <v>0</v>
      </c>
      <c r="T122" s="38">
        <v>0</v>
      </c>
      <c r="U122" s="38">
        <v>2.65903666609745</v>
      </c>
      <c r="V122" s="38">
        <v>96.117257647540001</v>
      </c>
      <c r="W122" s="38">
        <v>1011.63211931107</v>
      </c>
      <c r="X122" s="38">
        <v>900.44193544174902</v>
      </c>
    </row>
    <row r="123" spans="1:24" x14ac:dyDescent="0.3">
      <c r="A123" s="37">
        <v>45170.43777759259</v>
      </c>
      <c r="B123" s="38">
        <v>19.802465951034598</v>
      </c>
      <c r="C123" s="38">
        <v>82.770746792336794</v>
      </c>
      <c r="D123" s="38">
        <v>3945896.71398278</v>
      </c>
      <c r="E123" s="38">
        <v>8.0080072116232805E-4</v>
      </c>
      <c r="F123" s="38">
        <v>247.26737421386099</v>
      </c>
      <c r="G123" s="38">
        <v>1000000000</v>
      </c>
      <c r="H123" s="38">
        <v>100000</v>
      </c>
      <c r="I123" s="38">
        <v>170.11995345913601</v>
      </c>
      <c r="J123" s="38">
        <v>0</v>
      </c>
      <c r="K123" s="38">
        <v>55672.743838999297</v>
      </c>
      <c r="L123" s="38">
        <v>0</v>
      </c>
      <c r="M123" s="38">
        <v>1424056320</v>
      </c>
      <c r="N123" s="38">
        <v>60858368</v>
      </c>
      <c r="O123" s="38">
        <v>15900815360</v>
      </c>
      <c r="P123" s="38">
        <v>298.69898805034398</v>
      </c>
      <c r="Q123" s="38">
        <v>689.38143930824504</v>
      </c>
      <c r="R123" s="38">
        <v>101.87415817611</v>
      </c>
      <c r="S123" s="38">
        <v>1.1591366520499</v>
      </c>
      <c r="T123" s="38">
        <v>0.38637558690275497</v>
      </c>
      <c r="U123" s="38">
        <v>4.17762792175394</v>
      </c>
      <c r="V123" s="38">
        <v>96.721415902032902</v>
      </c>
      <c r="W123" s="38">
        <v>850.59976729568302</v>
      </c>
      <c r="X123" s="38">
        <v>772.46327704410305</v>
      </c>
    </row>
    <row r="124" spans="1:24" x14ac:dyDescent="0.3">
      <c r="A124" s="37">
        <v>45170.437789097225</v>
      </c>
      <c r="B124" s="38">
        <v>22.132638690407699</v>
      </c>
      <c r="C124" s="38">
        <v>83.228781766246897</v>
      </c>
      <c r="D124" s="38">
        <v>5118357.3345589703</v>
      </c>
      <c r="E124" s="38">
        <v>6.9620273468464996E-4</v>
      </c>
      <c r="F124" s="38">
        <v>317.93339044113497</v>
      </c>
      <c r="G124" s="38">
        <v>1000000000</v>
      </c>
      <c r="H124" s="38">
        <v>100000</v>
      </c>
      <c r="I124" s="38">
        <v>226.37662294068099</v>
      </c>
      <c r="J124" s="38">
        <v>0</v>
      </c>
      <c r="K124" s="38">
        <v>71048.051580351894</v>
      </c>
      <c r="L124" s="38">
        <v>0</v>
      </c>
      <c r="M124" s="38">
        <v>1423351808</v>
      </c>
      <c r="N124" s="38">
        <v>61779968</v>
      </c>
      <c r="O124" s="38">
        <v>15900160000</v>
      </c>
      <c r="P124" s="38">
        <v>485.95515057933</v>
      </c>
      <c r="Q124" s="38">
        <v>1334.11289786375</v>
      </c>
      <c r="R124" s="38">
        <v>94.575122472995901</v>
      </c>
      <c r="S124" s="38">
        <v>0.39298512052881701</v>
      </c>
      <c r="T124" s="38">
        <v>0</v>
      </c>
      <c r="U124" s="38">
        <v>3.7198828861483899</v>
      </c>
      <c r="V124" s="38">
        <v>95.619357246039698</v>
      </c>
      <c r="W124" s="38">
        <v>1273.7457984129001</v>
      </c>
      <c r="X124" s="38">
        <v>1020.20398071933</v>
      </c>
    </row>
    <row r="125" spans="1:24" x14ac:dyDescent="0.3">
      <c r="A125" s="37">
        <v>45170.4378005787</v>
      </c>
      <c r="B125" s="38">
        <v>21.022540824230799</v>
      </c>
      <c r="C125" s="38">
        <v>82.334922364382095</v>
      </c>
      <c r="D125" s="38">
        <v>4846692.5140261399</v>
      </c>
      <c r="E125" s="38">
        <v>6.6581429061504096E-4</v>
      </c>
      <c r="F125" s="38">
        <v>315.74162905489499</v>
      </c>
      <c r="G125" s="38">
        <v>1000000000</v>
      </c>
      <c r="H125" s="38">
        <v>100000</v>
      </c>
      <c r="I125" s="38">
        <v>215.87446842730799</v>
      </c>
      <c r="J125" s="38">
        <v>0</v>
      </c>
      <c r="K125" s="38">
        <v>69344.124806682405</v>
      </c>
      <c r="L125" s="38">
        <v>0</v>
      </c>
      <c r="M125" s="38">
        <v>1423634432</v>
      </c>
      <c r="N125" s="38">
        <v>61202432</v>
      </c>
      <c r="O125" s="38">
        <v>15901028352</v>
      </c>
      <c r="P125" s="38">
        <v>463.02047200062901</v>
      </c>
      <c r="Q125" s="38">
        <v>1113.6701548773301</v>
      </c>
      <c r="R125" s="38">
        <v>84.735772653709901</v>
      </c>
      <c r="S125" s="38">
        <v>0.78809309111949899</v>
      </c>
      <c r="T125" s="38">
        <v>0</v>
      </c>
      <c r="U125" s="38">
        <v>4.2466843851849898</v>
      </c>
      <c r="V125" s="38">
        <v>95.753012987068004</v>
      </c>
      <c r="W125" s="38">
        <v>1116.6964324721</v>
      </c>
      <c r="X125" s="38">
        <v>967.40007112985404</v>
      </c>
    </row>
    <row r="126" spans="1:24" x14ac:dyDescent="0.3">
      <c r="A126" s="37">
        <v>45170.437812303244</v>
      </c>
      <c r="B126" s="38">
        <v>26.3776502189423</v>
      </c>
      <c r="C126" s="38">
        <v>79.744549128620093</v>
      </c>
      <c r="D126" s="38">
        <v>4852496.8974852301</v>
      </c>
      <c r="E126" s="38">
        <v>8.7960567893384403E-4</v>
      </c>
      <c r="F126" s="38">
        <v>299.87198510427299</v>
      </c>
      <c r="G126" s="38">
        <v>1000000000</v>
      </c>
      <c r="H126" s="38">
        <v>100000</v>
      </c>
      <c r="I126" s="38">
        <v>211.09409477734999</v>
      </c>
      <c r="J126" s="38">
        <v>0</v>
      </c>
      <c r="K126" s="38">
        <v>69053.415938288003</v>
      </c>
      <c r="L126" s="38">
        <v>0</v>
      </c>
      <c r="M126" s="38">
        <v>1423937536</v>
      </c>
      <c r="N126" s="38">
        <v>60628992</v>
      </c>
      <c r="O126" s="38">
        <v>15901880320</v>
      </c>
      <c r="P126" s="38">
        <v>371.88071836944403</v>
      </c>
      <c r="Q126" s="38">
        <v>958.80121553076901</v>
      </c>
      <c r="R126" s="38">
        <v>96.669258355982905</v>
      </c>
      <c r="S126" s="38">
        <v>0.77066339691655705</v>
      </c>
      <c r="T126" s="38">
        <v>0</v>
      </c>
      <c r="U126" s="38">
        <v>2.1257485915972301</v>
      </c>
      <c r="V126" s="38">
        <v>96.123718479250499</v>
      </c>
      <c r="W126" s="38">
        <v>1086.0495249993501</v>
      </c>
      <c r="X126" s="38">
        <v>945.97774248354699</v>
      </c>
    </row>
    <row r="127" spans="1:24" x14ac:dyDescent="0.3">
      <c r="A127" s="37">
        <v>45170.437823819448</v>
      </c>
      <c r="B127" s="38">
        <v>24.1899850243373</v>
      </c>
      <c r="C127" s="38">
        <v>80.274540739807094</v>
      </c>
      <c r="D127" s="38">
        <v>5578286.6999382703</v>
      </c>
      <c r="E127" s="38">
        <v>6.8323845864675899E-4</v>
      </c>
      <c r="F127" s="38">
        <v>354.05023137071203</v>
      </c>
      <c r="G127" s="38">
        <v>1000000000</v>
      </c>
      <c r="H127" s="38">
        <v>100000</v>
      </c>
      <c r="I127" s="38">
        <v>253.46777927676001</v>
      </c>
      <c r="J127" s="38">
        <v>0</v>
      </c>
      <c r="K127" s="38">
        <v>82702.915409731504</v>
      </c>
      <c r="L127" s="38">
        <v>0</v>
      </c>
      <c r="M127" s="38">
        <v>1424637952</v>
      </c>
      <c r="N127" s="38">
        <v>62795776</v>
      </c>
      <c r="O127" s="38">
        <v>15899770880</v>
      </c>
      <c r="P127" s="38">
        <v>534.09282061888803</v>
      </c>
      <c r="Q127" s="38">
        <v>1478.5620457811001</v>
      </c>
      <c r="R127" s="38">
        <v>74.431014549524804</v>
      </c>
      <c r="S127" s="38">
        <v>1.5715946611445699</v>
      </c>
      <c r="T127" s="38">
        <v>0</v>
      </c>
      <c r="U127" s="38">
        <v>3.7398320339975299</v>
      </c>
      <c r="V127" s="38">
        <v>94.870747528874801</v>
      </c>
      <c r="W127" s="38">
        <v>1333.7233147658101</v>
      </c>
      <c r="X127" s="38">
        <v>1112.4419201591099</v>
      </c>
    </row>
    <row r="128" spans="1:24" x14ac:dyDescent="0.3">
      <c r="A128" s="37">
        <v>45170.437835243058</v>
      </c>
      <c r="B128" s="38">
        <v>31.443809426623201</v>
      </c>
      <c r="C128" s="38">
        <v>73.790704092291307</v>
      </c>
      <c r="D128" s="38">
        <v>7368277.6432687398</v>
      </c>
      <c r="E128" s="38">
        <v>6.8716798970890698E-4</v>
      </c>
      <c r="F128" s="38">
        <v>457.56947150732901</v>
      </c>
      <c r="G128" s="38">
        <v>1000000000</v>
      </c>
      <c r="H128" s="38">
        <v>100000</v>
      </c>
      <c r="I128" s="38">
        <v>317.869057640047</v>
      </c>
      <c r="J128" s="38">
        <v>0</v>
      </c>
      <c r="K128" s="38">
        <v>99511.236834447802</v>
      </c>
      <c r="L128" s="38">
        <v>0</v>
      </c>
      <c r="M128" s="38">
        <v>1423474688</v>
      </c>
      <c r="N128" s="38">
        <v>62738432</v>
      </c>
      <c r="O128" s="38">
        <v>15900094464</v>
      </c>
      <c r="P128" s="38">
        <v>664.08312678939706</v>
      </c>
      <c r="Q128" s="38">
        <v>1617.6902997095301</v>
      </c>
      <c r="R128" s="38">
        <v>145.77434490498899</v>
      </c>
      <c r="S128" s="38">
        <v>0.39544690399959898</v>
      </c>
      <c r="T128" s="38">
        <v>0</v>
      </c>
      <c r="U128" s="38">
        <v>3.5097203485180799</v>
      </c>
      <c r="V128" s="38">
        <v>93.941761934525204</v>
      </c>
      <c r="W128" s="38">
        <v>1611.6163686718301</v>
      </c>
      <c r="X128" s="38">
        <v>1320.06767886185</v>
      </c>
    </row>
    <row r="129" spans="1:24" x14ac:dyDescent="0.3">
      <c r="A129" s="37">
        <v>45170.437846828703</v>
      </c>
      <c r="B129" s="38">
        <v>19.7525671089968</v>
      </c>
      <c r="C129" s="38">
        <v>83.638526822356695</v>
      </c>
      <c r="D129" s="38">
        <v>4391435.6997721801</v>
      </c>
      <c r="E129" s="38">
        <v>6.63087523910226E-4</v>
      </c>
      <c r="F129" s="38">
        <v>297.89659785932702</v>
      </c>
      <c r="G129" s="38">
        <v>1000000000</v>
      </c>
      <c r="H129" s="38">
        <v>100000</v>
      </c>
      <c r="I129" s="38">
        <v>195.931990538349</v>
      </c>
      <c r="J129" s="38">
        <v>0</v>
      </c>
      <c r="K129" s="38">
        <v>65187.372974519203</v>
      </c>
      <c r="L129" s="38">
        <v>0</v>
      </c>
      <c r="M129" s="38">
        <v>1424162816</v>
      </c>
      <c r="N129" s="38">
        <v>60715008</v>
      </c>
      <c r="O129" s="38">
        <v>15902093312</v>
      </c>
      <c r="P129" s="38">
        <v>423.85287749112302</v>
      </c>
      <c r="Q129" s="38">
        <v>921.68007794060202</v>
      </c>
      <c r="R129" s="38">
        <v>57.979874751144202</v>
      </c>
      <c r="S129" s="38">
        <v>0.39048306122406101</v>
      </c>
      <c r="T129" s="38">
        <v>0</v>
      </c>
      <c r="U129" s="38">
        <v>5.8947817936110498</v>
      </c>
      <c r="V129" s="38">
        <v>96.056863802151199</v>
      </c>
      <c r="W129" s="38">
        <v>1078.62560097387</v>
      </c>
      <c r="X129" s="38">
        <v>1064.6304587925599</v>
      </c>
    </row>
    <row r="130" spans="1:24" x14ac:dyDescent="0.3">
      <c r="A130" s="37">
        <v>45170.437858460646</v>
      </c>
      <c r="B130" s="38">
        <v>34.310938076367002</v>
      </c>
      <c r="C130" s="38">
        <v>72.650849745348907</v>
      </c>
      <c r="D130" s="38">
        <v>5203437.9525488904</v>
      </c>
      <c r="E130" s="38">
        <v>1.0388555849864299E-3</v>
      </c>
      <c r="F130" s="38">
        <v>330.27645823765801</v>
      </c>
      <c r="G130" s="38">
        <v>1000000000</v>
      </c>
      <c r="H130" s="38">
        <v>100000</v>
      </c>
      <c r="I130" s="38">
        <v>248.70215228739301</v>
      </c>
      <c r="J130" s="38">
        <v>0</v>
      </c>
      <c r="K130" s="38">
        <v>77929.327206341099</v>
      </c>
      <c r="L130" s="38">
        <v>0</v>
      </c>
      <c r="M130" s="38">
        <v>1424179200</v>
      </c>
      <c r="N130" s="38">
        <v>60182528</v>
      </c>
      <c r="O130" s="38">
        <v>15902760960</v>
      </c>
      <c r="P130" s="38">
        <v>442.68983107155998</v>
      </c>
      <c r="Q130" s="38">
        <v>1329.06430182383</v>
      </c>
      <c r="R130" s="38">
        <v>47.7508132391796</v>
      </c>
      <c r="S130" s="38">
        <v>0.77719398005687901</v>
      </c>
      <c r="T130" s="38">
        <v>0</v>
      </c>
      <c r="U130" s="38">
        <v>4.7937424170737701</v>
      </c>
      <c r="V130" s="38">
        <v>95.257211663769098</v>
      </c>
      <c r="W130" s="38">
        <v>1349.95528261597</v>
      </c>
      <c r="X130" s="38">
        <v>1073.39848927239</v>
      </c>
    </row>
    <row r="131" spans="1:24" x14ac:dyDescent="0.3">
      <c r="A131" s="37">
        <v>45170.437870127316</v>
      </c>
      <c r="B131" s="38">
        <v>29.077727115798901</v>
      </c>
      <c r="C131" s="38">
        <v>77.312428322559299</v>
      </c>
      <c r="D131" s="38">
        <v>6761086.0012156302</v>
      </c>
      <c r="E131" s="38">
        <v>6.8802787607539898E-4</v>
      </c>
      <c r="F131" s="38">
        <v>422.58374676599601</v>
      </c>
      <c r="G131" s="38">
        <v>1000000000</v>
      </c>
      <c r="H131" s="38">
        <v>100000</v>
      </c>
      <c r="I131" s="38">
        <v>301.56211036822202</v>
      </c>
      <c r="J131" s="38">
        <v>0</v>
      </c>
      <c r="K131" s="38">
        <v>99467.881351455406</v>
      </c>
      <c r="L131" s="38">
        <v>0</v>
      </c>
      <c r="M131" s="38">
        <v>1424646144</v>
      </c>
      <c r="N131" s="38">
        <v>62885888</v>
      </c>
      <c r="O131" s="38">
        <v>15900078080</v>
      </c>
      <c r="P131" s="38">
        <v>657.68315517806502</v>
      </c>
      <c r="Q131" s="38">
        <v>1735.9660958697</v>
      </c>
      <c r="R131" s="38">
        <v>67.454682582365606</v>
      </c>
      <c r="S131" s="38">
        <v>1.16258328472164</v>
      </c>
      <c r="T131" s="38">
        <v>0</v>
      </c>
      <c r="U131" s="38">
        <v>3.5051706964765401</v>
      </c>
      <c r="V131" s="38">
        <v>94.280576752897801</v>
      </c>
      <c r="W131" s="38">
        <v>1552.44968002062</v>
      </c>
      <c r="X131" s="38">
        <v>1278.66302718631</v>
      </c>
    </row>
    <row r="132" spans="1:24" x14ac:dyDescent="0.3">
      <c r="A132" s="37">
        <v>45170.437881608799</v>
      </c>
      <c r="B132" s="38">
        <v>24.478890989287901</v>
      </c>
      <c r="C132" s="38">
        <v>80.655324511657199</v>
      </c>
      <c r="D132" s="38">
        <v>5453513.1235400001</v>
      </c>
      <c r="E132" s="38">
        <v>6.6703320322766E-4</v>
      </c>
      <c r="F132" s="38">
        <v>367.01126337246501</v>
      </c>
      <c r="G132" s="38">
        <v>1000000000</v>
      </c>
      <c r="H132" s="38">
        <v>100000</v>
      </c>
      <c r="I132" s="38">
        <v>280.29981103721201</v>
      </c>
      <c r="J132" s="38">
        <v>0</v>
      </c>
      <c r="K132" s="38">
        <v>94541.698135666302</v>
      </c>
      <c r="L132" s="38">
        <v>0</v>
      </c>
      <c r="M132" s="38">
        <v>1424072704</v>
      </c>
      <c r="N132" s="38">
        <v>62021632</v>
      </c>
      <c r="O132" s="38">
        <v>15900729344</v>
      </c>
      <c r="P132" s="38">
        <v>501.111532681634</v>
      </c>
      <c r="Q132" s="38">
        <v>1499.3015072386099</v>
      </c>
      <c r="R132" s="38">
        <v>86.711452335252702</v>
      </c>
      <c r="S132" s="38">
        <v>1.5752993068683001</v>
      </c>
      <c r="T132" s="38">
        <v>0.78764965343415205</v>
      </c>
      <c r="U132" s="38">
        <v>6.66352110901071</v>
      </c>
      <c r="V132" s="38">
        <v>95.054588531820997</v>
      </c>
      <c r="W132" s="38">
        <v>1458.9705991757</v>
      </c>
      <c r="X132" s="38">
        <v>1160.52187951018</v>
      </c>
    </row>
    <row r="133" spans="1:24" x14ac:dyDescent="0.3">
      <c r="A133" s="37">
        <v>45170.437893321759</v>
      </c>
      <c r="B133" s="38">
        <v>20.764827267162001</v>
      </c>
      <c r="C133" s="38">
        <v>83.197609535698604</v>
      </c>
      <c r="D133" s="38">
        <v>5017235.3553013299</v>
      </c>
      <c r="E133" s="38">
        <v>6.3123090561263999E-4</v>
      </c>
      <c r="F133" s="38">
        <v>328.94786678493301</v>
      </c>
      <c r="G133" s="38">
        <v>1000000000</v>
      </c>
      <c r="H133" s="38">
        <v>100000</v>
      </c>
      <c r="I133" s="38">
        <v>199.54194922088999</v>
      </c>
      <c r="J133" s="38">
        <v>0</v>
      </c>
      <c r="K133" s="38">
        <v>63507.682749559499</v>
      </c>
      <c r="L133" s="38">
        <v>0</v>
      </c>
      <c r="M133" s="38">
        <v>1423925248</v>
      </c>
      <c r="N133" s="38">
        <v>61349888</v>
      </c>
      <c r="O133" s="38">
        <v>15901614080</v>
      </c>
      <c r="P133" s="38">
        <v>454.402458621829</v>
      </c>
      <c r="Q133" s="38">
        <v>1188.36121243926</v>
      </c>
      <c r="R133" s="38">
        <v>101.746637474018</v>
      </c>
      <c r="S133" s="38">
        <v>0.385887938885418</v>
      </c>
      <c r="T133" s="38">
        <v>0</v>
      </c>
      <c r="U133" s="38">
        <v>1.98571810591188</v>
      </c>
      <c r="V133" s="38">
        <v>96.027161026296099</v>
      </c>
      <c r="W133" s="38">
        <v>1184.4098867121099</v>
      </c>
      <c r="X133" s="38">
        <v>968.07480315085297</v>
      </c>
    </row>
    <row r="134" spans="1:24" x14ac:dyDescent="0.3">
      <c r="A134" s="37">
        <v>45170.437904849539</v>
      </c>
      <c r="B134" s="38">
        <v>23.346887247387901</v>
      </c>
      <c r="C134" s="38">
        <v>79.981916957180601</v>
      </c>
      <c r="D134" s="38">
        <v>5602458.1014432898</v>
      </c>
      <c r="E134" s="38">
        <v>6.6618941048873304E-4</v>
      </c>
      <c r="F134" s="38">
        <v>350.48302512886499</v>
      </c>
      <c r="G134" s="38">
        <v>1000000000</v>
      </c>
      <c r="H134" s="38">
        <v>100000</v>
      </c>
      <c r="I134" s="38">
        <v>237.00284793814399</v>
      </c>
      <c r="J134" s="38">
        <v>0</v>
      </c>
      <c r="K134" s="38">
        <v>77891.588524484498</v>
      </c>
      <c r="L134" s="38">
        <v>0</v>
      </c>
      <c r="M134" s="38">
        <v>1424674816</v>
      </c>
      <c r="N134" s="38">
        <v>60960768</v>
      </c>
      <c r="O134" s="38">
        <v>15900925952</v>
      </c>
      <c r="P134" s="38">
        <v>547.31589884020605</v>
      </c>
      <c r="Q134" s="38">
        <v>1041.40658182989</v>
      </c>
      <c r="R134" s="38">
        <v>78.331449742268006</v>
      </c>
      <c r="S134" s="38">
        <v>1.5690112397438101</v>
      </c>
      <c r="T134" s="38">
        <v>0</v>
      </c>
      <c r="U134" s="38">
        <v>3.89805654485549</v>
      </c>
      <c r="V134" s="38">
        <v>95.010614549318205</v>
      </c>
      <c r="W134" s="38">
        <v>1157.8995070876199</v>
      </c>
      <c r="X134" s="38">
        <v>1051.44907538659</v>
      </c>
    </row>
    <row r="135" spans="1:24" x14ac:dyDescent="0.3">
      <c r="A135" s="37">
        <v>45170.437916354167</v>
      </c>
      <c r="B135" s="38">
        <v>31.804426822048502</v>
      </c>
      <c r="C135" s="38">
        <v>77.8458874793387</v>
      </c>
      <c r="D135" s="38">
        <v>4994573.9801854398</v>
      </c>
      <c r="E135" s="38">
        <v>9.7863801025764997E-4</v>
      </c>
      <c r="F135" s="38">
        <v>324.96635927506702</v>
      </c>
      <c r="G135" s="38">
        <v>1000000000</v>
      </c>
      <c r="H135" s="38">
        <v>100000</v>
      </c>
      <c r="I135" s="38">
        <v>212.28452571838699</v>
      </c>
      <c r="J135" s="38">
        <v>0</v>
      </c>
      <c r="K135" s="38">
        <v>67715.745440766696</v>
      </c>
      <c r="L135" s="38">
        <v>0</v>
      </c>
      <c r="M135" s="38">
        <v>1424089088</v>
      </c>
      <c r="N135" s="38">
        <v>61693952</v>
      </c>
      <c r="O135" s="38">
        <v>15901478912</v>
      </c>
      <c r="P135" s="38">
        <v>398.410768646831</v>
      </c>
      <c r="Q135" s="38">
        <v>1242.5184325223099</v>
      </c>
      <c r="R135" s="38">
        <v>100.60877996132101</v>
      </c>
      <c r="S135" s="38">
        <v>1.17907793925827</v>
      </c>
      <c r="T135" s="38">
        <v>0</v>
      </c>
      <c r="U135" s="38">
        <v>5.2803397731009101</v>
      </c>
      <c r="V135" s="38">
        <v>95.695334720211605</v>
      </c>
      <c r="W135" s="38">
        <v>1195.2323059404901</v>
      </c>
      <c r="X135" s="38">
        <v>959.80776083100295</v>
      </c>
    </row>
    <row r="136" spans="1:24" x14ac:dyDescent="0.3">
      <c r="A136" s="37">
        <v>45170.437927974534</v>
      </c>
      <c r="B136" s="38">
        <v>25.4147733856014</v>
      </c>
      <c r="C136" s="38">
        <v>78.715062532198104</v>
      </c>
      <c r="D136" s="38">
        <v>5958083.7494965997</v>
      </c>
      <c r="E136" s="38">
        <v>6.6088068856089198E-4</v>
      </c>
      <c r="F136" s="38">
        <v>384.5750493809</v>
      </c>
      <c r="G136" s="38">
        <v>1000000000</v>
      </c>
      <c r="H136" s="38">
        <v>100000</v>
      </c>
      <c r="I136" s="38">
        <v>272.98850655535398</v>
      </c>
      <c r="J136" s="38">
        <v>0</v>
      </c>
      <c r="K136" s="38">
        <v>88193.221168905002</v>
      </c>
      <c r="L136" s="38">
        <v>0</v>
      </c>
      <c r="M136" s="38">
        <v>1424302080</v>
      </c>
      <c r="N136" s="38">
        <v>61562880</v>
      </c>
      <c r="O136" s="38">
        <v>15901347840</v>
      </c>
      <c r="P136" s="38">
        <v>557.93271412773095</v>
      </c>
      <c r="Q136" s="38">
        <v>1543.2817396140199</v>
      </c>
      <c r="R136" s="38">
        <v>98.634533390438307</v>
      </c>
      <c r="S136" s="38">
        <v>0</v>
      </c>
      <c r="T136" s="38">
        <v>0</v>
      </c>
      <c r="U136" s="38">
        <v>1.15162497637602</v>
      </c>
      <c r="V136" s="38">
        <v>94.814091082124307</v>
      </c>
      <c r="W136" s="38">
        <v>1409.7764115906</v>
      </c>
      <c r="X136" s="38">
        <v>1155.71776497887</v>
      </c>
    </row>
    <row r="137" spans="1:24" x14ac:dyDescent="0.3">
      <c r="A137" s="37">
        <v>45170.437939432872</v>
      </c>
      <c r="B137" s="38">
        <v>31.350963941139302</v>
      </c>
      <c r="C137" s="38">
        <v>75.933165885787901</v>
      </c>
      <c r="D137" s="38">
        <v>5981882.7722305097</v>
      </c>
      <c r="E137" s="38">
        <v>8.2773266948758296E-4</v>
      </c>
      <c r="F137" s="38">
        <v>378.73978181771002</v>
      </c>
      <c r="G137" s="38">
        <v>1000000000</v>
      </c>
      <c r="H137" s="38">
        <v>100000</v>
      </c>
      <c r="I137" s="38">
        <v>233.30370559970899</v>
      </c>
      <c r="J137" s="38">
        <v>0</v>
      </c>
      <c r="K137" s="38">
        <v>75477.283666136296</v>
      </c>
      <c r="L137" s="38">
        <v>0</v>
      </c>
      <c r="M137" s="38">
        <v>1425088512</v>
      </c>
      <c r="N137" s="38">
        <v>61149184</v>
      </c>
      <c r="O137" s="38">
        <v>15901700096</v>
      </c>
      <c r="P137" s="38">
        <v>563.56479534475295</v>
      </c>
      <c r="Q137" s="38">
        <v>1263.4759121438799</v>
      </c>
      <c r="R137" s="38">
        <v>102.007247902903</v>
      </c>
      <c r="S137" s="38">
        <v>0.78907669391156998</v>
      </c>
      <c r="T137" s="38">
        <v>0.394543397046626</v>
      </c>
      <c r="U137" s="38">
        <v>6.8889501184347299</v>
      </c>
      <c r="V137" s="38">
        <v>95.0818882330055</v>
      </c>
      <c r="W137" s="38">
        <v>1315.9944952226001</v>
      </c>
      <c r="X137" s="38">
        <v>1078.6508986168301</v>
      </c>
    </row>
    <row r="138" spans="1:24" x14ac:dyDescent="0.3">
      <c r="A138" s="37">
        <v>45170.437951087966</v>
      </c>
      <c r="B138" s="38">
        <v>20.073294328400799</v>
      </c>
      <c r="C138" s="38">
        <v>84.006041843188996</v>
      </c>
      <c r="D138" s="38">
        <v>4664188.3449909501</v>
      </c>
      <c r="E138" s="38">
        <v>6.7852368585878502E-4</v>
      </c>
      <c r="F138" s="38">
        <v>295.848231546482</v>
      </c>
      <c r="G138" s="38">
        <v>1000000000</v>
      </c>
      <c r="H138" s="38">
        <v>100000</v>
      </c>
      <c r="I138" s="38">
        <v>224.36812191108999</v>
      </c>
      <c r="J138" s="38">
        <v>0</v>
      </c>
      <c r="K138" s="38">
        <v>77682.994704862795</v>
      </c>
      <c r="L138" s="38">
        <v>0</v>
      </c>
      <c r="M138" s="38">
        <v>1424998400</v>
      </c>
      <c r="N138" s="38">
        <v>62775296</v>
      </c>
      <c r="O138" s="38">
        <v>15900241920</v>
      </c>
      <c r="P138" s="38">
        <v>396.11894089612798</v>
      </c>
      <c r="Q138" s="38">
        <v>985.82984538810899</v>
      </c>
      <c r="R138" s="38">
        <v>55.5956408275268</v>
      </c>
      <c r="S138" s="38">
        <v>0.77558166142745699</v>
      </c>
      <c r="T138" s="38">
        <v>0.77558166142745699</v>
      </c>
      <c r="U138" s="38">
        <v>3.0522923215678102</v>
      </c>
      <c r="V138" s="38">
        <v>95.949661896032794</v>
      </c>
      <c r="W138" s="38">
        <v>1139.71063696429</v>
      </c>
      <c r="X138" s="38">
        <v>973.91649378220995</v>
      </c>
    </row>
    <row r="139" spans="1:24" x14ac:dyDescent="0.3">
      <c r="A139" s="37">
        <v>45170.437962673612</v>
      </c>
      <c r="B139" s="38">
        <v>18.718596630932399</v>
      </c>
      <c r="C139" s="38">
        <v>83.958852267198793</v>
      </c>
      <c r="D139" s="38">
        <v>4686141.9131509801</v>
      </c>
      <c r="E139" s="38">
        <v>6.5489545598233204E-4</v>
      </c>
      <c r="F139" s="38">
        <v>285.83201400951901</v>
      </c>
      <c r="G139" s="38">
        <v>1000000000</v>
      </c>
      <c r="H139" s="38">
        <v>100000</v>
      </c>
      <c r="I139" s="38">
        <v>202.880765188575</v>
      </c>
      <c r="J139" s="38">
        <v>0</v>
      </c>
      <c r="K139" s="38">
        <v>64318.199627960297</v>
      </c>
      <c r="L139" s="38">
        <v>0</v>
      </c>
      <c r="M139" s="38">
        <v>1424470016</v>
      </c>
      <c r="N139" s="38">
        <v>62201856</v>
      </c>
      <c r="O139" s="38">
        <v>15900737536</v>
      </c>
      <c r="P139" s="38">
        <v>429.74743365067599</v>
      </c>
      <c r="Q139" s="38">
        <v>1071.3703462174999</v>
      </c>
      <c r="R139" s="38">
        <v>64.961821365799906</v>
      </c>
      <c r="S139" s="38">
        <v>0.78077435226460001</v>
      </c>
      <c r="T139" s="38">
        <v>0</v>
      </c>
      <c r="U139" s="38">
        <v>4.74552902371875</v>
      </c>
      <c r="V139" s="38">
        <v>96.046618400070599</v>
      </c>
      <c r="W139" s="38">
        <v>998.41322376052403</v>
      </c>
      <c r="X139" s="38">
        <v>905.46784857561101</v>
      </c>
    </row>
    <row r="140" spans="1:24" x14ac:dyDescent="0.3">
      <c r="A140" s="37">
        <v>45170.437974386572</v>
      </c>
      <c r="B140" s="38">
        <v>24.874518525440902</v>
      </c>
      <c r="C140" s="38">
        <v>78.545391896656298</v>
      </c>
      <c r="D140" s="38">
        <v>4746323.2918846598</v>
      </c>
      <c r="E140" s="38">
        <v>8.2557330559222103E-4</v>
      </c>
      <c r="F140" s="38">
        <v>301.30004446248699</v>
      </c>
      <c r="G140" s="38">
        <v>1000000000</v>
      </c>
      <c r="H140" s="38">
        <v>100000</v>
      </c>
      <c r="I140" s="38">
        <v>212.39183462109699</v>
      </c>
      <c r="J140" s="38">
        <v>0</v>
      </c>
      <c r="K140" s="38">
        <v>67967.362816747598</v>
      </c>
      <c r="L140" s="38">
        <v>0</v>
      </c>
      <c r="M140" s="38">
        <v>1424461824</v>
      </c>
      <c r="N140" s="38">
        <v>60907520</v>
      </c>
      <c r="O140" s="38">
        <v>15902199808</v>
      </c>
      <c r="P140" s="38">
        <v>441.57744221223498</v>
      </c>
      <c r="Q140" s="38">
        <v>1175.5641079028101</v>
      </c>
      <c r="R140" s="38">
        <v>94.8354238308156</v>
      </c>
      <c r="S140" s="38">
        <v>0.38589091229519301</v>
      </c>
      <c r="T140" s="38">
        <v>0</v>
      </c>
      <c r="U140" s="38">
        <v>3.14261584901976</v>
      </c>
      <c r="V140" s="38">
        <v>96.036673219854194</v>
      </c>
      <c r="W140" s="38">
        <v>1142.96443096097</v>
      </c>
      <c r="X140" s="38">
        <v>963.172273281721</v>
      </c>
    </row>
    <row r="141" spans="1:24" x14ac:dyDescent="0.3">
      <c r="A141" s="37">
        <v>45170.437985925928</v>
      </c>
      <c r="B141" s="38">
        <v>22.6855405815826</v>
      </c>
      <c r="C141" s="38">
        <v>81.200389175916797</v>
      </c>
      <c r="D141" s="38">
        <v>5250130.9485468101</v>
      </c>
      <c r="E141" s="38">
        <v>6.6696197461178699E-4</v>
      </c>
      <c r="F141" s="38">
        <v>340.13316252548799</v>
      </c>
      <c r="G141" s="38">
        <v>1000000000</v>
      </c>
      <c r="H141" s="38">
        <v>100000</v>
      </c>
      <c r="I141" s="38">
        <v>240.802238956097</v>
      </c>
      <c r="J141" s="38">
        <v>0</v>
      </c>
      <c r="K141" s="38">
        <v>80564.402413411794</v>
      </c>
      <c r="L141" s="38">
        <v>0</v>
      </c>
      <c r="M141" s="38">
        <v>1423593472</v>
      </c>
      <c r="N141" s="38">
        <v>60387328</v>
      </c>
      <c r="O141" s="38">
        <v>15902822400</v>
      </c>
      <c r="P141" s="38">
        <v>442.47411408183001</v>
      </c>
      <c r="Q141" s="38">
        <v>1136.78723640524</v>
      </c>
      <c r="R141" s="38">
        <v>80.267412985365894</v>
      </c>
      <c r="S141" s="38">
        <v>4.31122595129521</v>
      </c>
      <c r="T141" s="38">
        <v>0.391925071294904</v>
      </c>
      <c r="U141" s="38">
        <v>5.5448538086975798</v>
      </c>
      <c r="V141" s="38">
        <v>95.164317661380593</v>
      </c>
      <c r="W141" s="38">
        <v>1219.06133471524</v>
      </c>
      <c r="X141" s="38">
        <v>1031.4362568619499</v>
      </c>
    </row>
    <row r="142" spans="1:24" x14ac:dyDescent="0.3">
      <c r="A142" s="37">
        <v>45170.437997395835</v>
      </c>
      <c r="B142" s="38">
        <v>18.636962960070299</v>
      </c>
      <c r="C142" s="38">
        <v>84.345627170129006</v>
      </c>
      <c r="D142" s="38">
        <v>4387098.3713872898</v>
      </c>
      <c r="E142" s="38">
        <v>6.5496454697025605E-4</v>
      </c>
      <c r="F142" s="38">
        <v>284.54210137372303</v>
      </c>
      <c r="G142" s="38">
        <v>1000000000</v>
      </c>
      <c r="H142" s="38">
        <v>100000</v>
      </c>
      <c r="I142" s="38">
        <v>229.04630146040799</v>
      </c>
      <c r="J142" s="38">
        <v>0</v>
      </c>
      <c r="K142" s="38">
        <v>73926.459571798594</v>
      </c>
      <c r="L142" s="38">
        <v>0</v>
      </c>
      <c r="M142" s="38">
        <v>1424322560</v>
      </c>
      <c r="N142" s="38">
        <v>62091264</v>
      </c>
      <c r="O142" s="38">
        <v>15901032448</v>
      </c>
      <c r="P142" s="38">
        <v>421.76807934119199</v>
      </c>
      <c r="Q142" s="38">
        <v>1069.55541651115</v>
      </c>
      <c r="R142" s="38">
        <v>82.739192598033</v>
      </c>
      <c r="S142" s="38">
        <v>1.57662450596155</v>
      </c>
      <c r="T142" s="38">
        <v>0</v>
      </c>
      <c r="U142" s="38">
        <v>6.5849929765792803</v>
      </c>
      <c r="V142" s="38">
        <v>96.0986489664961</v>
      </c>
      <c r="W142" s="38">
        <v>1101.84388191526</v>
      </c>
      <c r="X142" s="38">
        <v>979.75312210597599</v>
      </c>
    </row>
    <row r="143" spans="1:24" x14ac:dyDescent="0.3">
      <c r="A143" s="37">
        <v>45170.438009039353</v>
      </c>
      <c r="B143" s="38">
        <v>25.7351246807692</v>
      </c>
      <c r="C143" s="38">
        <v>79.231605395019699</v>
      </c>
      <c r="D143" s="38">
        <v>6087990.0782022597</v>
      </c>
      <c r="E143" s="38">
        <v>6.7124358232363698E-4</v>
      </c>
      <c r="F143" s="38">
        <v>383.37569076968498</v>
      </c>
      <c r="G143" s="38">
        <v>1000000000</v>
      </c>
      <c r="H143" s="38">
        <v>100000</v>
      </c>
      <c r="I143" s="38">
        <v>274.12355091303903</v>
      </c>
      <c r="J143" s="38">
        <v>0</v>
      </c>
      <c r="K143" s="38">
        <v>91761.865466868505</v>
      </c>
      <c r="L143" s="38">
        <v>0</v>
      </c>
      <c r="M143" s="38">
        <v>1423360000</v>
      </c>
      <c r="N143" s="38">
        <v>62148608</v>
      </c>
      <c r="O143" s="38">
        <v>15901020160</v>
      </c>
      <c r="P143" s="38">
        <v>571.09073106883204</v>
      </c>
      <c r="Q143" s="38">
        <v>1507.67953002171</v>
      </c>
      <c r="R143" s="38">
        <v>77.4696991710763</v>
      </c>
      <c r="S143" s="38">
        <v>1.5519541610845899</v>
      </c>
      <c r="T143" s="38">
        <v>1.9399476676090599</v>
      </c>
      <c r="U143" s="38">
        <v>6.4947667609062796</v>
      </c>
      <c r="V143" s="38">
        <v>94.793975974458306</v>
      </c>
      <c r="W143" s="38">
        <v>1378.5633647365801</v>
      </c>
      <c r="X143" s="38">
        <v>1168.0046951946799</v>
      </c>
    </row>
    <row r="144" spans="1:24" x14ac:dyDescent="0.3">
      <c r="A144" s="37">
        <v>45170.438020567133</v>
      </c>
      <c r="B144" s="38">
        <v>26.9361040072951</v>
      </c>
      <c r="C144" s="38">
        <v>78.288385780427603</v>
      </c>
      <c r="D144" s="38">
        <v>6250628.2279310999</v>
      </c>
      <c r="E144" s="38">
        <v>6.4650596457413304E-4</v>
      </c>
      <c r="F144" s="38">
        <v>416.646971787528</v>
      </c>
      <c r="G144" s="38">
        <v>1000000000</v>
      </c>
      <c r="H144" s="38">
        <v>100000</v>
      </c>
      <c r="I144" s="38">
        <v>296.17073898149602</v>
      </c>
      <c r="J144" s="38">
        <v>0</v>
      </c>
      <c r="K144" s="38">
        <v>97623.899379941402</v>
      </c>
      <c r="L144" s="38">
        <v>0</v>
      </c>
      <c r="M144" s="38">
        <v>1424183296</v>
      </c>
      <c r="N144" s="38">
        <v>62205952</v>
      </c>
      <c r="O144" s="38">
        <v>15900729344</v>
      </c>
      <c r="P144" s="38">
        <v>584.30972910925595</v>
      </c>
      <c r="Q144" s="38">
        <v>1677.6315418239999</v>
      </c>
      <c r="R144" s="38">
        <v>94.373049031392</v>
      </c>
      <c r="S144" s="38">
        <v>0.78433959208718995</v>
      </c>
      <c r="T144" s="38">
        <v>0</v>
      </c>
      <c r="U144" s="38">
        <v>3.5262301732755401</v>
      </c>
      <c r="V144" s="38">
        <v>94.505084980245599</v>
      </c>
      <c r="W144" s="38">
        <v>1539.0838740970601</v>
      </c>
      <c r="X144" s="38">
        <v>1239.9012292954101</v>
      </c>
    </row>
    <row r="145" spans="1:24" x14ac:dyDescent="0.3">
      <c r="A145" s="37">
        <v>45170.43803203704</v>
      </c>
      <c r="B145" s="38">
        <v>14.1449427538719</v>
      </c>
      <c r="C145" s="38">
        <v>87.878359550108001</v>
      </c>
      <c r="D145" s="38">
        <v>3215402.6267690202</v>
      </c>
      <c r="E145" s="38">
        <v>6.97014416240012E-4</v>
      </c>
      <c r="F145" s="38">
        <v>202.94159716029799</v>
      </c>
      <c r="G145" s="38">
        <v>1000000000</v>
      </c>
      <c r="H145" s="38">
        <v>100000</v>
      </c>
      <c r="I145" s="38">
        <v>167.60350810253499</v>
      </c>
      <c r="J145" s="38">
        <v>0</v>
      </c>
      <c r="K145" s="38">
        <v>55248.578092594696</v>
      </c>
      <c r="L145" s="38">
        <v>0</v>
      </c>
      <c r="M145" s="38">
        <v>1424084992</v>
      </c>
      <c r="N145" s="38">
        <v>62304256</v>
      </c>
      <c r="O145" s="38">
        <v>15900499968</v>
      </c>
      <c r="P145" s="38">
        <v>264.53083808954301</v>
      </c>
      <c r="Q145" s="38">
        <v>814.795367703289</v>
      </c>
      <c r="R145" s="38">
        <v>83.801754051267594</v>
      </c>
      <c r="S145" s="38">
        <v>0</v>
      </c>
      <c r="T145" s="38">
        <v>0</v>
      </c>
      <c r="U145" s="38">
        <v>2.1919108293116301</v>
      </c>
      <c r="V145" s="38">
        <v>97.009934777780003</v>
      </c>
      <c r="W145" s="38">
        <v>850.133456761052</v>
      </c>
      <c r="X145" s="38">
        <v>769.36068177187803</v>
      </c>
    </row>
    <row r="146" spans="1:24" x14ac:dyDescent="0.3">
      <c r="A146" s="37">
        <v>45170.438043715279</v>
      </c>
      <c r="B146" s="38">
        <v>29.9987869667906</v>
      </c>
      <c r="C146" s="38">
        <v>76.954271819335702</v>
      </c>
      <c r="D146" s="38">
        <v>6596252.2202881901</v>
      </c>
      <c r="E146" s="38">
        <v>7.1729902443276204E-4</v>
      </c>
      <c r="F146" s="38">
        <v>418.21190459158902</v>
      </c>
      <c r="G146" s="38">
        <v>1000000000</v>
      </c>
      <c r="H146" s="38">
        <v>100000</v>
      </c>
      <c r="I146" s="38">
        <v>281.45066564931602</v>
      </c>
      <c r="J146" s="38">
        <v>0</v>
      </c>
      <c r="K146" s="38">
        <v>89523.114192835594</v>
      </c>
      <c r="L146" s="38">
        <v>0</v>
      </c>
      <c r="M146" s="38">
        <v>1424146432</v>
      </c>
      <c r="N146" s="38">
        <v>62361600</v>
      </c>
      <c r="O146" s="38">
        <v>15900733440</v>
      </c>
      <c r="P146" s="38">
        <v>593.62305888711296</v>
      </c>
      <c r="Q146" s="38">
        <v>1525.1851212475201</v>
      </c>
      <c r="R146" s="38">
        <v>156.581708354196</v>
      </c>
      <c r="S146" s="38">
        <v>0.774250159161056</v>
      </c>
      <c r="T146" s="38">
        <v>0</v>
      </c>
      <c r="U146" s="38">
        <v>4.7672304231900204</v>
      </c>
      <c r="V146" s="38">
        <v>94.598563308837399</v>
      </c>
      <c r="W146" s="38">
        <v>1494.4633936590401</v>
      </c>
      <c r="X146" s="38">
        <v>1193.1922585978</v>
      </c>
    </row>
    <row r="147" spans="1:24" x14ac:dyDescent="0.3">
      <c r="A147" s="37">
        <v>45170.43805527778</v>
      </c>
      <c r="B147" s="38">
        <v>24.745225737396201</v>
      </c>
      <c r="C147" s="38">
        <v>81.259999277555394</v>
      </c>
      <c r="D147" s="38">
        <v>5590651.1451907298</v>
      </c>
      <c r="E147" s="38">
        <v>6.8126714074448404E-4</v>
      </c>
      <c r="F147" s="38">
        <v>363.24086400440598</v>
      </c>
      <c r="G147" s="38">
        <v>1000000000</v>
      </c>
      <c r="H147" s="38">
        <v>100000</v>
      </c>
      <c r="I147" s="38">
        <v>264.17517382138601</v>
      </c>
      <c r="J147" s="38">
        <v>0</v>
      </c>
      <c r="K147" s="38">
        <v>86715.500806870201</v>
      </c>
      <c r="L147" s="38">
        <v>0</v>
      </c>
      <c r="M147" s="38">
        <v>1423638528</v>
      </c>
      <c r="N147" s="38">
        <v>61739008</v>
      </c>
      <c r="O147" s="38">
        <v>15901597696</v>
      </c>
      <c r="P147" s="38">
        <v>516.34238519634596</v>
      </c>
      <c r="Q147" s="38">
        <v>1656.09815406967</v>
      </c>
      <c r="R147" s="38">
        <v>95.063036034211095</v>
      </c>
      <c r="S147" s="38">
        <v>1.56346199816747</v>
      </c>
      <c r="T147" s="38">
        <v>0</v>
      </c>
      <c r="U147" s="38">
        <v>3.4562166100801801</v>
      </c>
      <c r="V147" s="38">
        <v>95.283948213335606</v>
      </c>
      <c r="W147" s="38">
        <v>1468.97407261286</v>
      </c>
      <c r="X147" s="38">
        <v>1142.7577594849299</v>
      </c>
    </row>
    <row r="148" spans="1:24" x14ac:dyDescent="0.3">
      <c r="A148" s="37">
        <v>45170.438066863426</v>
      </c>
      <c r="B148" s="38">
        <v>22.975996130358499</v>
      </c>
      <c r="C148" s="38">
        <v>81.080581385645402</v>
      </c>
      <c r="D148" s="38">
        <v>4756366.0240863403</v>
      </c>
      <c r="E148" s="38">
        <v>7.4885995470760002E-4</v>
      </c>
      <c r="F148" s="38">
        <v>306.79449859871397</v>
      </c>
      <c r="G148" s="38">
        <v>1000000000</v>
      </c>
      <c r="H148" s="38">
        <v>100000</v>
      </c>
      <c r="I148" s="38">
        <v>207.86076778023599</v>
      </c>
      <c r="J148" s="38">
        <v>0</v>
      </c>
      <c r="K148" s="38">
        <v>69627.361222693202</v>
      </c>
      <c r="L148" s="38">
        <v>0</v>
      </c>
      <c r="M148" s="38">
        <v>1424461824</v>
      </c>
      <c r="N148" s="38">
        <v>61079552</v>
      </c>
      <c r="O148" s="38">
        <v>15902449664</v>
      </c>
      <c r="P148" s="38">
        <v>382.74362528764601</v>
      </c>
      <c r="Q148" s="38">
        <v>1123.2476105047299</v>
      </c>
      <c r="R148" s="38">
        <v>50.965861330731002</v>
      </c>
      <c r="S148" s="38">
        <v>0.39039205604184202</v>
      </c>
      <c r="T148" s="38">
        <v>0</v>
      </c>
      <c r="U148" s="38">
        <v>6.3071058190033202</v>
      </c>
      <c r="V148" s="38">
        <v>95.607886992877795</v>
      </c>
      <c r="W148" s="38">
        <v>1112.25497374713</v>
      </c>
      <c r="X148" s="38">
        <v>976.346010198513</v>
      </c>
    </row>
    <row r="149" spans="1:24" x14ac:dyDescent="0.3">
      <c r="A149" s="37">
        <v>45170.438078344909</v>
      </c>
      <c r="B149" s="38">
        <v>62.394666783343702</v>
      </c>
      <c r="C149" s="38">
        <v>52.434102753299499</v>
      </c>
      <c r="D149" s="38">
        <v>5372512.9062904296</v>
      </c>
      <c r="E149" s="38">
        <v>1.8641567318294801E-3</v>
      </c>
      <c r="F149" s="38">
        <v>334.717413304449</v>
      </c>
      <c r="G149" s="38">
        <v>1000000000</v>
      </c>
      <c r="H149" s="38">
        <v>100000</v>
      </c>
      <c r="I149" s="38">
        <v>242.97258013967499</v>
      </c>
      <c r="J149" s="38">
        <v>0</v>
      </c>
      <c r="K149" s="38">
        <v>75918.345351360302</v>
      </c>
      <c r="L149" s="38">
        <v>0</v>
      </c>
      <c r="M149" s="38">
        <v>1423958016</v>
      </c>
      <c r="N149" s="38">
        <v>63254528</v>
      </c>
      <c r="O149" s="38">
        <v>15900385280</v>
      </c>
      <c r="P149" s="38">
        <v>537.36259425081698</v>
      </c>
      <c r="Q149" s="38">
        <v>1535.4657242851599</v>
      </c>
      <c r="R149" s="38">
        <v>72.5893185479528</v>
      </c>
      <c r="S149" s="38">
        <v>2.3628615329368499</v>
      </c>
      <c r="T149" s="38">
        <v>0</v>
      </c>
      <c r="U149" s="38">
        <v>4.6979181715469203</v>
      </c>
      <c r="V149" s="38">
        <v>95.184268922324407</v>
      </c>
      <c r="W149" s="38">
        <v>1374.15612751194</v>
      </c>
      <c r="X149" s="38">
        <v>1067.6678936428</v>
      </c>
    </row>
    <row r="150" spans="1:24" x14ac:dyDescent="0.3">
      <c r="A150" s="37">
        <v>45170.438090104166</v>
      </c>
      <c r="B150" s="38">
        <v>69.500254683343698</v>
      </c>
      <c r="C150" s="38">
        <v>50.976040080022202</v>
      </c>
      <c r="D150" s="38">
        <v>7898177.2120267404</v>
      </c>
      <c r="E150" s="38">
        <v>1.42072443708862E-3</v>
      </c>
      <c r="F150" s="38">
        <v>489.20273746287302</v>
      </c>
      <c r="G150" s="38">
        <v>1000000000</v>
      </c>
      <c r="H150" s="38">
        <v>100000</v>
      </c>
      <c r="I150" s="38">
        <v>380.92848973467198</v>
      </c>
      <c r="J150" s="38">
        <v>0</v>
      </c>
      <c r="K150" s="38">
        <v>129314.886995819</v>
      </c>
      <c r="L150" s="38">
        <v>0</v>
      </c>
      <c r="M150" s="38">
        <v>1424277504</v>
      </c>
      <c r="N150" s="38">
        <v>63713280</v>
      </c>
      <c r="O150" s="38">
        <v>15900307456</v>
      </c>
      <c r="P150" s="38">
        <v>704.76692157629202</v>
      </c>
      <c r="Q150" s="38">
        <v>1971.57561999624</v>
      </c>
      <c r="R150" s="38">
        <v>132.882031302792</v>
      </c>
      <c r="S150" s="38">
        <v>0.76897144839770903</v>
      </c>
      <c r="T150" s="38">
        <v>0</v>
      </c>
      <c r="U150" s="38">
        <v>5.8010024926978403</v>
      </c>
      <c r="V150" s="38">
        <v>93.262304158351498</v>
      </c>
      <c r="W150" s="38">
        <v>1993.23046954188</v>
      </c>
      <c r="X150" s="38">
        <v>1480.4042598474</v>
      </c>
    </row>
    <row r="151" spans="1:24" x14ac:dyDescent="0.3">
      <c r="A151" s="37">
        <v>45170.438101574073</v>
      </c>
      <c r="B151" s="38">
        <v>25.5608405501854</v>
      </c>
      <c r="C151" s="38">
        <v>79.063089278750496</v>
      </c>
      <c r="D151" s="38">
        <v>5887479.8581523104</v>
      </c>
      <c r="E151" s="38">
        <v>6.5141392628096197E-4</v>
      </c>
      <c r="F151" s="38">
        <v>392.37761527228002</v>
      </c>
      <c r="G151" s="38">
        <v>1000000000</v>
      </c>
      <c r="H151" s="38">
        <v>100000</v>
      </c>
      <c r="I151" s="38">
        <v>299.57879623616299</v>
      </c>
      <c r="J151" s="38">
        <v>0</v>
      </c>
      <c r="K151" s="38">
        <v>96936.435945749894</v>
      </c>
      <c r="L151" s="38">
        <v>0</v>
      </c>
      <c r="M151" s="38">
        <v>1424207872</v>
      </c>
      <c r="N151" s="38">
        <v>61669376</v>
      </c>
      <c r="O151" s="38">
        <v>15902502912</v>
      </c>
      <c r="P151" s="38">
        <v>542.67135479816704</v>
      </c>
      <c r="Q151" s="38">
        <v>1540.25865943643</v>
      </c>
      <c r="R151" s="38">
        <v>111.963792532707</v>
      </c>
      <c r="S151" s="38">
        <v>0.39402429106998599</v>
      </c>
      <c r="T151" s="38">
        <v>0</v>
      </c>
      <c r="U151" s="38">
        <v>3.46280796828438</v>
      </c>
      <c r="V151" s="38">
        <v>94.723693769429104</v>
      </c>
      <c r="W151" s="38">
        <v>1438.38169505982</v>
      </c>
      <c r="X151" s="38">
        <v>1196.29781931343</v>
      </c>
    </row>
    <row r="152" spans="1:24" x14ac:dyDescent="0.3">
      <c r="A152" s="37">
        <v>45170.438113055556</v>
      </c>
      <c r="B152" s="38">
        <v>23.561968481429101</v>
      </c>
      <c r="C152" s="38">
        <v>81.609540660634806</v>
      </c>
      <c r="D152" s="38">
        <v>5728449.8322707703</v>
      </c>
      <c r="E152" s="38">
        <v>6.5802764127261698E-4</v>
      </c>
      <c r="F152" s="38">
        <v>358.08460110188503</v>
      </c>
      <c r="G152" s="38">
        <v>1000000000</v>
      </c>
      <c r="H152" s="38">
        <v>100000</v>
      </c>
      <c r="I152" s="38">
        <v>239.059297073653</v>
      </c>
      <c r="J152" s="38">
        <v>0</v>
      </c>
      <c r="K152" s="38">
        <v>77011.389084300798</v>
      </c>
      <c r="L152" s="38">
        <v>0</v>
      </c>
      <c r="M152" s="38">
        <v>1423683584</v>
      </c>
      <c r="N152" s="38">
        <v>60788736</v>
      </c>
      <c r="O152" s="38">
        <v>15903526912</v>
      </c>
      <c r="P152" s="38">
        <v>544.69206928174106</v>
      </c>
      <c r="Q152" s="38">
        <v>1392.9995327371901</v>
      </c>
      <c r="R152" s="38">
        <v>119.025304028232</v>
      </c>
      <c r="S152" s="38">
        <v>0.78800461798443799</v>
      </c>
      <c r="T152" s="38">
        <v>0</v>
      </c>
      <c r="U152" s="38">
        <v>3.075431987914</v>
      </c>
      <c r="V152" s="38">
        <v>95.192844020373798</v>
      </c>
      <c r="W152" s="38">
        <v>1337.5216367918299</v>
      </c>
      <c r="X152" s="38">
        <v>1089.3841385634801</v>
      </c>
    </row>
    <row r="153" spans="1:24" x14ac:dyDescent="0.3">
      <c r="A153" s="37">
        <v>45170.438124768516</v>
      </c>
      <c r="B153" s="38">
        <v>23.822874801455399</v>
      </c>
      <c r="C153" s="38">
        <v>80.450371892762405</v>
      </c>
      <c r="D153" s="38">
        <v>5408764.2531859297</v>
      </c>
      <c r="E153" s="38">
        <v>6.9481313404512403E-4</v>
      </c>
      <c r="F153" s="38">
        <v>342.845628568584</v>
      </c>
      <c r="G153" s="38">
        <v>1000000000</v>
      </c>
      <c r="H153" s="38">
        <v>100000</v>
      </c>
      <c r="I153" s="38">
        <v>235.15060403263101</v>
      </c>
      <c r="J153" s="38">
        <v>0</v>
      </c>
      <c r="K153" s="38">
        <v>75469.511506002207</v>
      </c>
      <c r="L153" s="38">
        <v>0</v>
      </c>
      <c r="M153" s="38">
        <v>1423159296</v>
      </c>
      <c r="N153" s="38">
        <v>63000576</v>
      </c>
      <c r="O153" s="38">
        <v>15901491200</v>
      </c>
      <c r="P153" s="38">
        <v>536.499067183693</v>
      </c>
      <c r="Q153" s="38">
        <v>1219.2262410767501</v>
      </c>
      <c r="R153" s="38">
        <v>49.401387401813402</v>
      </c>
      <c r="S153" s="38">
        <v>3.8597305969798898</v>
      </c>
      <c r="T153" s="38">
        <v>0</v>
      </c>
      <c r="U153" s="38">
        <v>5.4366053144476103</v>
      </c>
      <c r="V153" s="38">
        <v>95.559449732103801</v>
      </c>
      <c r="W153" s="38">
        <v>1198.47765836799</v>
      </c>
      <c r="X153" s="38">
        <v>1062.1298291389801</v>
      </c>
    </row>
    <row r="154" spans="1:24" x14ac:dyDescent="0.3">
      <c r="A154" s="37">
        <v>45170.43813628472</v>
      </c>
      <c r="B154" s="38">
        <v>22.826366533953401</v>
      </c>
      <c r="C154" s="38">
        <v>81.374840800919003</v>
      </c>
      <c r="D154" s="38">
        <v>5489980.2583680702</v>
      </c>
      <c r="E154" s="38">
        <v>6.5826008011395901E-4</v>
      </c>
      <c r="F154" s="38">
        <v>346.76632018964801</v>
      </c>
      <c r="G154" s="38">
        <v>1000000000</v>
      </c>
      <c r="H154" s="38">
        <v>100000</v>
      </c>
      <c r="I154" s="38">
        <v>245.24922355441799</v>
      </c>
      <c r="J154" s="38">
        <v>0</v>
      </c>
      <c r="K154" s="38">
        <v>82192.663962864695</v>
      </c>
      <c r="L154" s="38">
        <v>0</v>
      </c>
      <c r="M154" s="38">
        <v>1423777792</v>
      </c>
      <c r="N154" s="38">
        <v>62152704</v>
      </c>
      <c r="O154" s="38">
        <v>15902707712</v>
      </c>
      <c r="P154" s="38">
        <v>444.262937750216</v>
      </c>
      <c r="Q154" s="38">
        <v>1290.57378296669</v>
      </c>
      <c r="R154" s="38">
        <v>116.59389316521499</v>
      </c>
      <c r="S154" s="38">
        <v>2.3557594259776899</v>
      </c>
      <c r="T154" s="38">
        <v>0</v>
      </c>
      <c r="U154" s="38">
        <v>9.3032570742387506</v>
      </c>
      <c r="V154" s="38">
        <v>95.088923824766198</v>
      </c>
      <c r="W154" s="38">
        <v>1256.39971083206</v>
      </c>
      <c r="X154" s="38">
        <v>1057.38599663626</v>
      </c>
    </row>
    <row r="155" spans="1:24" x14ac:dyDescent="0.3">
      <c r="A155" s="37">
        <v>45170.438147939814</v>
      </c>
      <c r="B155" s="38">
        <v>25.0384909712512</v>
      </c>
      <c r="C155" s="38">
        <v>79.056900715334294</v>
      </c>
      <c r="D155" s="38">
        <v>5231901.0591050899</v>
      </c>
      <c r="E155" s="38">
        <v>7.5509047540955605E-4</v>
      </c>
      <c r="F155" s="38">
        <v>331.61659118981601</v>
      </c>
      <c r="G155" s="38">
        <v>1000000000</v>
      </c>
      <c r="H155" s="38">
        <v>100000</v>
      </c>
      <c r="I155" s="38">
        <v>243.25169114222999</v>
      </c>
      <c r="J155" s="38">
        <v>0</v>
      </c>
      <c r="K155" s="38">
        <v>82497.073538807803</v>
      </c>
      <c r="L155" s="38">
        <v>0</v>
      </c>
      <c r="M155" s="38">
        <v>1423495168</v>
      </c>
      <c r="N155" s="38">
        <v>61341696</v>
      </c>
      <c r="O155" s="38">
        <v>15903604736</v>
      </c>
      <c r="P155" s="38">
        <v>486.503382284461</v>
      </c>
      <c r="Q155" s="38">
        <v>1174.5581658010501</v>
      </c>
      <c r="R155" s="38">
        <v>100.279268593327</v>
      </c>
      <c r="S155" s="38">
        <v>3.10250928965741</v>
      </c>
      <c r="T155" s="38">
        <v>0</v>
      </c>
      <c r="U155" s="38">
        <v>6.1490939878631803</v>
      </c>
      <c r="V155" s="38">
        <v>95.407551577107199</v>
      </c>
      <c r="W155" s="38">
        <v>1256.96588157577</v>
      </c>
      <c r="X155" s="38">
        <v>1032.57860729763</v>
      </c>
    </row>
    <row r="156" spans="1:24" x14ac:dyDescent="0.3">
      <c r="A156" s="37">
        <v>45170.438159467594</v>
      </c>
      <c r="B156" s="38">
        <v>26.087549172621099</v>
      </c>
      <c r="C156" s="38">
        <v>78.623998718407705</v>
      </c>
      <c r="D156" s="38">
        <v>6142008.3466935903</v>
      </c>
      <c r="E156" s="38">
        <v>6.5465939932999901E-4</v>
      </c>
      <c r="F156" s="38">
        <v>398.46516823108698</v>
      </c>
      <c r="G156" s="38">
        <v>1000000000</v>
      </c>
      <c r="H156" s="38">
        <v>100000</v>
      </c>
      <c r="I156" s="38">
        <v>293.07765522286502</v>
      </c>
      <c r="J156" s="38">
        <v>0</v>
      </c>
      <c r="K156" s="38">
        <v>94919.020049405401</v>
      </c>
      <c r="L156" s="38">
        <v>0</v>
      </c>
      <c r="M156" s="38">
        <v>1424101376</v>
      </c>
      <c r="N156" s="38">
        <v>62341120</v>
      </c>
      <c r="O156" s="38">
        <v>15902814208</v>
      </c>
      <c r="P156" s="38">
        <v>568.08887964432097</v>
      </c>
      <c r="Q156" s="38">
        <v>1609.9197225256</v>
      </c>
      <c r="R156" s="38">
        <v>106.3912036083</v>
      </c>
      <c r="S156" s="38">
        <v>1.17627845803814</v>
      </c>
      <c r="T156" s="38">
        <v>0.39208612765714801</v>
      </c>
      <c r="U156" s="38">
        <v>1.58512726638719</v>
      </c>
      <c r="V156" s="38">
        <v>94.627631100975805</v>
      </c>
      <c r="W156" s="38">
        <v>1475.4251821151099</v>
      </c>
      <c r="X156" s="38">
        <v>1240.56158169678</v>
      </c>
    </row>
    <row r="157" spans="1:24" x14ac:dyDescent="0.3">
      <c r="A157" s="37">
        <v>45170.438170879628</v>
      </c>
      <c r="B157" s="38">
        <v>31.4345607988515</v>
      </c>
      <c r="C157" s="38">
        <v>74.266684932512504</v>
      </c>
      <c r="D157" s="38">
        <v>7285078.8265328603</v>
      </c>
      <c r="E157" s="38">
        <v>6.5263164648457798E-4</v>
      </c>
      <c r="F157" s="38">
        <v>481.65750085228001</v>
      </c>
      <c r="G157" s="38">
        <v>1000000000</v>
      </c>
      <c r="H157" s="38">
        <v>100000</v>
      </c>
      <c r="I157" s="38">
        <v>358.96159010885702</v>
      </c>
      <c r="J157" s="38">
        <v>0</v>
      </c>
      <c r="K157" s="38">
        <v>118595.230883535</v>
      </c>
      <c r="L157" s="38">
        <v>0</v>
      </c>
      <c r="M157" s="38">
        <v>1423966208</v>
      </c>
      <c r="N157" s="38">
        <v>62070784</v>
      </c>
      <c r="O157" s="38">
        <v>15903170560</v>
      </c>
      <c r="P157" s="38">
        <v>664.18034328051294</v>
      </c>
      <c r="Q157" s="38">
        <v>1817.11629795218</v>
      </c>
      <c r="R157" s="38">
        <v>112.555752830743</v>
      </c>
      <c r="S157" s="38">
        <v>3.1688065321422898</v>
      </c>
      <c r="T157" s="38">
        <v>0.39610588660823798</v>
      </c>
      <c r="U157" s="38">
        <v>9.2929079473363601</v>
      </c>
      <c r="V157" s="38">
        <v>93.552193589843995</v>
      </c>
      <c r="W157" s="38">
        <v>1798.8640137093601</v>
      </c>
      <c r="X157" s="38">
        <v>1429.76226568782</v>
      </c>
    </row>
    <row r="158" spans="1:24" x14ac:dyDescent="0.3">
      <c r="A158" s="37">
        <v>45170.438182534723</v>
      </c>
      <c r="B158" s="38">
        <v>28.047525603178201</v>
      </c>
      <c r="C158" s="38">
        <v>77.734268621773595</v>
      </c>
      <c r="D158" s="38">
        <v>6374826.4280061396</v>
      </c>
      <c r="E158" s="38">
        <v>6.91911971497204E-4</v>
      </c>
      <c r="F158" s="38">
        <v>405.35746966305402</v>
      </c>
      <c r="G158" s="38">
        <v>1000000000</v>
      </c>
      <c r="H158" s="38">
        <v>100000</v>
      </c>
      <c r="I158" s="38">
        <v>260.30308100911799</v>
      </c>
      <c r="J158" s="38">
        <v>0</v>
      </c>
      <c r="K158" s="38">
        <v>87261.143530652102</v>
      </c>
      <c r="L158" s="38">
        <v>0</v>
      </c>
      <c r="M158" s="38">
        <v>1423028224</v>
      </c>
      <c r="N158" s="38">
        <v>61526016</v>
      </c>
      <c r="O158" s="38">
        <v>15903879168</v>
      </c>
      <c r="P158" s="38">
        <v>649.76417931283697</v>
      </c>
      <c r="Q158" s="38">
        <v>1437.6280848099</v>
      </c>
      <c r="R158" s="38">
        <v>111.274599515348</v>
      </c>
      <c r="S158" s="38">
        <v>0.77620011964162305</v>
      </c>
      <c r="T158" s="38">
        <v>0.38809509214004601</v>
      </c>
      <c r="U158" s="38">
        <v>6.8559856430051598</v>
      </c>
      <c r="V158" s="38">
        <v>94.640160579287198</v>
      </c>
      <c r="W158" s="38">
        <v>1500.22004703728</v>
      </c>
      <c r="X158" s="38">
        <v>1144.53873787215</v>
      </c>
    </row>
    <row r="159" spans="1:24" x14ac:dyDescent="0.3">
      <c r="A159" s="37">
        <v>45170.43819414352</v>
      </c>
      <c r="B159" s="38">
        <v>21.0453486888279</v>
      </c>
      <c r="C159" s="38">
        <v>82.775713009634401</v>
      </c>
      <c r="D159" s="38">
        <v>4961362.1007365696</v>
      </c>
      <c r="E159" s="38">
        <v>6.5763258963593004E-4</v>
      </c>
      <c r="F159" s="38">
        <v>320.01455486762899</v>
      </c>
      <c r="G159" s="38">
        <v>1000000000</v>
      </c>
      <c r="H159" s="38">
        <v>100000</v>
      </c>
      <c r="I159" s="38">
        <v>210.35224634601099</v>
      </c>
      <c r="J159" s="38">
        <v>0</v>
      </c>
      <c r="K159" s="38">
        <v>67111.338955075</v>
      </c>
      <c r="L159" s="38">
        <v>0</v>
      </c>
      <c r="M159" s="38">
        <v>1423937536</v>
      </c>
      <c r="N159" s="38">
        <v>63500288</v>
      </c>
      <c r="O159" s="38">
        <v>15902044160</v>
      </c>
      <c r="P159" s="38">
        <v>482.51415749511699</v>
      </c>
      <c r="Q159" s="38">
        <v>1126.53098754025</v>
      </c>
      <c r="R159" s="38">
        <v>79.754406197540007</v>
      </c>
      <c r="S159" s="38">
        <v>0</v>
      </c>
      <c r="T159" s="38">
        <v>0.38943365979710298</v>
      </c>
      <c r="U159" s="38">
        <v>2.2534075320614999</v>
      </c>
      <c r="V159" s="38">
        <v>95.7741119281566</v>
      </c>
      <c r="W159" s="38">
        <v>1128.5248476951899</v>
      </c>
      <c r="X159" s="38">
        <v>968.019105222642</v>
      </c>
    </row>
    <row r="160" spans="1:24" x14ac:dyDescent="0.3">
      <c r="A160" s="37">
        <v>45170.438205636572</v>
      </c>
      <c r="B160" s="38">
        <v>28.586633554487101</v>
      </c>
      <c r="C160" s="38">
        <v>78.271007929469107</v>
      </c>
      <c r="D160" s="38">
        <v>5046590.5849643098</v>
      </c>
      <c r="E160" s="38">
        <v>8.3529415538844104E-4</v>
      </c>
      <c r="F160" s="38">
        <v>342.24382764786202</v>
      </c>
      <c r="G160" s="38">
        <v>1000000000</v>
      </c>
      <c r="H160" s="38">
        <v>100000</v>
      </c>
      <c r="I160" s="38">
        <v>249.636674284322</v>
      </c>
      <c r="J160" s="38">
        <v>0</v>
      </c>
      <c r="K160" s="38">
        <v>86323.959327721604</v>
      </c>
      <c r="L160" s="38">
        <v>0</v>
      </c>
      <c r="M160" s="38">
        <v>1424445440</v>
      </c>
      <c r="N160" s="38">
        <v>62656512</v>
      </c>
      <c r="O160" s="38">
        <v>15902965760</v>
      </c>
      <c r="P160" s="38">
        <v>411.69919267051603</v>
      </c>
      <c r="Q160" s="38">
        <v>1267.3087617901699</v>
      </c>
      <c r="R160" s="38">
        <v>66.435566543408498</v>
      </c>
      <c r="S160" s="38">
        <v>1.57276813129881</v>
      </c>
      <c r="T160" s="38">
        <v>0</v>
      </c>
      <c r="U160" s="38">
        <v>6.0270991220380399</v>
      </c>
      <c r="V160" s="38">
        <v>95.454805790564805</v>
      </c>
      <c r="W160" s="38">
        <v>1380.0479050153399</v>
      </c>
      <c r="X160" s="38">
        <v>1427.3580811902</v>
      </c>
    </row>
    <row r="161" spans="1:24" x14ac:dyDescent="0.3">
      <c r="A161" s="37">
        <v>45170.438217233794</v>
      </c>
      <c r="B161" s="38">
        <v>21.746386610216501</v>
      </c>
      <c r="C161" s="38">
        <v>82.023216713925194</v>
      </c>
      <c r="D161" s="38">
        <v>5048834.7404586198</v>
      </c>
      <c r="E161" s="38">
        <v>6.2586208555871097E-4</v>
      </c>
      <c r="F161" s="38">
        <v>347.47163453376601</v>
      </c>
      <c r="G161" s="38">
        <v>1000000000</v>
      </c>
      <c r="H161" s="38">
        <v>100000</v>
      </c>
      <c r="I161" s="38">
        <v>237.63864660642599</v>
      </c>
      <c r="J161" s="38">
        <v>0</v>
      </c>
      <c r="K161" s="38">
        <v>77546.083403535595</v>
      </c>
      <c r="L161" s="38">
        <v>0</v>
      </c>
      <c r="M161" s="38">
        <v>1423507456</v>
      </c>
      <c r="N161" s="38">
        <v>61353984</v>
      </c>
      <c r="O161" s="38">
        <v>15904571392</v>
      </c>
      <c r="P161" s="38">
        <v>488.25755542244701</v>
      </c>
      <c r="Q161" s="38">
        <v>1188.1932330321299</v>
      </c>
      <c r="R161" s="38">
        <v>86.867908633441502</v>
      </c>
      <c r="S161" s="38">
        <v>1.1700614360383099</v>
      </c>
      <c r="T161" s="38">
        <v>0</v>
      </c>
      <c r="U161" s="38">
        <v>4.8345971631648901</v>
      </c>
      <c r="V161" s="38">
        <v>95.214876365601597</v>
      </c>
      <c r="W161" s="38">
        <v>1274.0626599571401</v>
      </c>
      <c r="X161" s="38">
        <v>1067.37694631205</v>
      </c>
    </row>
    <row r="162" spans="1:24" x14ac:dyDescent="0.3">
      <c r="A162" s="37">
        <v>45170.438228946761</v>
      </c>
      <c r="B162" s="38">
        <v>33.916210170675299</v>
      </c>
      <c r="C162" s="38">
        <v>71.467005473211103</v>
      </c>
      <c r="D162" s="38">
        <v>5163532.36309807</v>
      </c>
      <c r="E162" s="38">
        <v>9.5921783587463497E-4</v>
      </c>
      <c r="F162" s="38">
        <v>353.58325771324797</v>
      </c>
      <c r="G162" s="38">
        <v>1000000000</v>
      </c>
      <c r="H162" s="38">
        <v>100000</v>
      </c>
      <c r="I162" s="38">
        <v>202.47085986373099</v>
      </c>
      <c r="J162" s="38">
        <v>0</v>
      </c>
      <c r="K162" s="38">
        <v>67396.129440884499</v>
      </c>
      <c r="L162" s="38">
        <v>0</v>
      </c>
      <c r="M162" s="38">
        <v>1422069760</v>
      </c>
      <c r="N162" s="38">
        <v>61206528</v>
      </c>
      <c r="O162" s="38">
        <v>15905746944</v>
      </c>
      <c r="P162" s="38">
        <v>451.36186808646499</v>
      </c>
      <c r="Q162" s="38">
        <v>1955.5722074643299</v>
      </c>
      <c r="R162" s="38">
        <v>175.80396612558101</v>
      </c>
      <c r="S162" s="38">
        <v>0.38580923642897202</v>
      </c>
      <c r="T162" s="38">
        <v>0</v>
      </c>
      <c r="U162" s="38">
        <v>1.23409967770711</v>
      </c>
      <c r="V162" s="38">
        <v>94.926929036305495</v>
      </c>
      <c r="W162" s="38">
        <v>1359.0239179145999</v>
      </c>
      <c r="X162" s="38">
        <v>4213.3692106277003</v>
      </c>
    </row>
    <row r="163" spans="1:24" x14ac:dyDescent="0.3">
      <c r="A163" s="37">
        <v>45170.438240416668</v>
      </c>
      <c r="B163" s="38">
        <v>40.127989716899798</v>
      </c>
      <c r="C163" s="38">
        <v>71.142404304433299</v>
      </c>
      <c r="D163" s="38">
        <v>7550801.3244418995</v>
      </c>
      <c r="E163" s="38">
        <v>8.5139203881209305E-4</v>
      </c>
      <c r="F163" s="38">
        <v>471.33566088049997</v>
      </c>
      <c r="G163" s="38">
        <v>1000000000</v>
      </c>
      <c r="H163" s="38">
        <v>100000</v>
      </c>
      <c r="I163" s="38">
        <v>307.83164147441602</v>
      </c>
      <c r="J163" s="38">
        <v>0</v>
      </c>
      <c r="K163" s="38">
        <v>99977.661446468104</v>
      </c>
      <c r="L163" s="38">
        <v>0</v>
      </c>
      <c r="M163" s="38">
        <v>1423609856</v>
      </c>
      <c r="N163" s="38">
        <v>63979520</v>
      </c>
      <c r="O163" s="38">
        <v>15903260672</v>
      </c>
      <c r="P163" s="38">
        <v>686.31316787738797</v>
      </c>
      <c r="Q163" s="38">
        <v>1844.9712807056801</v>
      </c>
      <c r="R163" s="38">
        <v>170.56900789893899</v>
      </c>
      <c r="S163" s="38">
        <v>1.57696136651549</v>
      </c>
      <c r="T163" s="38">
        <v>0.39423529535250001</v>
      </c>
      <c r="U163" s="38">
        <v>6.1707986923281197</v>
      </c>
      <c r="V163" s="38">
        <v>93.768131271007604</v>
      </c>
      <c r="W163" s="38">
        <v>1778.3585320587599</v>
      </c>
      <c r="X163" s="38">
        <v>1453.3690613874101</v>
      </c>
    </row>
    <row r="164" spans="1:24" x14ac:dyDescent="0.3">
      <c r="A164" s="37">
        <v>45170.438252129628</v>
      </c>
      <c r="B164" s="38">
        <v>21.644559565827901</v>
      </c>
      <c r="C164" s="38">
        <v>83.128945437524493</v>
      </c>
      <c r="D164" s="38">
        <v>4591737.6695833197</v>
      </c>
      <c r="E164" s="38">
        <v>7.6573358150676103E-4</v>
      </c>
      <c r="F164" s="38">
        <v>282.666515744854</v>
      </c>
      <c r="G164" s="38">
        <v>1000000000</v>
      </c>
      <c r="H164" s="38">
        <v>100000</v>
      </c>
      <c r="I164" s="38">
        <v>206.56399227508601</v>
      </c>
      <c r="J164" s="38">
        <v>0</v>
      </c>
      <c r="K164" s="38">
        <v>65179.340490705101</v>
      </c>
      <c r="L164" s="38">
        <v>0</v>
      </c>
      <c r="M164" s="38">
        <v>1422589952</v>
      </c>
      <c r="N164" s="38">
        <v>62111744</v>
      </c>
      <c r="O164" s="38">
        <v>15905095680</v>
      </c>
      <c r="P164" s="38">
        <v>359.75738367526901</v>
      </c>
      <c r="Q164" s="38">
        <v>1142.52619650717</v>
      </c>
      <c r="R164" s="38">
        <v>53.3706008749026</v>
      </c>
      <c r="S164" s="38">
        <v>1.54427508317836</v>
      </c>
      <c r="T164" s="38">
        <v>0.77213754158918102</v>
      </c>
      <c r="U164" s="38">
        <v>4.6410185554163901</v>
      </c>
      <c r="V164" s="38">
        <v>96.035487589661798</v>
      </c>
      <c r="W164" s="38">
        <v>1130.6660629794101</v>
      </c>
      <c r="X164" s="38">
        <v>913.23028163722199</v>
      </c>
    </row>
    <row r="165" spans="1:24" x14ac:dyDescent="0.3">
      <c r="A165" s="37">
        <v>45170.438263611111</v>
      </c>
      <c r="B165" s="38">
        <v>19.815545007657398</v>
      </c>
      <c r="C165" s="38">
        <v>83.336215747216897</v>
      </c>
      <c r="D165" s="38">
        <v>3725679.2669724799</v>
      </c>
      <c r="E165" s="38">
        <v>8.1198368980284403E-4</v>
      </c>
      <c r="F165" s="38">
        <v>244.03625152854201</v>
      </c>
      <c r="G165" s="38">
        <v>1000000000</v>
      </c>
      <c r="H165" s="38">
        <v>100000</v>
      </c>
      <c r="I165" s="38">
        <v>169.413596102459</v>
      </c>
      <c r="J165" s="38">
        <v>0</v>
      </c>
      <c r="K165" s="38">
        <v>55271.185728427299</v>
      </c>
      <c r="L165" s="38">
        <v>0</v>
      </c>
      <c r="M165" s="38">
        <v>1422188544</v>
      </c>
      <c r="N165" s="38">
        <v>61521920</v>
      </c>
      <c r="O165" s="38">
        <v>15905849344</v>
      </c>
      <c r="P165" s="38">
        <v>367.06279155532798</v>
      </c>
      <c r="Q165" s="38">
        <v>965.052449226509</v>
      </c>
      <c r="R165" s="38">
        <v>50.420713125731901</v>
      </c>
      <c r="S165" s="38">
        <v>0.393910849409219</v>
      </c>
      <c r="T165" s="38">
        <v>0</v>
      </c>
      <c r="U165" s="38">
        <v>1.52102711684223</v>
      </c>
      <c r="V165" s="38">
        <v>96.536746945002605</v>
      </c>
      <c r="W165" s="38">
        <v>942.86733545118602</v>
      </c>
      <c r="X165" s="38">
        <v>802.69775296165199</v>
      </c>
    </row>
    <row r="166" spans="1:24" x14ac:dyDescent="0.3">
      <c r="A166" s="37">
        <v>45170.438275173612</v>
      </c>
      <c r="B166" s="38">
        <v>17.439818617881802</v>
      </c>
      <c r="C166" s="38">
        <v>85.788298812231204</v>
      </c>
      <c r="D166" s="38">
        <v>4001890.5361355599</v>
      </c>
      <c r="E166" s="38">
        <v>6.8622019837016001E-4</v>
      </c>
      <c r="F166" s="38">
        <v>254.13631376868901</v>
      </c>
      <c r="G166" s="38">
        <v>1000000000</v>
      </c>
      <c r="H166" s="38">
        <v>100000</v>
      </c>
      <c r="I166" s="38">
        <v>183.09821031366201</v>
      </c>
      <c r="J166" s="38">
        <v>0</v>
      </c>
      <c r="K166" s="38">
        <v>59473.9006418836</v>
      </c>
      <c r="L166" s="38">
        <v>0</v>
      </c>
      <c r="M166" s="38">
        <v>1422417920</v>
      </c>
      <c r="N166" s="38">
        <v>61231104</v>
      </c>
      <c r="O166" s="38">
        <v>15906316288</v>
      </c>
      <c r="P166" s="38">
        <v>342.18354058618797</v>
      </c>
      <c r="Q166" s="38">
        <v>935.50178493592296</v>
      </c>
      <c r="R166" s="38">
        <v>45.024150077130003</v>
      </c>
      <c r="S166" s="38">
        <v>1.17254014009887</v>
      </c>
      <c r="T166" s="38">
        <v>0</v>
      </c>
      <c r="U166" s="38">
        <v>2.2887385598091701</v>
      </c>
      <c r="V166" s="38">
        <v>96.542333333666804</v>
      </c>
      <c r="W166" s="38">
        <v>995.53398503876303</v>
      </c>
      <c r="X166" s="38">
        <v>859.46099813899298</v>
      </c>
    </row>
    <row r="167" spans="1:24" x14ac:dyDescent="0.3">
      <c r="A167" s="37">
        <v>45170.438286597222</v>
      </c>
      <c r="B167" s="38">
        <v>15.079112136202401</v>
      </c>
      <c r="C167" s="38">
        <v>87.191317755299806</v>
      </c>
      <c r="D167" s="38">
        <v>3555268.8479041499</v>
      </c>
      <c r="E167" s="38">
        <v>6.6428589760099801E-4</v>
      </c>
      <c r="F167" s="38">
        <v>227.00381216550801</v>
      </c>
      <c r="G167" s="38">
        <v>1000000000</v>
      </c>
      <c r="H167" s="38">
        <v>100000</v>
      </c>
      <c r="I167" s="38">
        <v>166.19921962117601</v>
      </c>
      <c r="J167" s="38">
        <v>0</v>
      </c>
      <c r="K167" s="38">
        <v>52768.252229723403</v>
      </c>
      <c r="L167" s="38">
        <v>0</v>
      </c>
      <c r="M167" s="38">
        <v>1423159296</v>
      </c>
      <c r="N167" s="38">
        <v>61599744</v>
      </c>
      <c r="O167" s="38">
        <v>15906156544</v>
      </c>
      <c r="P167" s="38">
        <v>352.66663675712903</v>
      </c>
      <c r="Q167" s="38">
        <v>802.620621585192</v>
      </c>
      <c r="R167" s="38">
        <v>62.831412295810502</v>
      </c>
      <c r="S167" s="38">
        <v>0</v>
      </c>
      <c r="T167" s="38">
        <v>0</v>
      </c>
      <c r="U167" s="38">
        <v>3.0162480473411102</v>
      </c>
      <c r="V167" s="38">
        <v>96.569856672431101</v>
      </c>
      <c r="W167" s="38">
        <v>845.18383636622502</v>
      </c>
      <c r="X167" s="38">
        <v>778.29878456745905</v>
      </c>
    </row>
    <row r="168" spans="1:24" x14ac:dyDescent="0.3">
      <c r="A168" s="37">
        <v>45170.438298182868</v>
      </c>
      <c r="B168" s="38">
        <v>12.8199619697776</v>
      </c>
      <c r="C168" s="38">
        <v>89.040281459617105</v>
      </c>
      <c r="D168" s="38">
        <v>3085895.2390867802</v>
      </c>
      <c r="E168" s="38">
        <v>6.4150083889656997E-4</v>
      </c>
      <c r="F168" s="38">
        <v>199.83883086343999</v>
      </c>
      <c r="G168" s="38">
        <v>1000000000</v>
      </c>
      <c r="H168" s="38">
        <v>100000</v>
      </c>
      <c r="I168" s="38">
        <v>165.866229616655</v>
      </c>
      <c r="J168" s="38">
        <v>0</v>
      </c>
      <c r="K168" s="38">
        <v>53414.921101489097</v>
      </c>
      <c r="L168" s="38">
        <v>0</v>
      </c>
      <c r="M168" s="38">
        <v>1423286272</v>
      </c>
      <c r="N168" s="38">
        <v>61239296</v>
      </c>
      <c r="O168" s="38">
        <v>15906545664</v>
      </c>
      <c r="P168" s="38">
        <v>259.79048012247301</v>
      </c>
      <c r="Q168" s="38">
        <v>753.39239235517198</v>
      </c>
      <c r="R168" s="38">
        <v>26.978242166564499</v>
      </c>
      <c r="S168" s="38">
        <v>0.39031438383745498</v>
      </c>
      <c r="T168" s="38">
        <v>0</v>
      </c>
      <c r="U168" s="38">
        <v>2.0298406347829601</v>
      </c>
      <c r="V168" s="38">
        <v>97.0098612786188</v>
      </c>
      <c r="W168" s="38">
        <v>845.31825455235401</v>
      </c>
      <c r="X168" s="38">
        <v>768.38030466992996</v>
      </c>
    </row>
    <row r="169" spans="1:24" x14ac:dyDescent="0.3">
      <c r="A169" s="37">
        <v>45170.438309884259</v>
      </c>
      <c r="B169" s="38">
        <v>15.3954540398235</v>
      </c>
      <c r="C169" s="38">
        <v>86.8256145945344</v>
      </c>
      <c r="D169" s="38">
        <v>3663157.74748442</v>
      </c>
      <c r="E169" s="38">
        <v>6.2782195585788598E-4</v>
      </c>
      <c r="F169" s="38">
        <v>245.21034189300201</v>
      </c>
      <c r="G169" s="38">
        <v>1000000000</v>
      </c>
      <c r="H169" s="38">
        <v>100000</v>
      </c>
      <c r="I169" s="38">
        <v>158.20022057612999</v>
      </c>
      <c r="J169" s="38">
        <v>0</v>
      </c>
      <c r="K169" s="38">
        <v>51252.916461151901</v>
      </c>
      <c r="L169" s="38">
        <v>0</v>
      </c>
      <c r="M169" s="38">
        <v>1423077376</v>
      </c>
      <c r="N169" s="38">
        <v>61067264</v>
      </c>
      <c r="O169" s="38">
        <v>15906963456</v>
      </c>
      <c r="P169" s="38">
        <v>349.02923664608801</v>
      </c>
      <c r="Q169" s="38">
        <v>934.37005277777098</v>
      </c>
      <c r="R169" s="38">
        <v>83.055115802468507</v>
      </c>
      <c r="S169" s="38">
        <v>0.38625088064073498</v>
      </c>
      <c r="T169" s="38">
        <v>0</v>
      </c>
      <c r="U169" s="38">
        <v>2.27977307278727</v>
      </c>
      <c r="V169" s="38">
        <v>96.773480662983403</v>
      </c>
      <c r="W169" s="38">
        <v>863.17995351851198</v>
      </c>
      <c r="X169" s="38">
        <v>753.42855049382194</v>
      </c>
    </row>
    <row r="170" spans="1:24" x14ac:dyDescent="0.3">
      <c r="A170" s="37">
        <v>45170.438321493057</v>
      </c>
      <c r="B170" s="38">
        <v>26.8607071923681</v>
      </c>
      <c r="C170" s="38">
        <v>77.521157542933196</v>
      </c>
      <c r="D170" s="38">
        <v>6305498.8012142796</v>
      </c>
      <c r="E170" s="38">
        <v>6.6354680909168503E-4</v>
      </c>
      <c r="F170" s="38">
        <v>404.79788718631698</v>
      </c>
      <c r="G170" s="38">
        <v>1000000000</v>
      </c>
      <c r="H170" s="38">
        <v>100000</v>
      </c>
      <c r="I170" s="38">
        <v>306.09101321723898</v>
      </c>
      <c r="J170" s="38">
        <v>0</v>
      </c>
      <c r="K170" s="38">
        <v>101406.855935827</v>
      </c>
      <c r="L170" s="38">
        <v>0</v>
      </c>
      <c r="M170" s="38">
        <v>1423388672</v>
      </c>
      <c r="N170" s="38">
        <v>63500288</v>
      </c>
      <c r="O170" s="38">
        <v>15904694272</v>
      </c>
      <c r="P170" s="38">
        <v>595.23236120746606</v>
      </c>
      <c r="Q170" s="38">
        <v>1531.4521052171999</v>
      </c>
      <c r="R170" s="38">
        <v>81.757208742063995</v>
      </c>
      <c r="S170" s="38">
        <v>2.3368516140353601</v>
      </c>
      <c r="T170" s="38">
        <v>0</v>
      </c>
      <c r="U170" s="38">
        <v>6.5259354385852903</v>
      </c>
      <c r="V170" s="38">
        <v>94.482368049517802</v>
      </c>
      <c r="W170" s="38">
        <v>1525.46987043119</v>
      </c>
      <c r="X170" s="38">
        <v>1260.2574615849801</v>
      </c>
    </row>
    <row r="171" spans="1:24" x14ac:dyDescent="0.3">
      <c r="A171" s="37">
        <v>45170.438333055557</v>
      </c>
      <c r="B171" s="38">
        <v>23.6224797560551</v>
      </c>
      <c r="C171" s="38">
        <v>80.172355055175601</v>
      </c>
      <c r="D171" s="38">
        <v>5487522.6083791396</v>
      </c>
      <c r="E171" s="38">
        <v>6.6134493409963696E-4</v>
      </c>
      <c r="F171" s="38">
        <v>357.19388361026</v>
      </c>
      <c r="G171" s="38">
        <v>1000000000</v>
      </c>
      <c r="H171" s="38">
        <v>100000</v>
      </c>
      <c r="I171" s="38">
        <v>297.16129812954398</v>
      </c>
      <c r="J171" s="38">
        <v>0</v>
      </c>
      <c r="K171" s="38">
        <v>96172.201940107101</v>
      </c>
      <c r="L171" s="38">
        <v>0</v>
      </c>
      <c r="M171" s="38">
        <v>1422598144</v>
      </c>
      <c r="N171" s="38">
        <v>63008768</v>
      </c>
      <c r="O171" s="38">
        <v>15905202176</v>
      </c>
      <c r="P171" s="38">
        <v>499.27100258128797</v>
      </c>
      <c r="Q171" s="38">
        <v>1199.65116652297</v>
      </c>
      <c r="R171" s="38">
        <v>105.057024591253</v>
      </c>
      <c r="S171" s="38">
        <v>1.1724894261638401</v>
      </c>
      <c r="T171" s="38">
        <v>0</v>
      </c>
      <c r="U171" s="38">
        <v>5.0279562692970696</v>
      </c>
      <c r="V171" s="38">
        <v>94.986871564247295</v>
      </c>
      <c r="W171" s="38">
        <v>1401.7608709747201</v>
      </c>
      <c r="X171" s="38">
        <v>1221.66311453257</v>
      </c>
    </row>
    <row r="172" spans="1:24" x14ac:dyDescent="0.3">
      <c r="A172" s="37">
        <v>45170.438344479167</v>
      </c>
      <c r="B172" s="38">
        <v>17.942840654606702</v>
      </c>
      <c r="C172" s="38">
        <v>85.975689325235706</v>
      </c>
      <c r="D172" s="38">
        <v>4289228.5063951202</v>
      </c>
      <c r="E172" s="38">
        <v>6.3704995697910001E-4</v>
      </c>
      <c r="F172" s="38">
        <v>281.67840355366798</v>
      </c>
      <c r="G172" s="38">
        <v>1000000000</v>
      </c>
      <c r="H172" s="38">
        <v>100000</v>
      </c>
      <c r="I172" s="38">
        <v>194.54048015217299</v>
      </c>
      <c r="J172" s="38">
        <v>0</v>
      </c>
      <c r="K172" s="38">
        <v>63290.502876173799</v>
      </c>
      <c r="L172" s="38">
        <v>0</v>
      </c>
      <c r="M172" s="38">
        <v>1422491648</v>
      </c>
      <c r="N172" s="38">
        <v>61792256</v>
      </c>
      <c r="O172" s="38">
        <v>15906643968</v>
      </c>
      <c r="P172" s="38">
        <v>348.55169360597699</v>
      </c>
      <c r="Q172" s="38">
        <v>801.46624896025696</v>
      </c>
      <c r="R172" s="38">
        <v>85.111460066576001</v>
      </c>
      <c r="S172" s="38">
        <v>0</v>
      </c>
      <c r="T172" s="38">
        <v>0</v>
      </c>
      <c r="U172" s="38">
        <v>4.6216644147776798</v>
      </c>
      <c r="V172" s="38">
        <v>96.250250247410506</v>
      </c>
      <c r="W172" s="38">
        <v>1068.9594091694901</v>
      </c>
      <c r="X172" s="38">
        <v>887.59094069429204</v>
      </c>
    </row>
    <row r="173" spans="1:24" x14ac:dyDescent="0.3">
      <c r="A173" s="37">
        <v>45170.43835611111</v>
      </c>
      <c r="B173" s="38">
        <v>29.4204441143889</v>
      </c>
      <c r="C173" s="38">
        <v>76.222530389020406</v>
      </c>
      <c r="D173" s="38">
        <v>6689458.4675330296</v>
      </c>
      <c r="E173" s="38">
        <v>6.7357624914226601E-4</v>
      </c>
      <c r="F173" s="38">
        <v>436.77185668342901</v>
      </c>
      <c r="G173" s="38">
        <v>1000000000</v>
      </c>
      <c r="H173" s="38">
        <v>100000</v>
      </c>
      <c r="I173" s="38">
        <v>308.426595835679</v>
      </c>
      <c r="J173" s="38">
        <v>0</v>
      </c>
      <c r="K173" s="38">
        <v>97586.1749224089</v>
      </c>
      <c r="L173" s="38">
        <v>0</v>
      </c>
      <c r="M173" s="38">
        <v>1423552512</v>
      </c>
      <c r="N173" s="38">
        <v>60510208</v>
      </c>
      <c r="O173" s="38">
        <v>15907991552</v>
      </c>
      <c r="P173" s="38">
        <v>629.78721020640296</v>
      </c>
      <c r="Q173" s="38">
        <v>1470.4984149843001</v>
      </c>
      <c r="R173" s="38">
        <v>63.6751681725273</v>
      </c>
      <c r="S173" s="38">
        <v>1.5545973597812801</v>
      </c>
      <c r="T173" s="38">
        <v>0.388654314656873</v>
      </c>
      <c r="U173" s="38">
        <v>2.4490206484357402</v>
      </c>
      <c r="V173" s="38">
        <v>94.311805368589305</v>
      </c>
      <c r="W173" s="38">
        <v>1566.0111672430901</v>
      </c>
      <c r="X173" s="38">
        <v>1289.4221554936701</v>
      </c>
    </row>
    <row r="174" spans="1:24" x14ac:dyDescent="0.3">
      <c r="A174" s="37">
        <v>45170.438367743052</v>
      </c>
      <c r="B174" s="38">
        <v>15.6035149830088</v>
      </c>
      <c r="C174" s="38">
        <v>86.939559232068007</v>
      </c>
      <c r="D174" s="38">
        <v>3576880.1682013301</v>
      </c>
      <c r="E174" s="38">
        <v>6.8728116185162898E-4</v>
      </c>
      <c r="F174" s="38">
        <v>227.02814280247301</v>
      </c>
      <c r="G174" s="38">
        <v>1000000000</v>
      </c>
      <c r="H174" s="38">
        <v>100000</v>
      </c>
      <c r="I174" s="38">
        <v>151.35209520164901</v>
      </c>
      <c r="J174" s="38">
        <v>0</v>
      </c>
      <c r="K174" s="38">
        <v>48689.570731383203</v>
      </c>
      <c r="L174" s="38">
        <v>0</v>
      </c>
      <c r="M174" s="38">
        <v>1423024128</v>
      </c>
      <c r="N174" s="38">
        <v>62070784</v>
      </c>
      <c r="O174" s="38">
        <v>15906451456</v>
      </c>
      <c r="P174" s="38">
        <v>381.36745040941798</v>
      </c>
      <c r="Q174" s="38">
        <v>774.68375044002005</v>
      </c>
      <c r="R174" s="38">
        <v>30.867861521388999</v>
      </c>
      <c r="S174" s="38">
        <v>1.166907922035</v>
      </c>
      <c r="T174" s="38">
        <v>0</v>
      </c>
      <c r="U174" s="38">
        <v>4.3139586535729899</v>
      </c>
      <c r="V174" s="38">
        <v>96.612065649474104</v>
      </c>
      <c r="W174" s="38">
        <v>773.68801297158802</v>
      </c>
      <c r="X174" s="38">
        <v>749.79031372922304</v>
      </c>
    </row>
    <row r="175" spans="1:24" x14ac:dyDescent="0.3">
      <c r="A175" s="37">
        <v>45170.438379432868</v>
      </c>
      <c r="B175" s="38">
        <v>39.1119141105533</v>
      </c>
      <c r="C175" s="38">
        <v>70.9893117193823</v>
      </c>
      <c r="D175" s="38">
        <v>8561380.6983074695</v>
      </c>
      <c r="E175" s="38">
        <v>7.3320935704776805E-4</v>
      </c>
      <c r="F175" s="38">
        <v>533.43156715019995</v>
      </c>
      <c r="G175" s="38">
        <v>1000000000</v>
      </c>
      <c r="H175" s="38">
        <v>100000</v>
      </c>
      <c r="I175" s="38">
        <v>365.18784467239999</v>
      </c>
      <c r="J175" s="38">
        <v>0</v>
      </c>
      <c r="K175" s="38">
        <v>116549.354243062</v>
      </c>
      <c r="L175" s="38">
        <v>0</v>
      </c>
      <c r="M175" s="38">
        <v>1423048704</v>
      </c>
      <c r="N175" s="38">
        <v>62697472</v>
      </c>
      <c r="O175" s="38">
        <v>15904583680</v>
      </c>
      <c r="P175" s="38">
        <v>783.81781295539599</v>
      </c>
      <c r="Q175" s="38">
        <v>2116.9018963530202</v>
      </c>
      <c r="R175" s="38">
        <v>133.60530902648699</v>
      </c>
      <c r="S175" s="38">
        <v>0.77318276565966004</v>
      </c>
      <c r="T175" s="38">
        <v>0.77318276565966004</v>
      </c>
      <c r="U175" s="38">
        <v>8.7644336521600898</v>
      </c>
      <c r="V175" s="38">
        <v>92.862907000933603</v>
      </c>
      <c r="W175" s="38">
        <v>2219.8274677511999</v>
      </c>
      <c r="X175" s="38">
        <v>1531.01787454797</v>
      </c>
    </row>
    <row r="176" spans="1:24" x14ac:dyDescent="0.3">
      <c r="A176" s="37">
        <v>45170.438390914351</v>
      </c>
      <c r="B176" s="38">
        <v>19.170358875770301</v>
      </c>
      <c r="C176" s="38">
        <v>83.333610507291795</v>
      </c>
      <c r="D176" s="38">
        <v>4464697.2184676696</v>
      </c>
      <c r="E176" s="38">
        <v>6.6041718128613601E-4</v>
      </c>
      <c r="F176" s="38">
        <v>290.26724287887902</v>
      </c>
      <c r="G176" s="38">
        <v>1000000000</v>
      </c>
      <c r="H176" s="38">
        <v>100000</v>
      </c>
      <c r="I176" s="38">
        <v>219.71617690137401</v>
      </c>
      <c r="J176" s="38">
        <v>0</v>
      </c>
      <c r="K176" s="38">
        <v>72044.732831486297</v>
      </c>
      <c r="L176" s="38">
        <v>0</v>
      </c>
      <c r="M176" s="38">
        <v>1422712832</v>
      </c>
      <c r="N176" s="38">
        <v>61399040</v>
      </c>
      <c r="O176" s="38">
        <v>15906127872</v>
      </c>
      <c r="P176" s="38">
        <v>366.865543083028</v>
      </c>
      <c r="Q176" s="38">
        <v>715.58938348612605</v>
      </c>
      <c r="R176" s="38">
        <v>63.4959593797549</v>
      </c>
      <c r="S176" s="38">
        <v>1.18113398820972</v>
      </c>
      <c r="T176" s="38">
        <v>0</v>
      </c>
      <c r="U176" s="38">
        <v>3.5403076953469101</v>
      </c>
      <c r="V176" s="38">
        <v>95.992447563978502</v>
      </c>
      <c r="W176" s="38">
        <v>1040.1242869826499</v>
      </c>
      <c r="X176" s="38">
        <v>938.32917750082197</v>
      </c>
    </row>
    <row r="177" spans="1:24" x14ac:dyDescent="0.3">
      <c r="A177" s="37">
        <v>45170.438402384258</v>
      </c>
      <c r="B177" s="38">
        <v>15.992097642255899</v>
      </c>
      <c r="C177" s="38">
        <v>86.926742866050404</v>
      </c>
      <c r="D177" s="38">
        <v>3800508.9058112698</v>
      </c>
      <c r="E177" s="38">
        <v>6.5185198914971901E-4</v>
      </c>
      <c r="F177" s="38">
        <v>245.342377104056</v>
      </c>
      <c r="G177" s="38">
        <v>1000000000</v>
      </c>
      <c r="H177" s="38">
        <v>100000</v>
      </c>
      <c r="I177" s="38">
        <v>174.66761826749701</v>
      </c>
      <c r="J177" s="38">
        <v>0</v>
      </c>
      <c r="K177" s="38">
        <v>59451.607133313802</v>
      </c>
      <c r="L177" s="38">
        <v>0</v>
      </c>
      <c r="M177" s="38">
        <v>1423253504</v>
      </c>
      <c r="N177" s="38">
        <v>62881792</v>
      </c>
      <c r="O177" s="38">
        <v>15905058816</v>
      </c>
      <c r="P177" s="38">
        <v>367.50874595010902</v>
      </c>
      <c r="Q177" s="38">
        <v>766.31631367069394</v>
      </c>
      <c r="R177" s="38">
        <v>86.828989427772996</v>
      </c>
      <c r="S177" s="38">
        <v>0.39438087765116397</v>
      </c>
      <c r="T177" s="38">
        <v>0</v>
      </c>
      <c r="U177" s="38">
        <v>2.58917512679592</v>
      </c>
      <c r="V177" s="38">
        <v>96.688918970545004</v>
      </c>
      <c r="W177" s="38">
        <v>888.48268251674699</v>
      </c>
      <c r="X177" s="38">
        <v>799.634414265072</v>
      </c>
    </row>
    <row r="178" spans="1:24" x14ac:dyDescent="0.3">
      <c r="A178" s="37">
        <v>45170.4384140162</v>
      </c>
      <c r="B178" s="38">
        <v>30.8115546613096</v>
      </c>
      <c r="C178" s="38">
        <v>74.904809507588098</v>
      </c>
      <c r="D178" s="38">
        <v>6470934.8767542802</v>
      </c>
      <c r="E178" s="38">
        <v>7.4806705711183896E-4</v>
      </c>
      <c r="F178" s="38">
        <v>411.866931517674</v>
      </c>
      <c r="G178" s="38">
        <v>1000000000</v>
      </c>
      <c r="H178" s="38">
        <v>100000</v>
      </c>
      <c r="I178" s="38">
        <v>284.52643095182299</v>
      </c>
      <c r="J178" s="38">
        <v>0</v>
      </c>
      <c r="K178" s="38">
        <v>89958.104868488299</v>
      </c>
      <c r="L178" s="38">
        <v>0</v>
      </c>
      <c r="M178" s="38">
        <v>1423130624</v>
      </c>
      <c r="N178" s="38">
        <v>62230528</v>
      </c>
      <c r="O178" s="38">
        <v>15905898496</v>
      </c>
      <c r="P178" s="38">
        <v>599.89313938443797</v>
      </c>
      <c r="Q178" s="38">
        <v>1339.0649512627699</v>
      </c>
      <c r="R178" s="38">
        <v>99.484766067071007</v>
      </c>
      <c r="S178" s="38">
        <v>1.16587460642392</v>
      </c>
      <c r="T178" s="38">
        <v>0</v>
      </c>
      <c r="U178" s="38">
        <v>6.3410020311549804</v>
      </c>
      <c r="V178" s="38">
        <v>94.469997484933401</v>
      </c>
      <c r="W178" s="38">
        <v>1527.0911591295401</v>
      </c>
      <c r="X178" s="38">
        <v>1207.74506005424</v>
      </c>
    </row>
    <row r="179" spans="1:24" x14ac:dyDescent="0.3">
      <c r="A179" s="37">
        <v>45170.438425729168</v>
      </c>
      <c r="B179" s="38">
        <v>18.336777242241499</v>
      </c>
      <c r="C179" s="38">
        <v>84.363006935075802</v>
      </c>
      <c r="D179" s="38">
        <v>4200826.0887723304</v>
      </c>
      <c r="E179" s="38">
        <v>6.8235357334461995E-4</v>
      </c>
      <c r="F179" s="38">
        <v>268.74865843693402</v>
      </c>
      <c r="G179" s="38">
        <v>1000000000</v>
      </c>
      <c r="H179" s="38">
        <v>100000</v>
      </c>
      <c r="I179" s="38">
        <v>175.872283830052</v>
      </c>
      <c r="J179" s="38">
        <v>0</v>
      </c>
      <c r="K179" s="38">
        <v>58464.689768493598</v>
      </c>
      <c r="L179" s="38">
        <v>0</v>
      </c>
      <c r="M179" s="38">
        <v>1422643200</v>
      </c>
      <c r="N179" s="38">
        <v>61304832</v>
      </c>
      <c r="O179" s="38">
        <v>15907115008</v>
      </c>
      <c r="P179" s="38">
        <v>365.5772191973</v>
      </c>
      <c r="Q179" s="38">
        <v>561.21043379477396</v>
      </c>
      <c r="R179" s="38">
        <v>75.091536916202102</v>
      </c>
      <c r="S179" s="38">
        <v>1.15778569583179</v>
      </c>
      <c r="T179" s="38">
        <v>0</v>
      </c>
      <c r="U179" s="38">
        <v>2.74641649875243</v>
      </c>
      <c r="V179" s="38">
        <v>96.527561727312502</v>
      </c>
      <c r="W179" s="38">
        <v>919.87132722347599</v>
      </c>
      <c r="X179" s="38">
        <v>833.91127838519196</v>
      </c>
    </row>
    <row r="180" spans="1:24" x14ac:dyDescent="0.3">
      <c r="A180" s="37">
        <v>45170.438437141202</v>
      </c>
      <c r="B180" s="38">
        <v>21.010748843572198</v>
      </c>
      <c r="C180" s="38">
        <v>82.116334042107994</v>
      </c>
      <c r="D180" s="38">
        <v>4961019.1223145798</v>
      </c>
      <c r="E180" s="38">
        <v>6.7712442622877502E-4</v>
      </c>
      <c r="F180" s="38">
        <v>310.27460075563198</v>
      </c>
      <c r="G180" s="38">
        <v>1000000000</v>
      </c>
      <c r="H180" s="38">
        <v>100000</v>
      </c>
      <c r="I180" s="38">
        <v>202.79385670302699</v>
      </c>
      <c r="J180" s="38">
        <v>0</v>
      </c>
      <c r="K180" s="38">
        <v>71458.4712864459</v>
      </c>
      <c r="L180" s="38">
        <v>0</v>
      </c>
      <c r="M180" s="38">
        <v>1422352384</v>
      </c>
      <c r="N180" s="38">
        <v>61001728</v>
      </c>
      <c r="O180" s="38">
        <v>15907618816</v>
      </c>
      <c r="P180" s="38">
        <v>474.53762468508501</v>
      </c>
      <c r="Q180" s="38">
        <v>926.76792513283704</v>
      </c>
      <c r="R180" s="38">
        <v>96.327081933938203</v>
      </c>
      <c r="S180" s="38">
        <v>1.5844254376487199</v>
      </c>
      <c r="T180" s="38">
        <v>0.39610128925078097</v>
      </c>
      <c r="U180" s="38">
        <v>6.5188991787251096</v>
      </c>
      <c r="V180" s="38">
        <v>95.627756456622294</v>
      </c>
      <c r="W180" s="38">
        <v>1047.4302698711299</v>
      </c>
      <c r="X180" s="38">
        <v>919.67014014823098</v>
      </c>
    </row>
    <row r="181" spans="1:24" x14ac:dyDescent="0.3">
      <c r="A181" s="37">
        <v>45170.438448761575</v>
      </c>
      <c r="B181" s="38">
        <v>14.8089919082711</v>
      </c>
      <c r="C181" s="38">
        <v>87.229546549863599</v>
      </c>
      <c r="D181" s="38">
        <v>3459208.5643225601</v>
      </c>
      <c r="E181" s="38">
        <v>6.4890768896087902E-4</v>
      </c>
      <c r="F181" s="38">
        <v>228.198389458272</v>
      </c>
      <c r="G181" s="38">
        <v>1000000000</v>
      </c>
      <c r="H181" s="38">
        <v>100000</v>
      </c>
      <c r="I181" s="38">
        <v>179.36991311130501</v>
      </c>
      <c r="J181" s="38">
        <v>0</v>
      </c>
      <c r="K181" s="38">
        <v>60330.073775470402</v>
      </c>
      <c r="L181" s="38">
        <v>0</v>
      </c>
      <c r="M181" s="38">
        <v>1422467072</v>
      </c>
      <c r="N181" s="38">
        <v>62181376</v>
      </c>
      <c r="O181" s="38">
        <v>15906570240</v>
      </c>
      <c r="P181" s="38">
        <v>288.984860012659</v>
      </c>
      <c r="Q181" s="38">
        <v>731.43064568721297</v>
      </c>
      <c r="R181" s="38">
        <v>61.782970071671897</v>
      </c>
      <c r="S181" s="38">
        <v>1.5571365986994301</v>
      </c>
      <c r="T181" s="38">
        <v>1.1678574318616901</v>
      </c>
      <c r="U181" s="38">
        <v>4.6253883124964297</v>
      </c>
      <c r="V181" s="38">
        <v>96.789827119469606</v>
      </c>
      <c r="W181" s="38">
        <v>853.00358679598696</v>
      </c>
      <c r="X181" s="38">
        <v>795.20661479345495</v>
      </c>
    </row>
    <row r="182" spans="1:24" x14ac:dyDescent="0.3">
      <c r="A182" s="37">
        <v>45170.438460335645</v>
      </c>
      <c r="B182" s="38">
        <v>18.0195603227281</v>
      </c>
      <c r="C182" s="38">
        <v>85.747907751050803</v>
      </c>
      <c r="D182" s="38">
        <v>4239486.4832246099</v>
      </c>
      <c r="E182" s="38">
        <v>6.6988890754733296E-4</v>
      </c>
      <c r="F182" s="38">
        <v>269.00802573676702</v>
      </c>
      <c r="G182" s="38">
        <v>1000000000</v>
      </c>
      <c r="H182" s="38">
        <v>100000</v>
      </c>
      <c r="I182" s="38">
        <v>207.00617593870101</v>
      </c>
      <c r="J182" s="38">
        <v>0</v>
      </c>
      <c r="K182" s="38">
        <v>65805.963292127199</v>
      </c>
      <c r="L182" s="38">
        <v>0</v>
      </c>
      <c r="M182" s="38">
        <v>1422184448</v>
      </c>
      <c r="N182" s="38">
        <v>61956096</v>
      </c>
      <c r="O182" s="38">
        <v>15907012608</v>
      </c>
      <c r="P182" s="38">
        <v>400.01193418106601</v>
      </c>
      <c r="Q182" s="38">
        <v>903.02694141375696</v>
      </c>
      <c r="R182" s="38">
        <v>51.001521608085902</v>
      </c>
      <c r="S182" s="38">
        <v>0</v>
      </c>
      <c r="T182" s="38">
        <v>0</v>
      </c>
      <c r="U182" s="38">
        <v>1.56490181639568</v>
      </c>
      <c r="V182" s="38">
        <v>96.204132619164</v>
      </c>
      <c r="W182" s="38">
        <v>1118.03335603608</v>
      </c>
      <c r="X182" s="38">
        <v>942.028104996411</v>
      </c>
    </row>
    <row r="183" spans="1:24" x14ac:dyDescent="0.3">
      <c r="A183" s="37">
        <v>45170.438471909722</v>
      </c>
      <c r="B183" s="38">
        <v>19.096814651316102</v>
      </c>
      <c r="C183" s="38">
        <v>84.535899411977994</v>
      </c>
      <c r="D183" s="38">
        <v>4343268.7819803599</v>
      </c>
      <c r="E183" s="38">
        <v>6.6550490232576004E-4</v>
      </c>
      <c r="F183" s="38">
        <v>286.96437329374697</v>
      </c>
      <c r="G183" s="38">
        <v>1000000000</v>
      </c>
      <c r="H183" s="38">
        <v>100000</v>
      </c>
      <c r="I183" s="38">
        <v>186.97678678024599</v>
      </c>
      <c r="J183" s="38">
        <v>0</v>
      </c>
      <c r="K183" s="38">
        <v>60912.437704024604</v>
      </c>
      <c r="L183" s="38">
        <v>0</v>
      </c>
      <c r="M183" s="38">
        <v>1423323136</v>
      </c>
      <c r="N183" s="38">
        <v>61992960</v>
      </c>
      <c r="O183" s="38">
        <v>15907127296</v>
      </c>
      <c r="P183" s="38">
        <v>433.94612546859298</v>
      </c>
      <c r="Q183" s="38">
        <v>828.89709219691997</v>
      </c>
      <c r="R183" s="38">
        <v>56.992924312695401</v>
      </c>
      <c r="S183" s="38">
        <v>1.1716745646826101</v>
      </c>
      <c r="T183" s="38">
        <v>0.39055485545010998</v>
      </c>
      <c r="U183" s="38">
        <v>2.7505912013875999</v>
      </c>
      <c r="V183" s="38">
        <v>96.204643065536601</v>
      </c>
      <c r="W183" s="38">
        <v>1014.87400311203</v>
      </c>
      <c r="X183" s="38">
        <v>858.89336815097101</v>
      </c>
    </row>
    <row r="184" spans="1:24" x14ac:dyDescent="0.3">
      <c r="A184" s="37">
        <v>45170.438483611113</v>
      </c>
      <c r="B184" s="38">
        <v>22.669147112671901</v>
      </c>
      <c r="C184" s="38">
        <v>81.919628522833406</v>
      </c>
      <c r="D184" s="38">
        <v>5321262.3081808798</v>
      </c>
      <c r="E184" s="38">
        <v>6.7581099273274204E-4</v>
      </c>
      <c r="F184" s="38">
        <v>335.42056940981502</v>
      </c>
      <c r="G184" s="38">
        <v>1000000000</v>
      </c>
      <c r="H184" s="38">
        <v>100000</v>
      </c>
      <c r="I184" s="38">
        <v>230.539801393766</v>
      </c>
      <c r="J184" s="38">
        <v>0</v>
      </c>
      <c r="K184" s="38">
        <v>75310.328082768901</v>
      </c>
      <c r="L184" s="38">
        <v>0</v>
      </c>
      <c r="M184" s="38">
        <v>1423310848</v>
      </c>
      <c r="N184" s="38">
        <v>63852544</v>
      </c>
      <c r="O184" s="38">
        <v>15904550912</v>
      </c>
      <c r="P184" s="38">
        <v>452.17463191824601</v>
      </c>
      <c r="Q184" s="38">
        <v>1140.82571247645</v>
      </c>
      <c r="R184" s="38">
        <v>73.218649369694205</v>
      </c>
      <c r="S184" s="38">
        <v>0.77303671679506702</v>
      </c>
      <c r="T184" s="38">
        <v>0</v>
      </c>
      <c r="U184" s="38">
        <v>4.1434471174116299</v>
      </c>
      <c r="V184" s="38">
        <v>95.457789622596806</v>
      </c>
      <c r="W184" s="38">
        <v>1213.0549206384401</v>
      </c>
      <c r="X184" s="38">
        <v>1115.1002410762801</v>
      </c>
    </row>
    <row r="185" spans="1:24" x14ac:dyDescent="0.3">
      <c r="A185" s="37">
        <v>45170.438495034723</v>
      </c>
      <c r="B185" s="38">
        <v>24.433548396507799</v>
      </c>
      <c r="C185" s="38">
        <v>80.472681783523399</v>
      </c>
      <c r="D185" s="38">
        <v>4765410.6691078497</v>
      </c>
      <c r="E185" s="38">
        <v>7.9082048412770203E-4</v>
      </c>
      <c r="F185" s="38">
        <v>308.96495728078901</v>
      </c>
      <c r="G185" s="38">
        <v>1000000000</v>
      </c>
      <c r="H185" s="38">
        <v>100000</v>
      </c>
      <c r="I185" s="38">
        <v>228.937968345765</v>
      </c>
      <c r="J185" s="38">
        <v>0</v>
      </c>
      <c r="K185" s="38">
        <v>74145.511748229706</v>
      </c>
      <c r="L185" s="38">
        <v>0</v>
      </c>
      <c r="M185" s="38">
        <v>1423220736</v>
      </c>
      <c r="N185" s="38">
        <v>62173184</v>
      </c>
      <c r="O185" s="38">
        <v>15905931264</v>
      </c>
      <c r="P185" s="38">
        <v>458.888936551467</v>
      </c>
      <c r="Q185" s="38">
        <v>1160.89783948781</v>
      </c>
      <c r="R185" s="38">
        <v>83.065988514835098</v>
      </c>
      <c r="S185" s="38">
        <v>0.39570800207826901</v>
      </c>
      <c r="T185" s="38">
        <v>0</v>
      </c>
      <c r="U185" s="38">
        <v>5.0312951006379496</v>
      </c>
      <c r="V185" s="38">
        <v>95.762045602604502</v>
      </c>
      <c r="W185" s="38">
        <v>1152.7938406083199</v>
      </c>
      <c r="X185" s="38">
        <v>975.51886511934401</v>
      </c>
    </row>
    <row r="186" spans="1:24" x14ac:dyDescent="0.3">
      <c r="A186" s="37">
        <v>45170.438506631945</v>
      </c>
      <c r="B186" s="38">
        <v>27.567785022760599</v>
      </c>
      <c r="C186" s="38">
        <v>78.163600386647403</v>
      </c>
      <c r="D186" s="38">
        <v>6553131.9120474998</v>
      </c>
      <c r="E186" s="38">
        <v>6.6739084174240702E-4</v>
      </c>
      <c r="F186" s="38">
        <v>413.06684650819699</v>
      </c>
      <c r="G186" s="38">
        <v>1000000000</v>
      </c>
      <c r="H186" s="38">
        <v>100000</v>
      </c>
      <c r="I186" s="38">
        <v>259.41396157519603</v>
      </c>
      <c r="J186" s="38">
        <v>0</v>
      </c>
      <c r="K186" s="38">
        <v>86247.160255704395</v>
      </c>
      <c r="L186" s="38">
        <v>0</v>
      </c>
      <c r="M186" s="38">
        <v>1422835712</v>
      </c>
      <c r="N186" s="38">
        <v>62394368</v>
      </c>
      <c r="O186" s="38">
        <v>15905841152</v>
      </c>
      <c r="P186" s="38">
        <v>609.62280970171196</v>
      </c>
      <c r="Q186" s="38">
        <v>1353.94133022131</v>
      </c>
      <c r="R186" s="38">
        <v>124.718250757306</v>
      </c>
      <c r="S186" s="38">
        <v>0.77949084506086597</v>
      </c>
      <c r="T186" s="38">
        <v>0</v>
      </c>
      <c r="U186" s="38">
        <v>3.7328856237243802</v>
      </c>
      <c r="V186" s="38">
        <v>94.9190666503834</v>
      </c>
      <c r="W186" s="38">
        <v>1479.6573269846699</v>
      </c>
      <c r="X186" s="38">
        <v>1141.42143093086</v>
      </c>
    </row>
    <row r="187" spans="1:24" x14ac:dyDescent="0.3">
      <c r="A187" s="37">
        <v>45170.438518287039</v>
      </c>
      <c r="B187" s="38">
        <v>22.051345266157199</v>
      </c>
      <c r="C187" s="38">
        <v>82.632946517640605</v>
      </c>
      <c r="D187" s="38">
        <v>4528342.7470811903</v>
      </c>
      <c r="E187" s="38">
        <v>7.3509914654200403E-4</v>
      </c>
      <c r="F187" s="38">
        <v>299.97918544740202</v>
      </c>
      <c r="G187" s="38">
        <v>1000000000</v>
      </c>
      <c r="H187" s="38">
        <v>100000</v>
      </c>
      <c r="I187" s="38">
        <v>208.594797827664</v>
      </c>
      <c r="J187" s="38">
        <v>0</v>
      </c>
      <c r="K187" s="38">
        <v>66813.907052761904</v>
      </c>
      <c r="L187" s="38">
        <v>0</v>
      </c>
      <c r="M187" s="38">
        <v>1423151104</v>
      </c>
      <c r="N187" s="38">
        <v>61329408</v>
      </c>
      <c r="O187" s="38">
        <v>15907385344</v>
      </c>
      <c r="P187" s="38">
        <v>360.57100767353398</v>
      </c>
      <c r="Q187" s="38">
        <v>903.91079058654498</v>
      </c>
      <c r="R187" s="38">
        <v>110.257250280336</v>
      </c>
      <c r="S187" s="38">
        <v>1.1640229719392601</v>
      </c>
      <c r="T187" s="38">
        <v>0.38801427933869398</v>
      </c>
      <c r="U187" s="38">
        <v>1.8336388901498299</v>
      </c>
      <c r="V187" s="38">
        <v>95.790537251228201</v>
      </c>
      <c r="W187" s="38">
        <v>1148.2646966132299</v>
      </c>
      <c r="X187" s="38">
        <v>919.80372756389102</v>
      </c>
    </row>
    <row r="188" spans="1:24" x14ac:dyDescent="0.3">
      <c r="A188" s="37">
        <v>45170.438529803243</v>
      </c>
      <c r="B188" s="38">
        <v>27.3696574052098</v>
      </c>
      <c r="C188" s="38">
        <v>78.211934757566596</v>
      </c>
      <c r="D188" s="38">
        <v>6224442.5834369501</v>
      </c>
      <c r="E188" s="38">
        <v>6.8125058145316697E-4</v>
      </c>
      <c r="F188" s="38">
        <v>401.75526836666501</v>
      </c>
      <c r="G188" s="38">
        <v>1000000000</v>
      </c>
      <c r="H188" s="38">
        <v>100000</v>
      </c>
      <c r="I188" s="38">
        <v>299.307674933165</v>
      </c>
      <c r="J188" s="38">
        <v>0</v>
      </c>
      <c r="K188" s="38">
        <v>100380.56257775299</v>
      </c>
      <c r="L188" s="38">
        <v>0</v>
      </c>
      <c r="M188" s="38">
        <v>1423052800</v>
      </c>
      <c r="N188" s="38">
        <v>63754240</v>
      </c>
      <c r="O188" s="38">
        <v>15903485952</v>
      </c>
      <c r="P188" s="38">
        <v>597.61096169541395</v>
      </c>
      <c r="Q188" s="38">
        <v>1692.3940679945699</v>
      </c>
      <c r="R188" s="38">
        <v>51.223796716749803</v>
      </c>
      <c r="S188" s="38">
        <v>0</v>
      </c>
      <c r="T188" s="38">
        <v>0.39233525048158002</v>
      </c>
      <c r="U188" s="38">
        <v>7.4076957048520402</v>
      </c>
      <c r="V188" s="38">
        <v>94.528187784173596</v>
      </c>
      <c r="W188" s="38">
        <v>1542.74023052799</v>
      </c>
      <c r="X188" s="38">
        <v>1265.52909535499</v>
      </c>
    </row>
    <row r="189" spans="1:24" x14ac:dyDescent="0.3">
      <c r="A189" s="37">
        <v>45170.438541261574</v>
      </c>
      <c r="B189" s="38">
        <v>20.838983748522001</v>
      </c>
      <c r="C189" s="38">
        <v>82.891275152870506</v>
      </c>
      <c r="D189" s="38">
        <v>4843077.0321847601</v>
      </c>
      <c r="E189" s="38">
        <v>6.5492033245041499E-4</v>
      </c>
      <c r="F189" s="38">
        <v>318.200285238471</v>
      </c>
      <c r="G189" s="38">
        <v>1000000000</v>
      </c>
      <c r="H189" s="38">
        <v>100000</v>
      </c>
      <c r="I189" s="38">
        <v>221.224960213413</v>
      </c>
      <c r="J189" s="38">
        <v>0</v>
      </c>
      <c r="K189" s="38">
        <v>73573.966904948596</v>
      </c>
      <c r="L189" s="38">
        <v>0</v>
      </c>
      <c r="M189" s="38">
        <v>1423491072</v>
      </c>
      <c r="N189" s="38">
        <v>63049728</v>
      </c>
      <c r="O189" s="38">
        <v>15904157696</v>
      </c>
      <c r="P189" s="38">
        <v>484.87662512528999</v>
      </c>
      <c r="Q189" s="38">
        <v>1034.4034669339501</v>
      </c>
      <c r="R189" s="38">
        <v>41.416545062785097</v>
      </c>
      <c r="S189" s="38">
        <v>0.78916413250280404</v>
      </c>
      <c r="T189" s="38">
        <v>0</v>
      </c>
      <c r="U189" s="38">
        <v>3.7219758346578602</v>
      </c>
      <c r="V189" s="38">
        <v>95.643420037849495</v>
      </c>
      <c r="W189" s="38">
        <v>1149.5616654011999</v>
      </c>
      <c r="X189" s="38">
        <v>985.91580442142299</v>
      </c>
    </row>
    <row r="190" spans="1:24" x14ac:dyDescent="0.3">
      <c r="A190" s="37">
        <v>45170.438552893516</v>
      </c>
      <c r="B190" s="38">
        <v>22.883869191463798</v>
      </c>
      <c r="C190" s="38">
        <v>81.551779158618103</v>
      </c>
      <c r="D190" s="38">
        <v>5532480.1804502402</v>
      </c>
      <c r="E190" s="38">
        <v>6.4760565097248695E-4</v>
      </c>
      <c r="F190" s="38">
        <v>353.35270819057303</v>
      </c>
      <c r="G190" s="38">
        <v>1000000000</v>
      </c>
      <c r="H190" s="38">
        <v>100000</v>
      </c>
      <c r="I190" s="38">
        <v>260.78425224205699</v>
      </c>
      <c r="J190" s="38">
        <v>0</v>
      </c>
      <c r="K190" s="38">
        <v>84892.241622979302</v>
      </c>
      <c r="L190" s="38">
        <v>0</v>
      </c>
      <c r="M190" s="38">
        <v>1423613952</v>
      </c>
      <c r="N190" s="38">
        <v>61648896</v>
      </c>
      <c r="O190" s="38">
        <v>15905980416</v>
      </c>
      <c r="P190" s="38">
        <v>495.68915120818502</v>
      </c>
      <c r="Q190" s="38">
        <v>1185.47345198584</v>
      </c>
      <c r="R190" s="38">
        <v>113.471010517536</v>
      </c>
      <c r="S190" s="38">
        <v>2.3329303356891402</v>
      </c>
      <c r="T190" s="38">
        <v>0</v>
      </c>
      <c r="U190" s="38">
        <v>7.4604300176640699</v>
      </c>
      <c r="V190" s="38">
        <v>95.242862651594393</v>
      </c>
      <c r="W190" s="38">
        <v>1367.6242846587199</v>
      </c>
      <c r="X190" s="38">
        <v>1078.9699596579701</v>
      </c>
    </row>
    <row r="191" spans="1:24" x14ac:dyDescent="0.3">
      <c r="A191" s="37">
        <v>45170.438564641205</v>
      </c>
      <c r="B191" s="38">
        <v>30.3378650560328</v>
      </c>
      <c r="C191" s="38">
        <v>74.346496464475607</v>
      </c>
      <c r="D191" s="38">
        <v>6276129.9725338398</v>
      </c>
      <c r="E191" s="38">
        <v>7.5441170023102103E-4</v>
      </c>
      <c r="F191" s="38">
        <v>402.16235701695899</v>
      </c>
      <c r="G191" s="38">
        <v>1000000000</v>
      </c>
      <c r="H191" s="38">
        <v>100000</v>
      </c>
      <c r="I191" s="38">
        <v>263.17977775374499</v>
      </c>
      <c r="J191" s="38">
        <v>0</v>
      </c>
      <c r="K191" s="38">
        <v>88083.413107229193</v>
      </c>
      <c r="L191" s="38">
        <v>0</v>
      </c>
      <c r="M191" s="38">
        <v>1422520320</v>
      </c>
      <c r="N191" s="38">
        <v>61276160</v>
      </c>
      <c r="O191" s="38">
        <v>15906754560</v>
      </c>
      <c r="P191" s="38">
        <v>584.51538654670799</v>
      </c>
      <c r="Q191" s="38">
        <v>1171.0021571964401</v>
      </c>
      <c r="R191" s="38">
        <v>90.683668739118303</v>
      </c>
      <c r="S191" s="38">
        <v>0.38501885077446801</v>
      </c>
      <c r="T191" s="38">
        <v>0.38501885077446801</v>
      </c>
      <c r="U191" s="38">
        <v>7.5966585768978598</v>
      </c>
      <c r="V191" s="38">
        <v>94.544802413072603</v>
      </c>
      <c r="W191" s="38">
        <v>1417.4251700744801</v>
      </c>
      <c r="X191" s="38">
        <v>1124.6746307753699</v>
      </c>
    </row>
    <row r="192" spans="1:24" x14ac:dyDescent="0.3">
      <c r="A192" s="37">
        <v>45170.438576053239</v>
      </c>
      <c r="B192" s="38">
        <v>31.184831941137599</v>
      </c>
      <c r="C192" s="38">
        <v>73.575920563562093</v>
      </c>
      <c r="D192" s="38">
        <v>6290836.7682587998</v>
      </c>
      <c r="E192" s="38">
        <v>7.68750060150327E-4</v>
      </c>
      <c r="F192" s="38">
        <v>405.63851313983002</v>
      </c>
      <c r="G192" s="38">
        <v>1000000000</v>
      </c>
      <c r="H192" s="38">
        <v>100000</v>
      </c>
      <c r="I192" s="38">
        <v>305.24298113772198</v>
      </c>
      <c r="J192" s="38">
        <v>0</v>
      </c>
      <c r="K192" s="38">
        <v>101515.094298374</v>
      </c>
      <c r="L192" s="38">
        <v>0</v>
      </c>
      <c r="M192" s="38">
        <v>1423245312</v>
      </c>
      <c r="N192" s="38">
        <v>63717376</v>
      </c>
      <c r="O192" s="38">
        <v>15903539200</v>
      </c>
      <c r="P192" s="38">
        <v>607.443673426896</v>
      </c>
      <c r="Q192" s="38">
        <v>1410.60792944376</v>
      </c>
      <c r="R192" s="38">
        <v>95.325050587860204</v>
      </c>
      <c r="S192" s="38">
        <v>0.79229755948012204</v>
      </c>
      <c r="T192" s="38">
        <v>0.39614370903568003</v>
      </c>
      <c r="U192" s="38">
        <v>3.3396977434249902</v>
      </c>
      <c r="V192" s="38">
        <v>94.518457008996293</v>
      </c>
      <c r="W192" s="38">
        <v>1516.07394286011</v>
      </c>
      <c r="X192" s="38">
        <v>1261.5357758648699</v>
      </c>
    </row>
    <row r="193" spans="1:24" x14ac:dyDescent="0.3">
      <c r="A193" s="37">
        <v>45170.438587696757</v>
      </c>
      <c r="B193" s="38">
        <v>21.119017884212099</v>
      </c>
      <c r="C193" s="38">
        <v>83.015819594713506</v>
      </c>
      <c r="D193" s="38">
        <v>4885077.2676618705</v>
      </c>
      <c r="E193" s="38">
        <v>6.9477061909726102E-4</v>
      </c>
      <c r="F193" s="38">
        <v>303.96636759511</v>
      </c>
      <c r="G193" s="38">
        <v>1000000000</v>
      </c>
      <c r="H193" s="38">
        <v>100000</v>
      </c>
      <c r="I193" s="38">
        <v>215.557848915487</v>
      </c>
      <c r="J193" s="38">
        <v>0</v>
      </c>
      <c r="K193" s="38">
        <v>69717.567134951794</v>
      </c>
      <c r="L193" s="38">
        <v>0</v>
      </c>
      <c r="M193" s="38">
        <v>1423777792</v>
      </c>
      <c r="N193" s="38">
        <v>62443520</v>
      </c>
      <c r="O193" s="38">
        <v>15904456704</v>
      </c>
      <c r="P193" s="38">
        <v>389.394823847331</v>
      </c>
      <c r="Q193" s="38">
        <v>784.74977254946896</v>
      </c>
      <c r="R193" s="38">
        <v>50.661061265851799</v>
      </c>
      <c r="S193" s="38">
        <v>0.38802966914068399</v>
      </c>
      <c r="T193" s="38">
        <v>0.38803960282736499</v>
      </c>
      <c r="U193" s="38">
        <v>4.1554498787891498</v>
      </c>
      <c r="V193" s="38">
        <v>96.047018523146804</v>
      </c>
      <c r="W193" s="38">
        <v>1129.4436599857499</v>
      </c>
      <c r="X193" s="38">
        <v>985.40730932794099</v>
      </c>
    </row>
    <row r="194" spans="1:24" x14ac:dyDescent="0.3">
      <c r="A194" s="37">
        <v>45170.438599224537</v>
      </c>
      <c r="B194" s="38">
        <v>23.010452128768101</v>
      </c>
      <c r="C194" s="38">
        <v>81.987918257151506</v>
      </c>
      <c r="D194" s="38">
        <v>5422392.3781855796</v>
      </c>
      <c r="E194" s="38">
        <v>6.8184597422067705E-4</v>
      </c>
      <c r="F194" s="38">
        <v>337.48529952430601</v>
      </c>
      <c r="G194" s="38">
        <v>1000000000</v>
      </c>
      <c r="H194" s="38">
        <v>100000</v>
      </c>
      <c r="I194" s="38">
        <v>243.06976930024399</v>
      </c>
      <c r="J194" s="38">
        <v>0</v>
      </c>
      <c r="K194" s="38">
        <v>82027.007354023895</v>
      </c>
      <c r="L194" s="38">
        <v>0</v>
      </c>
      <c r="M194" s="38">
        <v>1422827520</v>
      </c>
      <c r="N194" s="38">
        <v>62468096</v>
      </c>
      <c r="O194" s="38">
        <v>15904608256</v>
      </c>
      <c r="P194" s="38">
        <v>525.31193943813196</v>
      </c>
      <c r="Q194" s="38">
        <v>1270.59197588764</v>
      </c>
      <c r="R194" s="38">
        <v>57.251970455016298</v>
      </c>
      <c r="S194" s="38">
        <v>1.5693510017983501</v>
      </c>
      <c r="T194" s="38">
        <v>2.7463592312239</v>
      </c>
      <c r="U194" s="38">
        <v>7.4082908938973002</v>
      </c>
      <c r="V194" s="38">
        <v>95.073473247461706</v>
      </c>
      <c r="W194" s="38">
        <v>1258.53892947606</v>
      </c>
      <c r="X194" s="38">
        <v>1060.66808421925</v>
      </c>
    </row>
    <row r="195" spans="1:24" x14ac:dyDescent="0.3">
      <c r="A195" s="37">
        <v>45170.438610856479</v>
      </c>
      <c r="B195" s="38">
        <v>20.862906121202499</v>
      </c>
      <c r="C195" s="38">
        <v>82.555793592201198</v>
      </c>
      <c r="D195" s="38">
        <v>4727136.6053081704</v>
      </c>
      <c r="E195" s="38">
        <v>6.9174914950745196E-4</v>
      </c>
      <c r="F195" s="38">
        <v>301.58523832680902</v>
      </c>
      <c r="G195" s="38">
        <v>1000000000</v>
      </c>
      <c r="H195" s="38">
        <v>100000</v>
      </c>
      <c r="I195" s="38">
        <v>217.97744948373301</v>
      </c>
      <c r="J195" s="38">
        <v>0</v>
      </c>
      <c r="K195" s="38">
        <v>69981.709923293602</v>
      </c>
      <c r="L195" s="38">
        <v>0</v>
      </c>
      <c r="M195" s="38">
        <v>1422159872</v>
      </c>
      <c r="N195" s="38">
        <v>62324736</v>
      </c>
      <c r="O195" s="38">
        <v>15904342016</v>
      </c>
      <c r="P195" s="38">
        <v>459.84283863691701</v>
      </c>
      <c r="Q195" s="38">
        <v>1051.06934545581</v>
      </c>
      <c r="R195" s="38">
        <v>80.6217963843945</v>
      </c>
      <c r="S195" s="38">
        <v>0.38882046842201001</v>
      </c>
      <c r="T195" s="38">
        <v>0</v>
      </c>
      <c r="U195" s="38">
        <v>0.852044669313478</v>
      </c>
      <c r="V195" s="38">
        <v>95.825547484561497</v>
      </c>
      <c r="W195" s="38">
        <v>1127.70981856196</v>
      </c>
      <c r="X195" s="38">
        <v>955.51758677801001</v>
      </c>
    </row>
    <row r="196" spans="1:24" x14ac:dyDescent="0.3">
      <c r="A196" s="37">
        <v>45170.438622430556</v>
      </c>
      <c r="B196" s="38">
        <v>34.674469188336602</v>
      </c>
      <c r="C196" s="38">
        <v>73.326010058793699</v>
      </c>
      <c r="D196" s="38">
        <v>6526377.9840945397</v>
      </c>
      <c r="E196" s="38">
        <v>8.36144632424391E-4</v>
      </c>
      <c r="F196" s="38">
        <v>414.70173095614803</v>
      </c>
      <c r="G196" s="38">
        <v>1000000000</v>
      </c>
      <c r="H196" s="38">
        <v>100000</v>
      </c>
      <c r="I196" s="38">
        <v>292.78941486783401</v>
      </c>
      <c r="J196" s="38">
        <v>0</v>
      </c>
      <c r="K196" s="38">
        <v>97042.203606297495</v>
      </c>
      <c r="L196" s="38">
        <v>0</v>
      </c>
      <c r="M196" s="38">
        <v>1423101952</v>
      </c>
      <c r="N196" s="38">
        <v>63033344</v>
      </c>
      <c r="O196" s="38">
        <v>15904555008</v>
      </c>
      <c r="P196" s="38">
        <v>545.60757855917302</v>
      </c>
      <c r="Q196" s="38">
        <v>1336.03907057438</v>
      </c>
      <c r="R196" s="38">
        <v>130.90584760302499</v>
      </c>
      <c r="S196" s="38">
        <v>0.780675188858443</v>
      </c>
      <c r="T196" s="38">
        <v>0</v>
      </c>
      <c r="U196" s="38">
        <v>5.14796955002031</v>
      </c>
      <c r="V196" s="38">
        <v>94.402941114457406</v>
      </c>
      <c r="W196" s="38">
        <v>1563.8752022804099</v>
      </c>
      <c r="X196" s="38">
        <v>1244.1051928684401</v>
      </c>
    </row>
    <row r="197" spans="1:24" x14ac:dyDescent="0.3">
      <c r="A197" s="37">
        <v>45170.43863394676</v>
      </c>
      <c r="B197" s="38">
        <v>20.927207993831601</v>
      </c>
      <c r="C197" s="38">
        <v>82.231262534839701</v>
      </c>
      <c r="D197" s="38">
        <v>4956917.2806785796</v>
      </c>
      <c r="E197" s="38">
        <v>6.4259263417800405E-4</v>
      </c>
      <c r="F197" s="38">
        <v>325.66437050243098</v>
      </c>
      <c r="G197" s="38">
        <v>1000000000</v>
      </c>
      <c r="H197" s="38">
        <v>100000</v>
      </c>
      <c r="I197" s="38">
        <v>227.16094979490501</v>
      </c>
      <c r="J197" s="38">
        <v>0</v>
      </c>
      <c r="K197" s="38">
        <v>73569.993625169605</v>
      </c>
      <c r="L197" s="38">
        <v>0</v>
      </c>
      <c r="M197" s="38">
        <v>1422966784</v>
      </c>
      <c r="N197" s="38">
        <v>62087168</v>
      </c>
      <c r="O197" s="38">
        <v>15905837056</v>
      </c>
      <c r="P197" s="38">
        <v>463.368132103768</v>
      </c>
      <c r="Q197" s="38">
        <v>960.91092037137105</v>
      </c>
      <c r="R197" s="38">
        <v>91.467462085559404</v>
      </c>
      <c r="S197" s="38">
        <v>0.78527287440830595</v>
      </c>
      <c r="T197" s="38">
        <v>0</v>
      </c>
      <c r="U197" s="38">
        <v>4.1967093221866296</v>
      </c>
      <c r="V197" s="38">
        <v>95.637812951971597</v>
      </c>
      <c r="W197" s="38">
        <v>1125.75337951457</v>
      </c>
      <c r="X197" s="38">
        <v>974.98283761530297</v>
      </c>
    </row>
    <row r="198" spans="1:24" x14ac:dyDescent="0.3">
      <c r="A198" s="37">
        <v>45170.438645624999</v>
      </c>
      <c r="B198" s="38">
        <v>33.636734365507102</v>
      </c>
      <c r="C198" s="38">
        <v>73.237920597887694</v>
      </c>
      <c r="D198" s="38">
        <v>7848503.8854737002</v>
      </c>
      <c r="E198" s="38">
        <v>6.9712525337985805E-4</v>
      </c>
      <c r="F198" s="38">
        <v>482.502336911246</v>
      </c>
      <c r="G198" s="38">
        <v>1000000000</v>
      </c>
      <c r="H198" s="38">
        <v>100000</v>
      </c>
      <c r="I198" s="38">
        <v>312.09083393643198</v>
      </c>
      <c r="J198" s="38">
        <v>0</v>
      </c>
      <c r="K198" s="38">
        <v>106198.070818978</v>
      </c>
      <c r="L198" s="38">
        <v>0</v>
      </c>
      <c r="M198" s="38">
        <v>1423761408</v>
      </c>
      <c r="N198" s="38">
        <v>61661184</v>
      </c>
      <c r="O198" s="38">
        <v>15906910208</v>
      </c>
      <c r="P198" s="38">
        <v>708.39665480809299</v>
      </c>
      <c r="Q198" s="38">
        <v>1444.5347170772</v>
      </c>
      <c r="R198" s="38">
        <v>178.33761939224701</v>
      </c>
      <c r="S198" s="38">
        <v>1.5480823990016099</v>
      </c>
      <c r="T198" s="38">
        <v>0</v>
      </c>
      <c r="U198" s="38">
        <v>3.6318657082855901</v>
      </c>
      <c r="V198" s="38">
        <v>93.701340674034498</v>
      </c>
      <c r="W198" s="38">
        <v>1659.5306249000701</v>
      </c>
      <c r="X198" s="38">
        <v>1320.6891480547999</v>
      </c>
    </row>
    <row r="199" spans="1:24" x14ac:dyDescent="0.3">
      <c r="A199" s="37">
        <v>45170.438657175924</v>
      </c>
      <c r="B199" s="38">
        <v>18.669015500195702</v>
      </c>
      <c r="C199" s="38">
        <v>84.160964612590305</v>
      </c>
      <c r="D199" s="38">
        <v>4106982.9075279799</v>
      </c>
      <c r="E199" s="38">
        <v>6.7220126504057801E-4</v>
      </c>
      <c r="F199" s="38">
        <v>277.74274057257099</v>
      </c>
      <c r="G199" s="38">
        <v>1000000000</v>
      </c>
      <c r="H199" s="38">
        <v>100000</v>
      </c>
      <c r="I199" s="38">
        <v>215.57649539026201</v>
      </c>
      <c r="J199" s="38">
        <v>0</v>
      </c>
      <c r="K199" s="38">
        <v>71529.283851863103</v>
      </c>
      <c r="L199" s="38">
        <v>0</v>
      </c>
      <c r="M199" s="38">
        <v>1422868480</v>
      </c>
      <c r="N199" s="38">
        <v>63238144</v>
      </c>
      <c r="O199" s="38">
        <v>15905484800</v>
      </c>
      <c r="P199" s="38">
        <v>389.040373076381</v>
      </c>
      <c r="Q199" s="38">
        <v>735.96812844861802</v>
      </c>
      <c r="R199" s="38">
        <v>58.155519686675497</v>
      </c>
      <c r="S199" s="38">
        <v>1.1749548439427699</v>
      </c>
      <c r="T199" s="38">
        <v>0</v>
      </c>
      <c r="U199" s="38">
        <v>4.8282565876709302</v>
      </c>
      <c r="V199" s="38">
        <v>96.359451740544699</v>
      </c>
      <c r="W199" s="38">
        <v>1018.72427589073</v>
      </c>
      <c r="X199" s="38">
        <v>934.49904048244105</v>
      </c>
    </row>
    <row r="200" spans="1:24" x14ac:dyDescent="0.3">
      <c r="A200" s="37">
        <v>45170.438668680552</v>
      </c>
      <c r="B200" s="38">
        <v>16.731773779178699</v>
      </c>
      <c r="C200" s="38">
        <v>86.1726570237754</v>
      </c>
      <c r="D200" s="38">
        <v>3817740.2823063498</v>
      </c>
      <c r="E200" s="38">
        <v>6.4747154610202498E-4</v>
      </c>
      <c r="F200" s="38">
        <v>258.40435074730999</v>
      </c>
      <c r="G200" s="38">
        <v>1000000000</v>
      </c>
      <c r="H200" s="38">
        <v>100000</v>
      </c>
      <c r="I200" s="38">
        <v>199.081951159406</v>
      </c>
      <c r="J200" s="38">
        <v>0</v>
      </c>
      <c r="K200" s="38">
        <v>64424.125952463801</v>
      </c>
      <c r="L200" s="38">
        <v>0</v>
      </c>
      <c r="M200" s="38">
        <v>1422581760</v>
      </c>
      <c r="N200" s="38">
        <v>62779392</v>
      </c>
      <c r="O200" s="38">
        <v>15906033664</v>
      </c>
      <c r="P200" s="38">
        <v>325.770465533574</v>
      </c>
      <c r="Q200" s="38">
        <v>623.38792787289003</v>
      </c>
      <c r="R200" s="38">
        <v>48.262291190159203</v>
      </c>
      <c r="S200" s="38">
        <v>0.392784422557729</v>
      </c>
      <c r="T200" s="38">
        <v>0.392784422557729</v>
      </c>
      <c r="U200" s="38">
        <v>2.9834844119998101</v>
      </c>
      <c r="V200" s="38">
        <v>96.231208176850004</v>
      </c>
      <c r="W200" s="38">
        <v>964.24035940338899</v>
      </c>
      <c r="X200" s="38">
        <v>859.67206182471102</v>
      </c>
    </row>
    <row r="201" spans="1:24" x14ac:dyDescent="0.3">
      <c r="A201" s="37">
        <v>45170.438680300926</v>
      </c>
      <c r="B201" s="38">
        <v>25.213239152105899</v>
      </c>
      <c r="C201" s="38">
        <v>78.618286601509297</v>
      </c>
      <c r="D201" s="38">
        <v>5249395.1751332805</v>
      </c>
      <c r="E201" s="38">
        <v>7.3575601072432698E-4</v>
      </c>
      <c r="F201" s="38">
        <v>342.68727004398301</v>
      </c>
      <c r="G201" s="38">
        <v>1000000000</v>
      </c>
      <c r="H201" s="38">
        <v>100000</v>
      </c>
      <c r="I201" s="38">
        <v>262.99255608026601</v>
      </c>
      <c r="J201" s="38">
        <v>0</v>
      </c>
      <c r="K201" s="38">
        <v>82573.685505656307</v>
      </c>
      <c r="L201" s="38">
        <v>0</v>
      </c>
      <c r="M201" s="38">
        <v>1423126528</v>
      </c>
      <c r="N201" s="38">
        <v>62193664</v>
      </c>
      <c r="O201" s="38">
        <v>15905841152</v>
      </c>
      <c r="P201" s="38">
        <v>503.07288189596397</v>
      </c>
      <c r="Q201" s="38">
        <v>1095.8023170010999</v>
      </c>
      <c r="R201" s="38">
        <v>57.778667623694801</v>
      </c>
      <c r="S201" s="38">
        <v>0.389126648660435</v>
      </c>
      <c r="T201" s="38">
        <v>0</v>
      </c>
      <c r="U201" s="38">
        <v>3.4953558727670799</v>
      </c>
      <c r="V201" s="38">
        <v>95.245904791182795</v>
      </c>
      <c r="W201" s="38">
        <v>1327.91317142043</v>
      </c>
      <c r="X201" s="38">
        <v>1070.8977188874401</v>
      </c>
    </row>
    <row r="202" spans="1:24" x14ac:dyDescent="0.3">
      <c r="A202" s="37">
        <v>45170.43869171296</v>
      </c>
      <c r="B202" s="38">
        <v>32.658936776033102</v>
      </c>
      <c r="C202" s="38">
        <v>72.980240632832306</v>
      </c>
      <c r="D202" s="38">
        <v>7380693.94753592</v>
      </c>
      <c r="E202" s="38">
        <v>6.7890245140317103E-4</v>
      </c>
      <c r="F202" s="38">
        <v>481.05520055035402</v>
      </c>
      <c r="G202" s="38">
        <v>1000000000</v>
      </c>
      <c r="H202" s="38">
        <v>100000</v>
      </c>
      <c r="I202" s="38">
        <v>346.07557676723798</v>
      </c>
      <c r="J202" s="38">
        <v>0</v>
      </c>
      <c r="K202" s="38">
        <v>111543.913464321</v>
      </c>
      <c r="L202" s="38">
        <v>0</v>
      </c>
      <c r="M202" s="38">
        <v>1422708736</v>
      </c>
      <c r="N202" s="38">
        <v>60342272</v>
      </c>
      <c r="O202" s="38">
        <v>15907184640</v>
      </c>
      <c r="P202" s="38">
        <v>688.09161597708896</v>
      </c>
      <c r="Q202" s="38">
        <v>1441.13583287237</v>
      </c>
      <c r="R202" s="38">
        <v>66.982369696884803</v>
      </c>
      <c r="S202" s="38">
        <v>0.79287738832429799</v>
      </c>
      <c r="T202" s="38">
        <v>0</v>
      </c>
      <c r="U202" s="38">
        <v>2.0796476163644599</v>
      </c>
      <c r="V202" s="38">
        <v>93.424938031240501</v>
      </c>
      <c r="W202" s="38">
        <v>1738.4969589509601</v>
      </c>
      <c r="X202" s="38">
        <v>1397.4958041304601</v>
      </c>
    </row>
    <row r="203" spans="1:24" x14ac:dyDescent="0.3">
      <c r="A203" s="37">
        <v>45170.438703414351</v>
      </c>
      <c r="B203" s="38">
        <v>30.276968007864401</v>
      </c>
      <c r="C203" s="38">
        <v>75.939619301240697</v>
      </c>
      <c r="D203" s="38">
        <v>7016832.2623744505</v>
      </c>
      <c r="E203" s="38">
        <v>6.8963994454580499E-4</v>
      </c>
      <c r="F203" s="38">
        <v>439.02663979277401</v>
      </c>
      <c r="G203" s="38">
        <v>1000000000</v>
      </c>
      <c r="H203" s="38">
        <v>100000</v>
      </c>
      <c r="I203" s="38">
        <v>284.774036622339</v>
      </c>
      <c r="J203" s="38">
        <v>0</v>
      </c>
      <c r="K203" s="38">
        <v>95757.247411738295</v>
      </c>
      <c r="L203" s="38">
        <v>0</v>
      </c>
      <c r="M203" s="38">
        <v>1422897152</v>
      </c>
      <c r="N203" s="38">
        <v>63123456</v>
      </c>
      <c r="O203" s="38">
        <v>15904641024</v>
      </c>
      <c r="P203" s="38">
        <v>674.36073950151297</v>
      </c>
      <c r="Q203" s="38">
        <v>1556.3692140401399</v>
      </c>
      <c r="R203" s="38">
        <v>67.238314202496895</v>
      </c>
      <c r="S203" s="38">
        <v>0.38625382145369302</v>
      </c>
      <c r="T203" s="38">
        <v>0</v>
      </c>
      <c r="U203" s="38">
        <v>3.0515268115307199</v>
      </c>
      <c r="V203" s="38">
        <v>94.109834398234796</v>
      </c>
      <c r="W203" s="38">
        <v>1551.4252203487799</v>
      </c>
      <c r="X203" s="38">
        <v>1247.8640076992799</v>
      </c>
    </row>
    <row r="204" spans="1:24" x14ac:dyDescent="0.3">
      <c r="A204" s="37">
        <v>45170.438714884258</v>
      </c>
      <c r="B204" s="38">
        <v>19.5594296474349</v>
      </c>
      <c r="C204" s="38">
        <v>84.128748457765596</v>
      </c>
      <c r="D204" s="38">
        <v>4617394.2224044502</v>
      </c>
      <c r="E204" s="38">
        <v>6.6404094098271695E-4</v>
      </c>
      <c r="F204" s="38">
        <v>294.55902040995898</v>
      </c>
      <c r="G204" s="38">
        <v>1000000000</v>
      </c>
      <c r="H204" s="38">
        <v>100000</v>
      </c>
      <c r="I204" s="38">
        <v>189.647588483124</v>
      </c>
      <c r="J204" s="38">
        <v>0</v>
      </c>
      <c r="K204" s="38">
        <v>61526.5197700145</v>
      </c>
      <c r="L204" s="38">
        <v>0</v>
      </c>
      <c r="M204" s="38">
        <v>1422409728</v>
      </c>
      <c r="N204" s="38">
        <v>61927424</v>
      </c>
      <c r="O204" s="38">
        <v>15906074624</v>
      </c>
      <c r="P204" s="38">
        <v>450.91740453168399</v>
      </c>
      <c r="Q204" s="38">
        <v>950.25546995267803</v>
      </c>
      <c r="R204" s="38">
        <v>82.718629019235195</v>
      </c>
      <c r="S204" s="38">
        <v>0</v>
      </c>
      <c r="T204" s="38">
        <v>0</v>
      </c>
      <c r="U204" s="38">
        <v>0.70235400106340895</v>
      </c>
      <c r="V204" s="38">
        <v>95.994200563541497</v>
      </c>
      <c r="W204" s="38">
        <v>1031.9653352033799</v>
      </c>
      <c r="X204" s="38">
        <v>906.87862790600502</v>
      </c>
    </row>
    <row r="205" spans="1:24" x14ac:dyDescent="0.3">
      <c r="A205" s="37">
        <v>45170.438726539353</v>
      </c>
      <c r="B205" s="38">
        <v>24.882167293389301</v>
      </c>
      <c r="C205" s="38">
        <v>80.5069724203276</v>
      </c>
      <c r="D205" s="38">
        <v>4695041.3100741897</v>
      </c>
      <c r="E205" s="38">
        <v>7.7795021591252702E-4</v>
      </c>
      <c r="F205" s="38">
        <v>319.837610909212</v>
      </c>
      <c r="G205" s="38">
        <v>1000000000</v>
      </c>
      <c r="H205" s="38">
        <v>100000</v>
      </c>
      <c r="I205" s="38">
        <v>271.16667011867997</v>
      </c>
      <c r="J205" s="38">
        <v>0</v>
      </c>
      <c r="K205" s="38">
        <v>94115.693505806499</v>
      </c>
      <c r="L205" s="38">
        <v>0</v>
      </c>
      <c r="M205" s="38">
        <v>1422524416</v>
      </c>
      <c r="N205" s="38">
        <v>61169664</v>
      </c>
      <c r="O205" s="38">
        <v>15906795520</v>
      </c>
      <c r="P205" s="38">
        <v>385.39438830054098</v>
      </c>
      <c r="Q205" s="38">
        <v>1173.06900150242</v>
      </c>
      <c r="R205" s="38">
        <v>48.670940790532299</v>
      </c>
      <c r="S205" s="38">
        <v>1.94003427481295</v>
      </c>
      <c r="T205" s="38">
        <v>1.16401857828759</v>
      </c>
      <c r="U205" s="38">
        <v>8.8181606247698596</v>
      </c>
      <c r="V205" s="38">
        <v>95.472875904734906</v>
      </c>
      <c r="W205" s="38">
        <v>1339.9407984985301</v>
      </c>
      <c r="X205" s="38">
        <v>1072.7472664035699</v>
      </c>
    </row>
    <row r="206" spans="1:24" x14ac:dyDescent="0.3">
      <c r="A206" s="37">
        <v>45170.438738194447</v>
      </c>
      <c r="B206" s="38">
        <v>36.526793649841203</v>
      </c>
      <c r="C206" s="38">
        <v>71.086683535018693</v>
      </c>
      <c r="D206" s="38">
        <v>5985501.3453508103</v>
      </c>
      <c r="E206" s="38">
        <v>9.5012939542639299E-4</v>
      </c>
      <c r="F206" s="38">
        <v>384.44912525140398</v>
      </c>
      <c r="G206" s="38">
        <v>1000000000</v>
      </c>
      <c r="H206" s="38">
        <v>100000</v>
      </c>
      <c r="I206" s="38">
        <v>269.21372853522098</v>
      </c>
      <c r="J206" s="38">
        <v>0</v>
      </c>
      <c r="K206" s="38">
        <v>86450.389343354502</v>
      </c>
      <c r="L206" s="38">
        <v>0</v>
      </c>
      <c r="M206" s="38">
        <v>1422356480</v>
      </c>
      <c r="N206" s="38">
        <v>59539456</v>
      </c>
      <c r="O206" s="38">
        <v>15908659200</v>
      </c>
      <c r="P206" s="38">
        <v>571.20994061901104</v>
      </c>
      <c r="Q206" s="38">
        <v>1260.6355037313399</v>
      </c>
      <c r="R206" s="38">
        <v>50.663838211425301</v>
      </c>
      <c r="S206" s="38">
        <v>1.1641288806737999</v>
      </c>
      <c r="T206" s="38">
        <v>0.388046271510402</v>
      </c>
      <c r="U206" s="38">
        <v>6.0940042912277104</v>
      </c>
      <c r="V206" s="38">
        <v>94.947193104154593</v>
      </c>
      <c r="W206" s="38">
        <v>1404.6797496265699</v>
      </c>
      <c r="X206" s="38">
        <v>1147.38692419992</v>
      </c>
    </row>
    <row r="207" spans="1:24" x14ac:dyDescent="0.3">
      <c r="A207" s="37">
        <v>45170.438749594905</v>
      </c>
      <c r="B207" s="38">
        <v>27.343497538730102</v>
      </c>
      <c r="C207" s="38">
        <v>78.012672569683005</v>
      </c>
      <c r="D207" s="38">
        <v>5994690.9790874096</v>
      </c>
      <c r="E207" s="38">
        <v>7.1296321332411504E-4</v>
      </c>
      <c r="F207" s="38">
        <v>383.51542022568299</v>
      </c>
      <c r="G207" s="38">
        <v>1000000000</v>
      </c>
      <c r="H207" s="38">
        <v>100000</v>
      </c>
      <c r="I207" s="38">
        <v>308.43568187462301</v>
      </c>
      <c r="J207" s="38">
        <v>0</v>
      </c>
      <c r="K207" s="38">
        <v>100497.27355606901</v>
      </c>
      <c r="L207" s="38">
        <v>0</v>
      </c>
      <c r="M207" s="38">
        <v>1422999552</v>
      </c>
      <c r="N207" s="38">
        <v>61808640</v>
      </c>
      <c r="O207" s="38">
        <v>15906779136</v>
      </c>
      <c r="P207" s="38">
        <v>565.12721975054296</v>
      </c>
      <c r="Q207" s="38">
        <v>1370.7125204362301</v>
      </c>
      <c r="R207" s="38">
        <v>89.284013174233095</v>
      </c>
      <c r="S207" s="38">
        <v>2.37797114494985</v>
      </c>
      <c r="T207" s="38">
        <v>0</v>
      </c>
      <c r="U207" s="38">
        <v>6.0701347014754603</v>
      </c>
      <c r="V207" s="38">
        <v>94.383087574982795</v>
      </c>
      <c r="W207" s="38">
        <v>1491.44885643321</v>
      </c>
      <c r="X207" s="38">
        <v>1232.7281364396899</v>
      </c>
    </row>
    <row r="208" spans="1:24" x14ac:dyDescent="0.3">
      <c r="A208" s="37">
        <v>45170.438761296296</v>
      </c>
      <c r="B208" s="38">
        <v>19.046972604912401</v>
      </c>
      <c r="C208" s="38">
        <v>83.648366962041493</v>
      </c>
      <c r="D208" s="38">
        <v>4081379.5428243098</v>
      </c>
      <c r="E208" s="38">
        <v>7.26415003546675E-4</v>
      </c>
      <c r="F208" s="38">
        <v>262.21856643350998</v>
      </c>
      <c r="G208" s="38">
        <v>1000000000</v>
      </c>
      <c r="H208" s="38">
        <v>100000</v>
      </c>
      <c r="I208" s="38">
        <v>189.98477266126</v>
      </c>
      <c r="J208" s="38">
        <v>0</v>
      </c>
      <c r="K208" s="38">
        <v>63063.070475247201</v>
      </c>
      <c r="L208" s="38">
        <v>0</v>
      </c>
      <c r="M208" s="38">
        <v>1422438400</v>
      </c>
      <c r="N208" s="38">
        <v>60977152</v>
      </c>
      <c r="O208" s="38">
        <v>15907844096</v>
      </c>
      <c r="P208" s="38">
        <v>395.80160971095899</v>
      </c>
      <c r="Q208" s="38">
        <v>690.67380894562496</v>
      </c>
      <c r="R208" s="38">
        <v>61.349249505198699</v>
      </c>
      <c r="S208" s="38">
        <v>0.77301025182274496</v>
      </c>
      <c r="T208" s="38">
        <v>2.3190307554682299</v>
      </c>
      <c r="U208" s="38">
        <v>5.3062490989792499</v>
      </c>
      <c r="V208" s="38">
        <v>96.260391607735599</v>
      </c>
      <c r="W208" s="38">
        <v>939.03931903925195</v>
      </c>
      <c r="X208" s="38">
        <v>896.49064599532403</v>
      </c>
    </row>
    <row r="209" spans="1:24" x14ac:dyDescent="0.3">
      <c r="A209" s="37">
        <v>45170.438772754627</v>
      </c>
      <c r="B209" s="38">
        <v>19.870386117546602</v>
      </c>
      <c r="C209" s="38">
        <v>84.186625735825203</v>
      </c>
      <c r="D209" s="38">
        <v>4749462.2741358699</v>
      </c>
      <c r="E209" s="38">
        <v>6.6262627126738695E-4</v>
      </c>
      <c r="F209" s="38">
        <v>299.85406734207299</v>
      </c>
      <c r="G209" s="38">
        <v>1000000000</v>
      </c>
      <c r="H209" s="38">
        <v>100000</v>
      </c>
      <c r="I209" s="38">
        <v>205.960369487485</v>
      </c>
      <c r="J209" s="38">
        <v>0</v>
      </c>
      <c r="K209" s="38">
        <v>65016.842520858103</v>
      </c>
      <c r="L209" s="38">
        <v>0</v>
      </c>
      <c r="M209" s="38">
        <v>1423749120</v>
      </c>
      <c r="N209" s="38">
        <v>60383232</v>
      </c>
      <c r="O209" s="38">
        <v>15908532224</v>
      </c>
      <c r="P209" s="38">
        <v>391.72854588796099</v>
      </c>
      <c r="Q209" s="38">
        <v>841.00484207389695</v>
      </c>
      <c r="R209" s="38">
        <v>63.6054082240762</v>
      </c>
      <c r="S209" s="38">
        <v>0.78880788385839995</v>
      </c>
      <c r="T209" s="38">
        <v>0</v>
      </c>
      <c r="U209" s="38">
        <v>3.3710291789754301</v>
      </c>
      <c r="V209" s="38">
        <v>95.849522615992797</v>
      </c>
      <c r="W209" s="38">
        <v>1117.63788736591</v>
      </c>
      <c r="X209" s="38">
        <v>927.83127234803305</v>
      </c>
    </row>
    <row r="210" spans="1:24" x14ac:dyDescent="0.3">
      <c r="A210" s="37">
        <v>45170.438784432874</v>
      </c>
      <c r="B210" s="38">
        <v>17.3998135096911</v>
      </c>
      <c r="C210" s="38">
        <v>85.601133813488801</v>
      </c>
      <c r="D210" s="38">
        <v>4182768.4175640601</v>
      </c>
      <c r="E210" s="38">
        <v>6.7760636959177903E-4</v>
      </c>
      <c r="F210" s="38">
        <v>256.783084645472</v>
      </c>
      <c r="G210" s="38">
        <v>1000000000</v>
      </c>
      <c r="H210" s="38">
        <v>100000</v>
      </c>
      <c r="I210" s="38">
        <v>154.664715076037</v>
      </c>
      <c r="J210" s="38">
        <v>0</v>
      </c>
      <c r="K210" s="38">
        <v>49926.9597551224</v>
      </c>
      <c r="L210" s="38">
        <v>0</v>
      </c>
      <c r="M210" s="38">
        <v>1423192064</v>
      </c>
      <c r="N210" s="38">
        <v>62148608</v>
      </c>
      <c r="O210" s="38">
        <v>15907037184</v>
      </c>
      <c r="P210" s="38">
        <v>428.30228790287299</v>
      </c>
      <c r="Q210" s="38">
        <v>771.34069441767394</v>
      </c>
      <c r="R210" s="38">
        <v>70.392274169222205</v>
      </c>
      <c r="S210" s="38">
        <v>0.38727721670401899</v>
      </c>
      <c r="T210" s="38">
        <v>0.77456434783169004</v>
      </c>
      <c r="U210" s="38">
        <v>2.7921793043346401</v>
      </c>
      <c r="V210" s="38">
        <v>96.5212369433237</v>
      </c>
      <c r="W210" s="38">
        <v>838.75864714312695</v>
      </c>
      <c r="X210" s="38">
        <v>776.29789682395801</v>
      </c>
    </row>
    <row r="211" spans="1:24" x14ac:dyDescent="0.3">
      <c r="A211" s="37">
        <v>45170.438795937502</v>
      </c>
      <c r="B211" s="38">
        <v>25.790060661440101</v>
      </c>
      <c r="C211" s="38">
        <v>79.431375916326303</v>
      </c>
      <c r="D211" s="38">
        <v>6059972.6381119601</v>
      </c>
      <c r="E211" s="38">
        <v>6.6796855367601304E-4</v>
      </c>
      <c r="F211" s="38">
        <v>386.08388367176099</v>
      </c>
      <c r="G211" s="38">
        <v>1000000000</v>
      </c>
      <c r="H211" s="38">
        <v>100000</v>
      </c>
      <c r="I211" s="38">
        <v>260.40553612235902</v>
      </c>
      <c r="J211" s="38">
        <v>0</v>
      </c>
      <c r="K211" s="38">
        <v>86874.906386828603</v>
      </c>
      <c r="L211" s="38">
        <v>0</v>
      </c>
      <c r="M211" s="38">
        <v>1422602240</v>
      </c>
      <c r="N211" s="38">
        <v>61702144</v>
      </c>
      <c r="O211" s="38">
        <v>15906697216</v>
      </c>
      <c r="P211" s="38">
        <v>573.09326482527001</v>
      </c>
      <c r="Q211" s="38">
        <v>1218.5772578389899</v>
      </c>
      <c r="R211" s="38">
        <v>79.428715651221694</v>
      </c>
      <c r="S211" s="38">
        <v>0.78551598018518898</v>
      </c>
      <c r="T211" s="38">
        <v>0.39275296279032101</v>
      </c>
      <c r="U211" s="38">
        <v>4.5598033801971596</v>
      </c>
      <c r="V211" s="38">
        <v>94.774893491574005</v>
      </c>
      <c r="W211" s="38">
        <v>1411.6191996748701</v>
      </c>
      <c r="X211" s="38">
        <v>1102.9531780935399</v>
      </c>
    </row>
    <row r="212" spans="1:24" x14ac:dyDescent="0.3">
      <c r="A212" s="37">
        <v>45170.438807662038</v>
      </c>
      <c r="B212" s="38">
        <v>31.530743560877202</v>
      </c>
      <c r="C212" s="38">
        <v>75.717220761405201</v>
      </c>
      <c r="D212" s="38">
        <v>7353277.0165591501</v>
      </c>
      <c r="E212" s="38">
        <v>6.7669458493718304E-4</v>
      </c>
      <c r="F212" s="38">
        <v>465.96111146827502</v>
      </c>
      <c r="G212" s="38">
        <v>1000000000</v>
      </c>
      <c r="H212" s="38">
        <v>100000</v>
      </c>
      <c r="I212" s="38">
        <v>332.68833594239101</v>
      </c>
      <c r="J212" s="38">
        <v>0</v>
      </c>
      <c r="K212" s="38">
        <v>118219.862331671</v>
      </c>
      <c r="L212" s="38">
        <v>0</v>
      </c>
      <c r="M212" s="38">
        <v>1422532608</v>
      </c>
      <c r="N212" s="38">
        <v>61227008</v>
      </c>
      <c r="O212" s="38">
        <v>15906746368</v>
      </c>
      <c r="P212" s="38">
        <v>669.32549486332698</v>
      </c>
      <c r="Q212" s="38">
        <v>1453.1668561044501</v>
      </c>
      <c r="R212" s="38">
        <v>91.810134251164399</v>
      </c>
      <c r="S212" s="38">
        <v>1.5424792365019</v>
      </c>
      <c r="T212" s="38">
        <v>0.38562474505903099</v>
      </c>
      <c r="U212" s="38">
        <v>11.307443901140701</v>
      </c>
      <c r="V212" s="38">
        <v>93.969947667257998</v>
      </c>
      <c r="W212" s="38">
        <v>1791.7784265146599</v>
      </c>
      <c r="X212" s="38">
        <v>1389.9856884477299</v>
      </c>
    </row>
    <row r="213" spans="1:24" x14ac:dyDescent="0.3">
      <c r="A213" s="37">
        <v>45170.438819131945</v>
      </c>
      <c r="B213" s="38">
        <v>30.177223798390699</v>
      </c>
      <c r="C213" s="38">
        <v>75.5995489469219</v>
      </c>
      <c r="D213" s="38">
        <v>6943390.5505581098</v>
      </c>
      <c r="E213" s="38">
        <v>6.6422215734897902E-4</v>
      </c>
      <c r="F213" s="38">
        <v>454.332143469063</v>
      </c>
      <c r="G213" s="38">
        <v>1000000000</v>
      </c>
      <c r="H213" s="38">
        <v>100000</v>
      </c>
      <c r="I213" s="38">
        <v>315.00361947188401</v>
      </c>
      <c r="J213" s="38">
        <v>0</v>
      </c>
      <c r="K213" s="38">
        <v>105526.21252308101</v>
      </c>
      <c r="L213" s="38">
        <v>0</v>
      </c>
      <c r="M213" s="38">
        <v>1422868480</v>
      </c>
      <c r="N213" s="38">
        <v>60887040</v>
      </c>
      <c r="O213" s="38">
        <v>15907201024</v>
      </c>
      <c r="P213" s="38">
        <v>636.06500085668904</v>
      </c>
      <c r="Q213" s="38">
        <v>1486.1709226365799</v>
      </c>
      <c r="R213" s="38">
        <v>58.5583651582348</v>
      </c>
      <c r="S213" s="38">
        <v>2.36627193969482</v>
      </c>
      <c r="T213" s="38">
        <v>0.394373608568998</v>
      </c>
      <c r="U213" s="38">
        <v>5.7435061168697503</v>
      </c>
      <c r="V213" s="38">
        <v>93.656028715713205</v>
      </c>
      <c r="W213" s="38">
        <v>1640.64385141606</v>
      </c>
      <c r="X213" s="38">
        <v>1311.5054541473601</v>
      </c>
    </row>
    <row r="214" spans="1:24" x14ac:dyDescent="0.3">
      <c r="A214" s="37">
        <v>45170.438830879626</v>
      </c>
      <c r="B214" s="38">
        <v>18.440818910271702</v>
      </c>
      <c r="C214" s="38">
        <v>84.835647679091906</v>
      </c>
      <c r="D214" s="38">
        <v>4123605.54843019</v>
      </c>
      <c r="E214" s="38">
        <v>6.8321171629801404E-4</v>
      </c>
      <c r="F214" s="38">
        <v>269.90866949328398</v>
      </c>
      <c r="G214" s="38">
        <v>1000000000</v>
      </c>
      <c r="H214" s="38">
        <v>100000</v>
      </c>
      <c r="I214" s="38">
        <v>213.759785693586</v>
      </c>
      <c r="J214" s="38">
        <v>0</v>
      </c>
      <c r="K214" s="38">
        <v>67881.045309424298</v>
      </c>
      <c r="L214" s="38">
        <v>0</v>
      </c>
      <c r="M214" s="38">
        <v>1422376960</v>
      </c>
      <c r="N214" s="38">
        <v>62361600</v>
      </c>
      <c r="O214" s="38">
        <v>15905902592</v>
      </c>
      <c r="P214" s="38">
        <v>357.57973367175998</v>
      </c>
      <c r="Q214" s="38">
        <v>697.42824088045802</v>
      </c>
      <c r="R214" s="38">
        <v>26.596839694593701</v>
      </c>
      <c r="S214" s="38">
        <v>0.76959881269496699</v>
      </c>
      <c r="T214" s="38">
        <v>0</v>
      </c>
      <c r="U214" s="38">
        <v>5.7241405194341199</v>
      </c>
      <c r="V214" s="38">
        <v>96.134924536957598</v>
      </c>
      <c r="W214" s="38">
        <v>1025.4559304471099</v>
      </c>
      <c r="X214" s="38">
        <v>949.60568391068102</v>
      </c>
    </row>
    <row r="215" spans="1:24" x14ac:dyDescent="0.3">
      <c r="A215" s="37">
        <v>45170.438842384261</v>
      </c>
      <c r="B215" s="38">
        <v>29.2362201039521</v>
      </c>
      <c r="C215" s="38">
        <v>79.144108398443805</v>
      </c>
      <c r="D215" s="38">
        <v>6737593.7950367397</v>
      </c>
      <c r="E215" s="38">
        <v>6.8192511231110996E-4</v>
      </c>
      <c r="F215" s="38">
        <v>428.715860146578</v>
      </c>
      <c r="G215" s="38">
        <v>1000000000</v>
      </c>
      <c r="H215" s="38">
        <v>100000</v>
      </c>
      <c r="I215" s="38">
        <v>328.07833429057399</v>
      </c>
      <c r="J215" s="38">
        <v>0</v>
      </c>
      <c r="K215" s="38">
        <v>108487.25287277201</v>
      </c>
      <c r="L215" s="38">
        <v>0</v>
      </c>
      <c r="M215" s="38">
        <v>1423278080</v>
      </c>
      <c r="N215" s="38">
        <v>62685184</v>
      </c>
      <c r="O215" s="38">
        <v>15905366016</v>
      </c>
      <c r="P215" s="38">
        <v>628.98453660002701</v>
      </c>
      <c r="Q215" s="38">
        <v>2077.15853366793</v>
      </c>
      <c r="R215" s="38">
        <v>96.612024821764194</v>
      </c>
      <c r="S215" s="38">
        <v>1.5725161415636799</v>
      </c>
      <c r="T215" s="38">
        <v>0</v>
      </c>
      <c r="U215" s="38">
        <v>6.0421655736211797</v>
      </c>
      <c r="V215" s="38">
        <v>93.986959941346299</v>
      </c>
      <c r="W215" s="38">
        <v>1829.5902200621599</v>
      </c>
      <c r="X215" s="38">
        <v>1329.42171655781</v>
      </c>
    </row>
    <row r="216" spans="1:24" x14ac:dyDescent="0.3">
      <c r="A216" s="37">
        <v>45170.438853946762</v>
      </c>
      <c r="B216" s="38">
        <v>26.618367193918498</v>
      </c>
      <c r="C216" s="38">
        <v>79.765005566432094</v>
      </c>
      <c r="D216" s="38">
        <v>4605089.4216272701</v>
      </c>
      <c r="E216" s="38">
        <v>9.2648103631885997E-4</v>
      </c>
      <c r="F216" s="38">
        <v>287.32952853837003</v>
      </c>
      <c r="G216" s="38">
        <v>1000000000</v>
      </c>
      <c r="H216" s="38">
        <v>100000</v>
      </c>
      <c r="I216" s="38">
        <v>200.229636612105</v>
      </c>
      <c r="J216" s="38">
        <v>0</v>
      </c>
      <c r="K216" s="38">
        <v>69291.468045985093</v>
      </c>
      <c r="L216" s="38">
        <v>0</v>
      </c>
      <c r="M216" s="38">
        <v>1423511552</v>
      </c>
      <c r="N216" s="38">
        <v>60805120</v>
      </c>
      <c r="O216" s="38">
        <v>15906603008</v>
      </c>
      <c r="P216" s="38">
        <v>450.51668237723601</v>
      </c>
      <c r="Q216" s="38">
        <v>1047.20099948131</v>
      </c>
      <c r="R216" s="38">
        <v>71.081520997297304</v>
      </c>
      <c r="S216" s="38">
        <v>0.78208346635008896</v>
      </c>
      <c r="T216" s="38">
        <v>0</v>
      </c>
      <c r="U216" s="38">
        <v>3.8037336389390202</v>
      </c>
      <c r="V216" s="38">
        <v>95.920682671522997</v>
      </c>
      <c r="W216" s="38">
        <v>1129.2951504922701</v>
      </c>
      <c r="X216" s="38">
        <v>919.05403204956201</v>
      </c>
    </row>
    <row r="217" spans="1:24" x14ac:dyDescent="0.3">
      <c r="A217" s="37">
        <v>45170.438865428237</v>
      </c>
      <c r="B217" s="38">
        <v>30.471349980528501</v>
      </c>
      <c r="C217" s="38">
        <v>73.806142580936395</v>
      </c>
      <c r="D217" s="38">
        <v>6306487.1090062</v>
      </c>
      <c r="E217" s="38">
        <v>7.7365730951417804E-4</v>
      </c>
      <c r="F217" s="38">
        <v>393.85728125597802</v>
      </c>
      <c r="G217" s="38">
        <v>1000000000</v>
      </c>
      <c r="H217" s="38">
        <v>100000</v>
      </c>
      <c r="I217" s="38">
        <v>266.93652054433301</v>
      </c>
      <c r="J217" s="38">
        <v>0</v>
      </c>
      <c r="K217" s="38">
        <v>86092.568067483197</v>
      </c>
      <c r="L217" s="38">
        <v>0</v>
      </c>
      <c r="M217" s="38">
        <v>1422974976</v>
      </c>
      <c r="N217" s="38">
        <v>62779392</v>
      </c>
      <c r="O217" s="38">
        <v>15904247808</v>
      </c>
      <c r="P217" s="38">
        <v>615.46495868900899</v>
      </c>
      <c r="Q217" s="38">
        <v>1212.7983801334899</v>
      </c>
      <c r="R217" s="38">
        <v>53.387304108866601</v>
      </c>
      <c r="S217" s="38">
        <v>0.39348837827748301</v>
      </c>
      <c r="T217" s="38">
        <v>0</v>
      </c>
      <c r="U217" s="38">
        <v>4.38354293257078</v>
      </c>
      <c r="V217" s="38">
        <v>94.630978352951502</v>
      </c>
      <c r="W217" s="38">
        <v>1335.68991034636</v>
      </c>
      <c r="X217" s="38">
        <v>1160.41838364932</v>
      </c>
    </row>
    <row r="218" spans="1:24" x14ac:dyDescent="0.3">
      <c r="A218" s="37">
        <v>45170.438877141205</v>
      </c>
      <c r="B218" s="38">
        <v>21.5824053590772</v>
      </c>
      <c r="C218" s="38">
        <v>83.473707906650901</v>
      </c>
      <c r="D218" s="38">
        <v>5089680.2157121599</v>
      </c>
      <c r="E218" s="38">
        <v>6.6181789406873504E-4</v>
      </c>
      <c r="F218" s="38">
        <v>326.08925959574799</v>
      </c>
      <c r="G218" s="38">
        <v>1000000000</v>
      </c>
      <c r="H218" s="38">
        <v>100000</v>
      </c>
      <c r="I218" s="38">
        <v>242.09657151805499</v>
      </c>
      <c r="J218" s="38">
        <v>0</v>
      </c>
      <c r="K218" s="38">
        <v>77134.932133467097</v>
      </c>
      <c r="L218" s="38">
        <v>0</v>
      </c>
      <c r="M218" s="38">
        <v>1423413248</v>
      </c>
      <c r="N218" s="38">
        <v>61960192</v>
      </c>
      <c r="O218" s="38">
        <v>15905521664</v>
      </c>
      <c r="P218" s="38">
        <v>438.73827654700699</v>
      </c>
      <c r="Q218" s="38">
        <v>1125.5020202410799</v>
      </c>
      <c r="R218" s="38">
        <v>39.525970860090702</v>
      </c>
      <c r="S218" s="38">
        <v>1.5440708962251899</v>
      </c>
      <c r="T218" s="38">
        <v>0</v>
      </c>
      <c r="U218" s="38">
        <v>4.2676044340379802</v>
      </c>
      <c r="V218" s="38">
        <v>95.588246048117199</v>
      </c>
      <c r="W218" s="38">
        <v>1336.96596434257</v>
      </c>
      <c r="X218" s="38">
        <v>1065.22491467944</v>
      </c>
    </row>
    <row r="219" spans="1:24" x14ac:dyDescent="0.3">
      <c r="A219" s="37">
        <v>45170.438888564815</v>
      </c>
      <c r="B219" s="38">
        <v>27.7194037955711</v>
      </c>
      <c r="C219" s="38">
        <v>76.365233865486999</v>
      </c>
      <c r="D219" s="38">
        <v>6786564.1942409901</v>
      </c>
      <c r="E219" s="38">
        <v>6.7673287495951401E-4</v>
      </c>
      <c r="F219" s="38">
        <v>409.624669893543</v>
      </c>
      <c r="G219" s="38">
        <v>1000000000</v>
      </c>
      <c r="H219" s="38">
        <v>100000</v>
      </c>
      <c r="I219" s="38">
        <v>271.73121666205299</v>
      </c>
      <c r="J219" s="38">
        <v>0</v>
      </c>
      <c r="K219" s="38">
        <v>91940.459942095695</v>
      </c>
      <c r="L219" s="38">
        <v>0</v>
      </c>
      <c r="M219" s="38">
        <v>1422270464</v>
      </c>
      <c r="N219" s="38">
        <v>61714432</v>
      </c>
      <c r="O219" s="38">
        <v>15906164736</v>
      </c>
      <c r="P219" s="38">
        <v>622.54838444216603</v>
      </c>
      <c r="Q219" s="38">
        <v>1073.7438747952001</v>
      </c>
      <c r="R219" s="38">
        <v>58.8075021134294</v>
      </c>
      <c r="S219" s="38">
        <v>1.5841831905844801</v>
      </c>
      <c r="T219" s="38">
        <v>0</v>
      </c>
      <c r="U219" s="38">
        <v>9.3055174084243202</v>
      </c>
      <c r="V219" s="38">
        <v>94.237973413502601</v>
      </c>
      <c r="W219" s="38">
        <v>1351.55862615864</v>
      </c>
      <c r="X219" s="38">
        <v>1169.05258511696</v>
      </c>
    </row>
    <row r="220" spans="1:24" x14ac:dyDescent="0.3">
      <c r="A220" s="37">
        <v>45170.438900277775</v>
      </c>
      <c r="B220" s="38">
        <v>26.4822160555549</v>
      </c>
      <c r="C220" s="38">
        <v>78.537557167742804</v>
      </c>
      <c r="D220" s="38">
        <v>6257173.9048282001</v>
      </c>
      <c r="E220" s="38">
        <v>6.7000006416034904E-4</v>
      </c>
      <c r="F220" s="38">
        <v>395.24717926479798</v>
      </c>
      <c r="G220" s="38">
        <v>1000000000</v>
      </c>
      <c r="H220" s="38">
        <v>100000</v>
      </c>
      <c r="I220" s="38">
        <v>269.75619984822498</v>
      </c>
      <c r="J220" s="38">
        <v>0</v>
      </c>
      <c r="K220" s="38">
        <v>87391.127571343299</v>
      </c>
      <c r="L220" s="38">
        <v>0</v>
      </c>
      <c r="M220" s="38">
        <v>1422635008</v>
      </c>
      <c r="N220" s="38">
        <v>61169664</v>
      </c>
      <c r="O220" s="38">
        <v>15907074048</v>
      </c>
      <c r="P220" s="38">
        <v>586.94206120822605</v>
      </c>
      <c r="Q220" s="38">
        <v>1280.60086081794</v>
      </c>
      <c r="R220" s="38">
        <v>94.859323023551696</v>
      </c>
      <c r="S220" s="38">
        <v>0.38598818043361399</v>
      </c>
      <c r="T220" s="38">
        <v>0</v>
      </c>
      <c r="U220" s="38">
        <v>6.5896646827731802</v>
      </c>
      <c r="V220" s="38">
        <v>94.521076533703194</v>
      </c>
      <c r="W220" s="38">
        <v>1414.9849017679701</v>
      </c>
      <c r="X220" s="38">
        <v>1487.1175119837999</v>
      </c>
    </row>
    <row r="221" spans="1:24" x14ac:dyDescent="0.3">
      <c r="A221" s="37">
        <v>45170.438911736113</v>
      </c>
      <c r="B221" s="38">
        <v>23.997949266153601</v>
      </c>
      <c r="C221" s="38">
        <v>79.811361574556301</v>
      </c>
      <c r="D221" s="38">
        <v>5562295.42844663</v>
      </c>
      <c r="E221" s="38">
        <v>6.8080197605787599E-4</v>
      </c>
      <c r="F221" s="38">
        <v>352.49967760143198</v>
      </c>
      <c r="G221" s="38">
        <v>1000000000</v>
      </c>
      <c r="H221" s="38">
        <v>100000</v>
      </c>
      <c r="I221" s="38">
        <v>245.43673827263001</v>
      </c>
      <c r="J221" s="38">
        <v>0</v>
      </c>
      <c r="K221" s="38">
        <v>78715.501072177707</v>
      </c>
      <c r="L221" s="38">
        <v>0</v>
      </c>
      <c r="M221" s="38">
        <v>1422876672</v>
      </c>
      <c r="N221" s="38">
        <v>62406656</v>
      </c>
      <c r="O221" s="38">
        <v>15905857536</v>
      </c>
      <c r="P221" s="38">
        <v>565.615528529519</v>
      </c>
      <c r="Q221" s="38">
        <v>1115.07061338676</v>
      </c>
      <c r="R221" s="38">
        <v>28.280776426475899</v>
      </c>
      <c r="S221" s="38">
        <v>1.57814796836553</v>
      </c>
      <c r="T221" s="38">
        <v>0</v>
      </c>
      <c r="U221" s="38">
        <v>7.6783438506163897</v>
      </c>
      <c r="V221" s="38">
        <v>95.105468764992395</v>
      </c>
      <c r="W221" s="38">
        <v>1226.17366363363</v>
      </c>
      <c r="X221" s="38">
        <v>1087.7998646898</v>
      </c>
    </row>
    <row r="222" spans="1:24" x14ac:dyDescent="0.3">
      <c r="A222" s="35">
        <v>45170.438923449074</v>
      </c>
      <c r="B222" s="36">
        <v>27.454919121561101</v>
      </c>
      <c r="C222" s="36">
        <v>78.671181914516396</v>
      </c>
      <c r="D222" s="36">
        <v>3711402.7574504302</v>
      </c>
      <c r="E222" s="36">
        <v>1.1164660953586899E-3</v>
      </c>
      <c r="F222" s="36">
        <v>245.90729484341901</v>
      </c>
      <c r="G222" s="36">
        <v>1000000000</v>
      </c>
      <c r="H222" s="36">
        <v>100000</v>
      </c>
      <c r="I222" s="36">
        <v>153.074822091285</v>
      </c>
      <c r="J222" s="36">
        <v>0</v>
      </c>
      <c r="K222" s="36">
        <v>49679.199035354897</v>
      </c>
      <c r="L222" s="36">
        <v>0</v>
      </c>
      <c r="M222" s="36">
        <v>1423831040</v>
      </c>
      <c r="N222" s="36">
        <v>61128704</v>
      </c>
      <c r="O222" s="36">
        <v>15907139584</v>
      </c>
      <c r="P222" s="36">
        <v>315.03785965883799</v>
      </c>
      <c r="Q222" s="36">
        <v>657.72794524384403</v>
      </c>
      <c r="R222" s="36">
        <v>34.565282407709503</v>
      </c>
      <c r="S222" s="36">
        <v>0.38578111713868302</v>
      </c>
      <c r="T222" s="36">
        <v>0</v>
      </c>
      <c r="U222" s="36">
        <v>0.85551700674225595</v>
      </c>
      <c r="V222" s="36">
        <v>96.588904064809398</v>
      </c>
      <c r="W222" s="36">
        <v>894.74702461099605</v>
      </c>
      <c r="X222" s="36">
        <v>795.00149537731897</v>
      </c>
    </row>
    <row r="223" spans="1:24" x14ac:dyDescent="0.3">
      <c r="A223" s="27">
        <v>45170.438934918981</v>
      </c>
      <c r="B223">
        <v>16.858176902238299</v>
      </c>
      <c r="C223">
        <v>85.865660317628198</v>
      </c>
      <c r="D223">
        <v>4169953.92291218</v>
      </c>
      <c r="E223">
        <v>6.3018900609989302E-4</v>
      </c>
      <c r="F223">
        <v>267.51077500709999</v>
      </c>
      <c r="G223">
        <v>1000000000</v>
      </c>
      <c r="H223">
        <v>100000</v>
      </c>
      <c r="I223">
        <v>173.629635098948</v>
      </c>
      <c r="J223">
        <v>0</v>
      </c>
      <c r="K223">
        <v>63191.092429790398</v>
      </c>
      <c r="L223">
        <v>0</v>
      </c>
      <c r="M223">
        <v>1423237120</v>
      </c>
      <c r="N223">
        <v>60809216</v>
      </c>
      <c r="O223">
        <v>15907975168</v>
      </c>
      <c r="P223">
        <v>404.79932368998902</v>
      </c>
      <c r="Q223">
        <v>1004.42724955496</v>
      </c>
      <c r="R223">
        <v>83.786393681469093</v>
      </c>
      <c r="S223">
        <v>1.9716193096586601</v>
      </c>
      <c r="T223">
        <v>0.39432991876175699</v>
      </c>
      <c r="U223">
        <v>2.6017618107175999</v>
      </c>
      <c r="V223">
        <v>96.448931030068906</v>
      </c>
      <c r="W223">
        <v>953.95351842154605</v>
      </c>
      <c r="X223">
        <v>832.81656370134897</v>
      </c>
    </row>
    <row r="224" spans="1:24" x14ac:dyDescent="0.3">
      <c r="A224" s="27">
        <v>45170.438946388887</v>
      </c>
      <c r="B224">
        <v>10.3498720792126</v>
      </c>
      <c r="C224">
        <v>91.070804221375795</v>
      </c>
      <c r="D224">
        <v>2483249.6436206298</v>
      </c>
      <c r="E224">
        <v>6.79468724262166E-4</v>
      </c>
      <c r="F224">
        <v>152.32209671166299</v>
      </c>
      <c r="G224">
        <v>1000000000</v>
      </c>
      <c r="H224">
        <v>100000</v>
      </c>
      <c r="I224">
        <v>99.866805128839005</v>
      </c>
      <c r="J224">
        <v>0</v>
      </c>
      <c r="K224">
        <v>31035.375016099599</v>
      </c>
      <c r="L224">
        <v>0</v>
      </c>
      <c r="M224">
        <v>1423101952</v>
      </c>
      <c r="N224">
        <v>61034496</v>
      </c>
      <c r="O224">
        <v>15907479552</v>
      </c>
      <c r="P224">
        <v>217.89121119019401</v>
      </c>
      <c r="Q224">
        <v>416.61606584050998</v>
      </c>
      <c r="R224">
        <v>13.1138228957061</v>
      </c>
      <c r="S224">
        <v>0</v>
      </c>
      <c r="T224">
        <v>0.39404162101189399</v>
      </c>
      <c r="U224">
        <v>3.06452045693575</v>
      </c>
      <c r="V224">
        <v>97.777723080597994</v>
      </c>
      <c r="W224">
        <v>516.48287096934905</v>
      </c>
      <c r="X224">
        <v>567.92940694481194</v>
      </c>
    </row>
    <row r="225" spans="1:24" x14ac:dyDescent="0.3">
      <c r="A225" s="27">
        <v>45170.438958032406</v>
      </c>
      <c r="B225">
        <v>9.1331098586902097</v>
      </c>
      <c r="C225">
        <v>92.076455757088993</v>
      </c>
      <c r="D225">
        <v>2183885.8461251999</v>
      </c>
      <c r="E225">
        <v>6.29452579942586E-4</v>
      </c>
      <c r="F225">
        <v>145.09522327799101</v>
      </c>
      <c r="G225">
        <v>1000000000</v>
      </c>
      <c r="H225">
        <v>100000</v>
      </c>
      <c r="I225">
        <v>87.454655126460594</v>
      </c>
      <c r="J225">
        <v>0</v>
      </c>
      <c r="K225">
        <v>27458.774103910298</v>
      </c>
      <c r="L225">
        <v>0</v>
      </c>
      <c r="M225">
        <v>1422815232</v>
      </c>
      <c r="N225">
        <v>60973056</v>
      </c>
      <c r="O225">
        <v>15907901440</v>
      </c>
      <c r="P225">
        <v>186.834945042893</v>
      </c>
      <c r="Q225">
        <v>286.21523495932502</v>
      </c>
      <c r="R225">
        <v>17.888452184957799</v>
      </c>
      <c r="S225">
        <v>0</v>
      </c>
      <c r="T225">
        <v>0.77641371894469302</v>
      </c>
      <c r="U225">
        <v>1.7836595844484699</v>
      </c>
      <c r="V225">
        <v>98.231625206588106</v>
      </c>
      <c r="W225">
        <v>502.86426697714802</v>
      </c>
      <c r="X225">
        <v>529.69694525458499</v>
      </c>
    </row>
    <row r="226" spans="1:24" x14ac:dyDescent="0.3">
      <c r="A226" s="27">
        <v>45170.438969629628</v>
      </c>
      <c r="B226">
        <v>3.37428665783096</v>
      </c>
      <c r="C226">
        <v>97.035699154192102</v>
      </c>
      <c r="D226">
        <v>815782.50060289702</v>
      </c>
      <c r="E226">
        <v>5.6333321570602504E-4</v>
      </c>
      <c r="F226">
        <v>59.8994434770689</v>
      </c>
      <c r="G226">
        <v>1000000000</v>
      </c>
      <c r="H226">
        <v>100000</v>
      </c>
      <c r="I226">
        <v>30.948045796485601</v>
      </c>
      <c r="J226">
        <v>0</v>
      </c>
      <c r="K226">
        <v>10544.29870008</v>
      </c>
      <c r="L226">
        <v>0</v>
      </c>
      <c r="M226">
        <v>1422929920</v>
      </c>
      <c r="N226">
        <v>60354560</v>
      </c>
      <c r="O226">
        <v>15908515840</v>
      </c>
      <c r="P226">
        <v>65.889387824775795</v>
      </c>
      <c r="Q226">
        <v>114.807266664382</v>
      </c>
      <c r="R226">
        <v>9.9832405795114791</v>
      </c>
      <c r="S226">
        <v>0.38996970329837499</v>
      </c>
      <c r="T226">
        <v>0</v>
      </c>
      <c r="U226">
        <v>0.55900349528178395</v>
      </c>
      <c r="V226">
        <v>98.920547728585902</v>
      </c>
      <c r="W226">
        <v>210.646376227692</v>
      </c>
      <c r="X226">
        <v>300.495541443295</v>
      </c>
    </row>
    <row r="227" spans="1:24" x14ac:dyDescent="0.3">
      <c r="A227" s="27">
        <v>45170.438981192128</v>
      </c>
      <c r="B227">
        <v>2.8724864242488302</v>
      </c>
      <c r="C227">
        <v>97.514408471973297</v>
      </c>
      <c r="D227">
        <v>571883.30899993295</v>
      </c>
      <c r="E227">
        <v>5.9791430743714601E-4</v>
      </c>
      <c r="F227">
        <v>48.041272597440603</v>
      </c>
      <c r="G227">
        <v>1000000000</v>
      </c>
      <c r="H227">
        <v>100000</v>
      </c>
      <c r="I227">
        <v>19.016337069820199</v>
      </c>
      <c r="J227">
        <v>0</v>
      </c>
      <c r="K227">
        <v>6115.2536577158698</v>
      </c>
      <c r="L227">
        <v>0</v>
      </c>
      <c r="M227">
        <v>1422917632</v>
      </c>
      <c r="N227">
        <v>60309504</v>
      </c>
      <c r="O227">
        <v>15908618240</v>
      </c>
      <c r="P227">
        <v>43.036973368540501</v>
      </c>
      <c r="Q227">
        <v>61.052450592580698</v>
      </c>
      <c r="R227">
        <v>9.0077386120201108</v>
      </c>
      <c r="S227">
        <v>0</v>
      </c>
      <c r="T227">
        <v>0</v>
      </c>
      <c r="U227">
        <v>0</v>
      </c>
      <c r="V227">
        <v>99.231935163077097</v>
      </c>
      <c r="W227">
        <v>193.165950235542</v>
      </c>
      <c r="X227">
        <v>281.24161666418303</v>
      </c>
    </row>
    <row r="228" spans="1:24" x14ac:dyDescent="0.3">
      <c r="A228" s="27">
        <v>45170.438992766205</v>
      </c>
      <c r="B228">
        <v>2.9996814338317201E-2</v>
      </c>
      <c r="C228">
        <v>100.11936732319</v>
      </c>
      <c r="D228">
        <v>8191.3588162572096</v>
      </c>
      <c r="E228">
        <v>1.50135217936667E-4</v>
      </c>
      <c r="F228">
        <v>1.99984346100029</v>
      </c>
      <c r="G228">
        <v>1000000000</v>
      </c>
      <c r="H228">
        <v>100000</v>
      </c>
      <c r="I228">
        <v>0</v>
      </c>
      <c r="J228">
        <v>0</v>
      </c>
      <c r="K228">
        <v>0</v>
      </c>
      <c r="L228">
        <v>0</v>
      </c>
      <c r="M228">
        <v>1422852096</v>
      </c>
      <c r="N228">
        <v>60309504</v>
      </c>
      <c r="O228">
        <v>15908659200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99.7526562679043</v>
      </c>
      <c r="W228">
        <v>64.994912482509605</v>
      </c>
      <c r="X228">
        <v>223.98246763203301</v>
      </c>
    </row>
    <row r="229" spans="1:24" x14ac:dyDescent="0.3">
      <c r="A229" s="27">
        <v>45170.439004270833</v>
      </c>
      <c r="B229">
        <v>2.0332981767354799</v>
      </c>
      <c r="C229">
        <v>98.141867441440496</v>
      </c>
      <c r="D229">
        <v>199962.70259169</v>
      </c>
      <c r="E229">
        <v>1.34666157661226E-3</v>
      </c>
      <c r="F229">
        <v>15.098665728069401</v>
      </c>
      <c r="G229">
        <v>1000000000</v>
      </c>
      <c r="H229">
        <v>100000</v>
      </c>
      <c r="I229">
        <v>9.0591994368416593</v>
      </c>
      <c r="J229">
        <v>0</v>
      </c>
      <c r="K229">
        <v>3047.9173216396098</v>
      </c>
      <c r="L229">
        <v>0</v>
      </c>
      <c r="M229">
        <v>1422741504</v>
      </c>
      <c r="N229">
        <v>60497920</v>
      </c>
      <c r="O229">
        <v>15908388864</v>
      </c>
      <c r="P229">
        <v>70.460440064324004</v>
      </c>
      <c r="Q229">
        <v>119.78274810935</v>
      </c>
      <c r="R229">
        <v>0</v>
      </c>
      <c r="S229">
        <v>0</v>
      </c>
      <c r="T229">
        <v>0</v>
      </c>
      <c r="U229">
        <v>0.91446075623794398</v>
      </c>
      <c r="V229">
        <v>99.616179738727197</v>
      </c>
      <c r="W229">
        <v>110.723548672509</v>
      </c>
      <c r="X229">
        <v>237.55234078829201</v>
      </c>
    </row>
    <row r="230" spans="1:24" x14ac:dyDescent="0.3">
      <c r="A230" s="27">
        <v>45170.43901584491</v>
      </c>
      <c r="B230">
        <v>0.57982048757704596</v>
      </c>
      <c r="C230">
        <v>99.579170288878501</v>
      </c>
      <c r="D230">
        <v>61419.547768796801</v>
      </c>
      <c r="E230">
        <v>9.6668259982013699E-4</v>
      </c>
      <c r="F230">
        <v>5.9980027117965697</v>
      </c>
      <c r="G230">
        <v>1000000000</v>
      </c>
      <c r="H230">
        <v>100000</v>
      </c>
      <c r="I230">
        <v>0</v>
      </c>
      <c r="J230">
        <v>0</v>
      </c>
      <c r="K230">
        <v>0</v>
      </c>
      <c r="L230">
        <v>0</v>
      </c>
      <c r="M230">
        <v>1422659584</v>
      </c>
      <c r="N230">
        <v>60473344</v>
      </c>
      <c r="O230">
        <v>15908397056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0.81195861761198496</v>
      </c>
      <c r="V230">
        <v>99.744968957610695</v>
      </c>
      <c r="W230">
        <v>76.974368134722596</v>
      </c>
      <c r="X230">
        <v>209.93009491288001</v>
      </c>
    </row>
    <row r="231" spans="1:24" x14ac:dyDescent="0.3">
      <c r="A231" s="27">
        <v>45170.439027418979</v>
      </c>
      <c r="B231">
        <v>1.7298168123995601</v>
      </c>
      <c r="C231">
        <v>98.599558306775293</v>
      </c>
      <c r="D231">
        <v>286690.017565266</v>
      </c>
      <c r="E231">
        <v>9.1051978156440102E-4</v>
      </c>
      <c r="F231">
        <v>18.998013161760799</v>
      </c>
      <c r="G231">
        <v>1000000000</v>
      </c>
      <c r="H231">
        <v>100000</v>
      </c>
      <c r="I231">
        <v>9.9989542956635908</v>
      </c>
      <c r="J231">
        <v>0</v>
      </c>
      <c r="K231">
        <v>3081.6777139235201</v>
      </c>
      <c r="L231">
        <v>0</v>
      </c>
      <c r="M231">
        <v>1422659584</v>
      </c>
      <c r="N231">
        <v>60575744</v>
      </c>
      <c r="O231">
        <v>15908319232</v>
      </c>
      <c r="P231">
        <v>24.997385739158901</v>
      </c>
      <c r="Q231">
        <v>24.997385739158901</v>
      </c>
      <c r="R231">
        <v>5.9993725773981499</v>
      </c>
      <c r="S231">
        <v>0</v>
      </c>
      <c r="T231">
        <v>0</v>
      </c>
      <c r="U231">
        <v>0</v>
      </c>
      <c r="V231">
        <v>99.555427080272096</v>
      </c>
      <c r="W231">
        <v>85.991006942706903</v>
      </c>
      <c r="X231">
        <v>239.97490309592601</v>
      </c>
    </row>
    <row r="232" spans="1:24" x14ac:dyDescent="0.3">
      <c r="A232" s="27">
        <v>45170.439038993056</v>
      </c>
      <c r="B232">
        <v>6.5493064284492197</v>
      </c>
      <c r="C232">
        <v>95.549881267573696</v>
      </c>
      <c r="D232">
        <v>344024.15875794803</v>
      </c>
      <c r="E232">
        <v>2.7291674018373301E-3</v>
      </c>
      <c r="F232">
        <v>23.9972208955041</v>
      </c>
      <c r="G232">
        <v>1000000000</v>
      </c>
      <c r="H232">
        <v>100000</v>
      </c>
      <c r="I232">
        <v>9.9988420397934092</v>
      </c>
      <c r="J232">
        <v>0</v>
      </c>
      <c r="K232">
        <v>3081.6431166643301</v>
      </c>
      <c r="L232">
        <v>0</v>
      </c>
      <c r="M232">
        <v>1422659584</v>
      </c>
      <c r="N232">
        <v>60575744</v>
      </c>
      <c r="O232">
        <v>15908368384</v>
      </c>
      <c r="P232">
        <v>23.9972208955041</v>
      </c>
      <c r="Q232">
        <v>28.9966419154009</v>
      </c>
      <c r="R232">
        <v>11.998610447752</v>
      </c>
      <c r="S232">
        <v>0</v>
      </c>
      <c r="T232">
        <v>0</v>
      </c>
      <c r="U232">
        <v>1.05888786377517E-2</v>
      </c>
      <c r="V232">
        <v>99.688762960002506</v>
      </c>
      <c r="W232">
        <v>141.98355696506599</v>
      </c>
      <c r="X232">
        <v>278.967692910236</v>
      </c>
    </row>
    <row r="233" spans="1:24" x14ac:dyDescent="0.3">
      <c r="A233" s="27">
        <v>45170.439050567133</v>
      </c>
      <c r="B233">
        <v>0.51994514578711903</v>
      </c>
      <c r="C233">
        <v>99.649486979123694</v>
      </c>
      <c r="D233">
        <v>12286.8135689886</v>
      </c>
      <c r="E233">
        <v>2.5999377644609399E-3</v>
      </c>
      <c r="F233">
        <v>1.9998068959942401</v>
      </c>
      <c r="G233">
        <v>1000000000</v>
      </c>
      <c r="H233">
        <v>100000</v>
      </c>
      <c r="I233">
        <v>0</v>
      </c>
      <c r="J233">
        <v>0</v>
      </c>
      <c r="K233">
        <v>0</v>
      </c>
      <c r="L233">
        <v>0</v>
      </c>
      <c r="M233">
        <v>1422659584</v>
      </c>
      <c r="N233">
        <v>60575744</v>
      </c>
      <c r="O233">
        <v>15908368384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0.40113767997476102</v>
      </c>
      <c r="V233">
        <v>99.523160306587599</v>
      </c>
      <c r="W233">
        <v>35.9965241278964</v>
      </c>
      <c r="X233">
        <v>193.98126891144099</v>
      </c>
    </row>
    <row r="234" spans="1:24" x14ac:dyDescent="0.3">
      <c r="A234" s="27">
        <v>45170.439062152778</v>
      </c>
      <c r="B234">
        <v>0.51994493783108298</v>
      </c>
      <c r="C234">
        <v>99.639448182437405</v>
      </c>
      <c r="D234">
        <v>8191.1328491878103</v>
      </c>
      <c r="E234">
        <v>2.6000981653348E-3</v>
      </c>
      <c r="F234">
        <v>1.9997882932587401</v>
      </c>
      <c r="G234">
        <v>1000000000</v>
      </c>
      <c r="H234">
        <v>100000</v>
      </c>
      <c r="I234">
        <v>0</v>
      </c>
      <c r="J234">
        <v>0</v>
      </c>
      <c r="K234">
        <v>0</v>
      </c>
      <c r="L234">
        <v>0</v>
      </c>
      <c r="M234">
        <v>1422659584</v>
      </c>
      <c r="N234">
        <v>60477440</v>
      </c>
      <c r="O234">
        <v>15908454400</v>
      </c>
      <c r="P234">
        <v>0</v>
      </c>
      <c r="Q234">
        <v>2.9996824398881099</v>
      </c>
      <c r="R234">
        <v>0</v>
      </c>
      <c r="S234">
        <v>0</v>
      </c>
      <c r="T234">
        <v>0</v>
      </c>
      <c r="U234">
        <v>1.05888786377517E-2</v>
      </c>
      <c r="V234">
        <v>99.762705129526694</v>
      </c>
      <c r="W234">
        <v>47.994919038209801</v>
      </c>
      <c r="X234">
        <v>223.976288844979</v>
      </c>
    </row>
    <row r="235" spans="1:24" x14ac:dyDescent="0.3">
      <c r="A235" s="27">
        <v>45170.439073726855</v>
      </c>
      <c r="B235">
        <v>0.51994530175425502</v>
      </c>
      <c r="C235">
        <v>99.639517922714504</v>
      </c>
      <c r="D235">
        <v>8191.1696336751202</v>
      </c>
      <c r="E235">
        <v>2.5999377644609399E-3</v>
      </c>
      <c r="F235">
        <v>1.99979727384646</v>
      </c>
      <c r="G235">
        <v>1000000000</v>
      </c>
      <c r="H235">
        <v>100000</v>
      </c>
      <c r="I235">
        <v>0</v>
      </c>
      <c r="J235">
        <v>0</v>
      </c>
      <c r="K235">
        <v>0</v>
      </c>
      <c r="L235">
        <v>0</v>
      </c>
      <c r="M235">
        <v>1422659584</v>
      </c>
      <c r="N235">
        <v>60477440</v>
      </c>
      <c r="O235">
        <v>15908454400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1.05188934124145E-2</v>
      </c>
      <c r="V235">
        <v>99.767514457478995</v>
      </c>
      <c r="W235">
        <v>33.996553655389903</v>
      </c>
      <c r="X235">
        <v>191.98053828926001</v>
      </c>
    </row>
    <row r="236" spans="1:24" x14ac:dyDescent="0.3">
      <c r="A236" s="27">
        <v>45170.439085300924</v>
      </c>
      <c r="B236">
        <v>0.51994363810962796</v>
      </c>
      <c r="C236">
        <v>99.659196943051299</v>
      </c>
      <c r="D236">
        <v>12286.62045074</v>
      </c>
      <c r="E236">
        <v>2.5999377644609399E-3</v>
      </c>
      <c r="F236">
        <v>1.99977546398763</v>
      </c>
      <c r="G236">
        <v>1000000000</v>
      </c>
      <c r="H236">
        <v>100000</v>
      </c>
      <c r="I236">
        <v>0</v>
      </c>
      <c r="J236">
        <v>0</v>
      </c>
      <c r="K236">
        <v>0</v>
      </c>
      <c r="L236">
        <v>0</v>
      </c>
      <c r="M236">
        <v>1422659584</v>
      </c>
      <c r="N236">
        <v>60477440</v>
      </c>
      <c r="O236">
        <v>15908454400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1.08388250713575E-2</v>
      </c>
      <c r="V236">
        <v>99.766465315159806</v>
      </c>
      <c r="W236">
        <v>41.9952847437402</v>
      </c>
      <c r="X236">
        <v>205.976872790725</v>
      </c>
    </row>
    <row r="237" spans="1:24" x14ac:dyDescent="0.3">
      <c r="A237" s="27">
        <v>45170.439096875001</v>
      </c>
      <c r="B237">
        <v>0.51994530175425502</v>
      </c>
      <c r="C237">
        <v>99.639517922714504</v>
      </c>
      <c r="D237">
        <v>8191.1092021918603</v>
      </c>
      <c r="E237">
        <v>2.6000981653348E-3</v>
      </c>
      <c r="F237">
        <v>1.9997825200663699</v>
      </c>
      <c r="G237">
        <v>1000000000</v>
      </c>
      <c r="H237">
        <v>100000</v>
      </c>
      <c r="I237">
        <v>0</v>
      </c>
      <c r="J237">
        <v>0</v>
      </c>
      <c r="K237">
        <v>0</v>
      </c>
      <c r="L237">
        <v>0</v>
      </c>
      <c r="M237">
        <v>1422659584</v>
      </c>
      <c r="N237">
        <v>60477440</v>
      </c>
      <c r="O237">
        <v>15908458496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1.05188934124145E-2</v>
      </c>
      <c r="V237">
        <v>99.757185544080698</v>
      </c>
      <c r="W237">
        <v>55.993910561858399</v>
      </c>
      <c r="X237">
        <v>205.97759956683601</v>
      </c>
    </row>
    <row r="238" spans="1:24" x14ac:dyDescent="0.3">
      <c r="A238" s="27">
        <v>45170.439108449071</v>
      </c>
      <c r="B238">
        <v>0.50994665957940699</v>
      </c>
      <c r="C238">
        <v>99.639577700172495</v>
      </c>
      <c r="D238">
        <v>8191.2037909948704</v>
      </c>
      <c r="E238">
        <v>2.55005309268924E-3</v>
      </c>
      <c r="F238">
        <v>1.9998056130358499</v>
      </c>
      <c r="G238">
        <v>1000000000</v>
      </c>
      <c r="H238">
        <v>100000</v>
      </c>
      <c r="I238">
        <v>0</v>
      </c>
      <c r="J238">
        <v>0</v>
      </c>
      <c r="K238">
        <v>0</v>
      </c>
      <c r="L238">
        <v>0</v>
      </c>
      <c r="M238">
        <v>1422528512</v>
      </c>
      <c r="N238">
        <v>60477440</v>
      </c>
      <c r="O238">
        <v>15908507648</v>
      </c>
      <c r="P238">
        <v>0</v>
      </c>
      <c r="Q238">
        <v>0.99990280651792895</v>
      </c>
      <c r="R238">
        <v>0</v>
      </c>
      <c r="S238">
        <v>0</v>
      </c>
      <c r="T238">
        <v>0</v>
      </c>
      <c r="U238">
        <v>1.0458905998433901E-2</v>
      </c>
      <c r="V238">
        <v>99.9843616357728</v>
      </c>
      <c r="W238">
        <v>71.993002069290895</v>
      </c>
      <c r="X238">
        <v>240.97657637082099</v>
      </c>
    </row>
    <row r="239" spans="1:24" x14ac:dyDescent="0.3">
      <c r="A239" s="27">
        <v>45170.4391200463</v>
      </c>
      <c r="B239">
        <v>0.52874903266362105</v>
      </c>
      <c r="C239">
        <v>99.654228061828505</v>
      </c>
      <c r="D239">
        <v>8172.6301855802603</v>
      </c>
      <c r="E239">
        <v>2.64998283710649E-3</v>
      </c>
      <c r="F239">
        <v>1.9952710414014301</v>
      </c>
      <c r="G239">
        <v>1000000000</v>
      </c>
      <c r="H239">
        <v>100000</v>
      </c>
      <c r="I239">
        <v>0</v>
      </c>
      <c r="J239">
        <v>0</v>
      </c>
      <c r="K239">
        <v>0</v>
      </c>
      <c r="L239">
        <v>0</v>
      </c>
      <c r="M239">
        <v>1422577664</v>
      </c>
      <c r="N239">
        <v>60477440</v>
      </c>
      <c r="O239">
        <v>15908507648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0.23603157290167301</v>
      </c>
      <c r="V239">
        <v>99.518878285863394</v>
      </c>
      <c r="W239">
        <v>39.905420828028603</v>
      </c>
      <c r="X239">
        <v>197.531833098741</v>
      </c>
    </row>
    <row r="240" spans="1:24" x14ac:dyDescent="0.3">
      <c r="A240" s="27">
        <v>45170.439131620369</v>
      </c>
      <c r="B240">
        <v>0.51994509379809395</v>
      </c>
      <c r="C240">
        <v>99.639478071115605</v>
      </c>
      <c r="D240">
        <v>12286.762332943201</v>
      </c>
      <c r="E240">
        <v>2.5999377644609399E-3</v>
      </c>
      <c r="F240">
        <v>1.9997985567941501</v>
      </c>
      <c r="G240">
        <v>1000000000</v>
      </c>
      <c r="H240">
        <v>100000</v>
      </c>
      <c r="I240">
        <v>0</v>
      </c>
      <c r="J240">
        <v>0</v>
      </c>
      <c r="K240">
        <v>0</v>
      </c>
      <c r="L240">
        <v>0</v>
      </c>
      <c r="M240">
        <v>1422577664</v>
      </c>
      <c r="N240">
        <v>60477440</v>
      </c>
      <c r="O240">
        <v>15908507648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1.05588849817483E-2</v>
      </c>
      <c r="V240">
        <v>99.771214159784705</v>
      </c>
      <c r="W240">
        <v>39.995971135883003</v>
      </c>
      <c r="X240">
        <v>212.97854629857699</v>
      </c>
    </row>
    <row r="241" spans="1:24" x14ac:dyDescent="0.3">
      <c r="A241" s="27">
        <v>45170.439143206022</v>
      </c>
      <c r="B241">
        <v>0.51994478186416604</v>
      </c>
      <c r="C241">
        <v>99.639418293777098</v>
      </c>
      <c r="D241">
        <v>8191.1249668406599</v>
      </c>
      <c r="E241">
        <v>2.5999377644609399E-3</v>
      </c>
      <c r="F241">
        <v>1.9997863688575801</v>
      </c>
      <c r="G241">
        <v>1000000000</v>
      </c>
      <c r="H241">
        <v>100000</v>
      </c>
      <c r="I241">
        <v>0</v>
      </c>
      <c r="J241">
        <v>0</v>
      </c>
      <c r="K241">
        <v>0</v>
      </c>
      <c r="L241">
        <v>0</v>
      </c>
      <c r="M241">
        <v>1422548992</v>
      </c>
      <c r="N241">
        <v>60477440</v>
      </c>
      <c r="O241">
        <v>15908524032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1.06188722757694E-2</v>
      </c>
      <c r="V241">
        <v>99.758255673247504</v>
      </c>
      <c r="W241">
        <v>47.994872852581899</v>
      </c>
      <c r="X241">
        <v>211.97735509890299</v>
      </c>
    </row>
    <row r="242" spans="1:24" x14ac:dyDescent="0.3">
      <c r="A242" s="27">
        <v>45170.439154780091</v>
      </c>
      <c r="B242">
        <v>0.51994514578711903</v>
      </c>
      <c r="C242">
        <v>99.639488034012402</v>
      </c>
      <c r="D242">
        <v>12286.671685601999</v>
      </c>
      <c r="E242">
        <v>2.6000981653348E-3</v>
      </c>
      <c r="F242">
        <v>1.99978380299513</v>
      </c>
      <c r="G242">
        <v>1000000000</v>
      </c>
      <c r="H242">
        <v>100000</v>
      </c>
      <c r="I242">
        <v>0</v>
      </c>
      <c r="J242">
        <v>0</v>
      </c>
      <c r="K242">
        <v>0</v>
      </c>
      <c r="L242">
        <v>0</v>
      </c>
      <c r="M242">
        <v>1422614528</v>
      </c>
      <c r="N242">
        <v>60477440</v>
      </c>
      <c r="O242">
        <v>15908519936</v>
      </c>
      <c r="P242">
        <v>0</v>
      </c>
      <c r="Q242">
        <v>6.9992433104829503</v>
      </c>
      <c r="R242">
        <v>0</v>
      </c>
      <c r="S242">
        <v>0</v>
      </c>
      <c r="T242">
        <v>0</v>
      </c>
      <c r="U242">
        <v>1.05488870924097E-2</v>
      </c>
      <c r="V242">
        <v>99.745086893332697</v>
      </c>
      <c r="W242">
        <v>59.993514089853903</v>
      </c>
      <c r="X242">
        <v>242.97373206390799</v>
      </c>
    </row>
    <row r="243" spans="1:24" x14ac:dyDescent="0.3">
      <c r="A243" s="27">
        <v>45170.439166354168</v>
      </c>
      <c r="B243">
        <v>0.51994426197511601</v>
      </c>
      <c r="C243">
        <v>99.649317593153995</v>
      </c>
      <c r="D243">
        <v>8191.1381040943397</v>
      </c>
      <c r="E243">
        <v>2.5999377644609399E-3</v>
      </c>
      <c r="F243">
        <v>1.9997895761949001</v>
      </c>
      <c r="G243">
        <v>1000000000</v>
      </c>
      <c r="H243">
        <v>100000</v>
      </c>
      <c r="I243">
        <v>0</v>
      </c>
      <c r="J243">
        <v>0</v>
      </c>
      <c r="K243">
        <v>0</v>
      </c>
      <c r="L243">
        <v>0</v>
      </c>
      <c r="M243">
        <v>1422614528</v>
      </c>
      <c r="N243">
        <v>60481536</v>
      </c>
      <c r="O243">
        <v>15908515840</v>
      </c>
      <c r="P243">
        <v>0.99989478809745402</v>
      </c>
      <c r="Q243">
        <v>0.99989478809745402</v>
      </c>
      <c r="R243">
        <v>0</v>
      </c>
      <c r="S243">
        <v>0</v>
      </c>
      <c r="T243">
        <v>0</v>
      </c>
      <c r="U243">
        <v>1.0718850939184199E-2</v>
      </c>
      <c r="V243">
        <v>99.7772938740966</v>
      </c>
      <c r="W243">
        <v>37.996001947703199</v>
      </c>
      <c r="X243">
        <v>199.97895761948999</v>
      </c>
    </row>
    <row r="244" spans="1:24" x14ac:dyDescent="0.3">
      <c r="A244" s="27">
        <v>45170.439177928238</v>
      </c>
      <c r="B244">
        <v>0.51994566567793599</v>
      </c>
      <c r="C244">
        <v>99.639587663089202</v>
      </c>
      <c r="D244">
        <v>8191.1433590076203</v>
      </c>
      <c r="E244">
        <v>2.6000981653348E-3</v>
      </c>
      <c r="F244">
        <v>1.99979085913271</v>
      </c>
      <c r="G244">
        <v>1000000000</v>
      </c>
      <c r="H244">
        <v>100000</v>
      </c>
      <c r="I244">
        <v>0</v>
      </c>
      <c r="J244">
        <v>0</v>
      </c>
      <c r="K244">
        <v>0</v>
      </c>
      <c r="L244">
        <v>0</v>
      </c>
      <c r="M244">
        <v>1422614528</v>
      </c>
      <c r="N244">
        <v>60481536</v>
      </c>
      <c r="O244">
        <v>15908519936</v>
      </c>
      <c r="P244">
        <v>0</v>
      </c>
      <c r="Q244">
        <v>0.99989542956635902</v>
      </c>
      <c r="R244">
        <v>0</v>
      </c>
      <c r="S244">
        <v>0</v>
      </c>
      <c r="T244">
        <v>0</v>
      </c>
      <c r="U244">
        <v>1.04489080891001E-2</v>
      </c>
      <c r="V244">
        <v>99.991360902785601</v>
      </c>
      <c r="W244">
        <v>60.993621203547903</v>
      </c>
      <c r="X244">
        <v>229.97594880026199</v>
      </c>
    </row>
    <row r="245" spans="1:24" x14ac:dyDescent="0.3">
      <c r="A245" s="27">
        <v>45170.439189525459</v>
      </c>
      <c r="B245">
        <v>0.51866919857030802</v>
      </c>
      <c r="C245">
        <v>99.644332571487993</v>
      </c>
      <c r="D245">
        <v>8170.9774639144198</v>
      </c>
      <c r="E245">
        <v>2.5999377644609399E-3</v>
      </c>
      <c r="F245">
        <v>1.9948675449009801</v>
      </c>
      <c r="G245">
        <v>1000000000</v>
      </c>
      <c r="H245">
        <v>100000</v>
      </c>
      <c r="I245">
        <v>0</v>
      </c>
      <c r="J245">
        <v>0</v>
      </c>
      <c r="K245">
        <v>0</v>
      </c>
      <c r="L245">
        <v>0</v>
      </c>
      <c r="M245">
        <v>1422614528</v>
      </c>
      <c r="N245">
        <v>60481536</v>
      </c>
      <c r="O245">
        <v>15908548608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99.519682398900798</v>
      </c>
      <c r="W245">
        <v>47.876821077623497</v>
      </c>
      <c r="X245">
        <v>203.4764895799</v>
      </c>
    </row>
    <row r="246" spans="1:24" x14ac:dyDescent="0.3">
      <c r="A246" s="27">
        <v>45170.439201111112</v>
      </c>
      <c r="B246">
        <v>0.51994493783108298</v>
      </c>
      <c r="C246">
        <v>99.639448182437405</v>
      </c>
      <c r="D246">
        <v>8191.2011634986302</v>
      </c>
      <c r="E246">
        <v>2.5999377644609399E-3</v>
      </c>
      <c r="F246">
        <v>1.9998049715572801</v>
      </c>
      <c r="G246">
        <v>1000000000</v>
      </c>
      <c r="H246">
        <v>100000</v>
      </c>
      <c r="I246">
        <v>0</v>
      </c>
      <c r="J246">
        <v>0</v>
      </c>
      <c r="K246">
        <v>0</v>
      </c>
      <c r="L246">
        <v>0</v>
      </c>
      <c r="M246">
        <v>1422614528</v>
      </c>
      <c r="N246">
        <v>60481536</v>
      </c>
      <c r="O246">
        <v>15908548608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0.40117751530113199</v>
      </c>
      <c r="V246">
        <v>99.772964043107805</v>
      </c>
      <c r="W246">
        <v>31.996879544916499</v>
      </c>
      <c r="X246">
        <v>190.98137478372001</v>
      </c>
    </row>
    <row r="247" spans="1:24" x14ac:dyDescent="0.3">
      <c r="A247" s="27">
        <v>45170.439212685182</v>
      </c>
      <c r="B247">
        <v>0.51994478186416604</v>
      </c>
      <c r="C247">
        <v>99.649417231889899</v>
      </c>
      <c r="D247">
        <v>8191.1013198902201</v>
      </c>
      <c r="E247">
        <v>2.6000981653348E-3</v>
      </c>
      <c r="F247">
        <v>1.9997805956763199</v>
      </c>
      <c r="G247">
        <v>1000000000</v>
      </c>
      <c r="H247">
        <v>100000</v>
      </c>
      <c r="I247">
        <v>0</v>
      </c>
      <c r="J247">
        <v>0</v>
      </c>
      <c r="K247">
        <v>0</v>
      </c>
      <c r="L247">
        <v>0</v>
      </c>
      <c r="M247">
        <v>1422614528</v>
      </c>
      <c r="N247">
        <v>60481536</v>
      </c>
      <c r="O247">
        <v>15908548608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1.06188722757694E-2</v>
      </c>
      <c r="V247">
        <v>99.760395446003599</v>
      </c>
      <c r="W247">
        <v>41.995392509202702</v>
      </c>
      <c r="X247">
        <v>198.97816926979399</v>
      </c>
    </row>
    <row r="248" spans="1:24" x14ac:dyDescent="0.3">
      <c r="A248" s="27">
        <v>45170.439224259258</v>
      </c>
      <c r="B248">
        <v>0.51994514578711903</v>
      </c>
      <c r="C248">
        <v>99.639488034012402</v>
      </c>
      <c r="D248">
        <v>8191.1065747562898</v>
      </c>
      <c r="E248">
        <v>2.5999377644609399E-3</v>
      </c>
      <c r="F248">
        <v>1.99978187860261</v>
      </c>
      <c r="G248">
        <v>1000000000</v>
      </c>
      <c r="H248">
        <v>100000</v>
      </c>
      <c r="I248">
        <v>0</v>
      </c>
      <c r="J248">
        <v>0</v>
      </c>
      <c r="K248">
        <v>0</v>
      </c>
      <c r="L248">
        <v>0</v>
      </c>
      <c r="M248">
        <v>1422700544</v>
      </c>
      <c r="N248">
        <v>60481536</v>
      </c>
      <c r="O248">
        <v>15908544512</v>
      </c>
      <c r="P248">
        <v>0</v>
      </c>
      <c r="Q248">
        <v>2.9996728179039098</v>
      </c>
      <c r="R248">
        <v>0</v>
      </c>
      <c r="S248">
        <v>0</v>
      </c>
      <c r="T248">
        <v>0</v>
      </c>
      <c r="U248">
        <v>0</v>
      </c>
      <c r="V248">
        <v>99.753655989293094</v>
      </c>
      <c r="W248">
        <v>59.993456358078298</v>
      </c>
      <c r="X248">
        <v>226.975243221396</v>
      </c>
    </row>
    <row r="249" spans="1:24" x14ac:dyDescent="0.3">
      <c r="A249" s="27">
        <v>45170.439235775462</v>
      </c>
      <c r="B249">
        <v>6.7508520690407199</v>
      </c>
      <c r="C249">
        <v>99.082818388316397</v>
      </c>
      <c r="D249">
        <v>612620.06074513297</v>
      </c>
      <c r="E249">
        <v>7.1489304367347204E-4</v>
      </c>
      <c r="F249">
        <v>94.435948175841105</v>
      </c>
      <c r="G249">
        <v>1000000000</v>
      </c>
      <c r="H249">
        <v>100000</v>
      </c>
      <c r="I249">
        <v>0</v>
      </c>
      <c r="J249">
        <v>0</v>
      </c>
      <c r="K249">
        <v>0</v>
      </c>
      <c r="L249">
        <v>0</v>
      </c>
      <c r="M249">
        <v>1422659584</v>
      </c>
      <c r="N249">
        <v>60481536</v>
      </c>
      <c r="O249">
        <v>15908589568</v>
      </c>
      <c r="P249">
        <v>0</v>
      </c>
      <c r="Q249">
        <v>6.0278264793090104</v>
      </c>
      <c r="R249">
        <v>0</v>
      </c>
      <c r="S249">
        <v>0.39241336833462598</v>
      </c>
      <c r="T249">
        <v>0</v>
      </c>
      <c r="U249">
        <v>3.4650757426514902</v>
      </c>
      <c r="V249">
        <v>99.020373006677801</v>
      </c>
      <c r="W249">
        <v>954.40585922392597</v>
      </c>
      <c r="X249">
        <v>3085.24251965966</v>
      </c>
    </row>
    <row r="250" spans="1:24" x14ac:dyDescent="0.3">
      <c r="A250" s="27">
        <v>45170.439247395836</v>
      </c>
      <c r="B250">
        <v>0.49802830593679598</v>
      </c>
      <c r="C250">
        <v>99.665424584071602</v>
      </c>
      <c r="D250">
        <v>8159.6200360434004</v>
      </c>
      <c r="E250">
        <v>2.50000802004369E-3</v>
      </c>
      <c r="F250">
        <v>1.9920947353621501</v>
      </c>
      <c r="G250">
        <v>1000000000</v>
      </c>
      <c r="H250">
        <v>100000</v>
      </c>
      <c r="I250">
        <v>0</v>
      </c>
      <c r="J250">
        <v>0</v>
      </c>
      <c r="K250">
        <v>0</v>
      </c>
      <c r="L250">
        <v>0</v>
      </c>
      <c r="M250">
        <v>1430982656</v>
      </c>
      <c r="N250">
        <v>60481536</v>
      </c>
      <c r="O250">
        <v>15902494720</v>
      </c>
      <c r="P250">
        <v>9.9604736768107909</v>
      </c>
      <c r="Q250">
        <v>2146.4820773527199</v>
      </c>
      <c r="R250">
        <v>0</v>
      </c>
      <c r="S250">
        <v>1.55633845605248</v>
      </c>
      <c r="T250">
        <v>0</v>
      </c>
      <c r="U250">
        <v>2.7288464967194801</v>
      </c>
      <c r="V250">
        <v>95.854561789873799</v>
      </c>
      <c r="W250">
        <v>3298.9088817597299</v>
      </c>
      <c r="X250">
        <v>13399.825237413501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60"/>
  <sheetViews>
    <sheetView tabSelected="1" topLeftCell="A9" zoomScaleNormal="100" workbookViewId="0">
      <selection activeCell="P14" sqref="P14"/>
    </sheetView>
  </sheetViews>
  <sheetFormatPr baseColWidth="10" defaultColWidth="11.44140625" defaultRowHeight="14.4" x14ac:dyDescent="0.3"/>
  <sheetData>
    <row r="1" spans="1:7" ht="15.6" x14ac:dyDescent="0.3">
      <c r="A1" s="3" t="s">
        <v>0</v>
      </c>
    </row>
    <row r="2" spans="1:7" ht="15.6" x14ac:dyDescent="0.3">
      <c r="A2" s="3"/>
    </row>
    <row r="3" spans="1:7" ht="15.6" x14ac:dyDescent="0.3">
      <c r="A3" s="3" t="s">
        <v>1</v>
      </c>
    </row>
    <row r="4" spans="1:7" ht="15.6" x14ac:dyDescent="0.3">
      <c r="A4" s="3" t="s">
        <v>2</v>
      </c>
      <c r="B4" t="s">
        <v>3</v>
      </c>
      <c r="C4" s="4" t="s">
        <v>4</v>
      </c>
    </row>
    <row r="5" spans="1:7" ht="15.6" x14ac:dyDescent="0.3">
      <c r="B5" s="3" t="s">
        <v>5</v>
      </c>
    </row>
    <row r="6" spans="1:7" ht="15.6" x14ac:dyDescent="0.3">
      <c r="A6" s="3"/>
      <c r="B6" t="s">
        <v>6</v>
      </c>
      <c r="C6" s="4" t="s">
        <v>7</v>
      </c>
      <c r="D6" s="4"/>
    </row>
    <row r="7" spans="1:7" ht="15.6" x14ac:dyDescent="0.3">
      <c r="A7" s="3"/>
    </row>
    <row r="8" spans="1:7" ht="15.6" x14ac:dyDescent="0.3">
      <c r="A8" s="3" t="s">
        <v>8</v>
      </c>
      <c r="B8" t="s">
        <v>9</v>
      </c>
      <c r="C8" s="4" t="s">
        <v>10</v>
      </c>
    </row>
    <row r="9" spans="1:7" ht="15.6" x14ac:dyDescent="0.3">
      <c r="A9" s="3"/>
    </row>
    <row r="10" spans="1:7" ht="15.6" x14ac:dyDescent="0.3">
      <c r="A10" s="3" t="s">
        <v>11</v>
      </c>
      <c r="B10" s="5" t="s">
        <v>12</v>
      </c>
      <c r="C10" t="s">
        <v>13</v>
      </c>
    </row>
    <row r="11" spans="1:7" ht="15.6" x14ac:dyDescent="0.3">
      <c r="A11" s="3"/>
    </row>
    <row r="12" spans="1:7" ht="15.6" x14ac:dyDescent="0.3">
      <c r="A12" s="3"/>
    </row>
    <row r="13" spans="1:7" ht="15.6" x14ac:dyDescent="0.3">
      <c r="A13" s="3" t="s">
        <v>14</v>
      </c>
    </row>
    <row r="14" spans="1:7" ht="15" thickBot="1" x14ac:dyDescent="0.35"/>
    <row r="15" spans="1:7" x14ac:dyDescent="0.3">
      <c r="A15" s="6"/>
      <c r="B15" s="7"/>
      <c r="C15" s="8" t="s">
        <v>15</v>
      </c>
      <c r="D15" s="9"/>
      <c r="E15" s="9"/>
      <c r="F15" s="10"/>
      <c r="G15" s="11"/>
    </row>
    <row r="16" spans="1:7" x14ac:dyDescent="0.3">
      <c r="A16" s="12" t="s">
        <v>16</v>
      </c>
      <c r="B16" s="13" t="s">
        <v>17</v>
      </c>
      <c r="C16" s="14" t="s">
        <v>2</v>
      </c>
      <c r="D16" s="14" t="s">
        <v>18</v>
      </c>
      <c r="E16" s="14" t="s">
        <v>19</v>
      </c>
      <c r="F16" s="15" t="s">
        <v>8</v>
      </c>
      <c r="G16" s="16" t="s">
        <v>20</v>
      </c>
    </row>
    <row r="17" spans="1:8" ht="15" thickBot="1" x14ac:dyDescent="0.35">
      <c r="A17" s="17"/>
      <c r="B17" s="18"/>
      <c r="C17" s="18"/>
      <c r="D17" s="18"/>
      <c r="E17" s="18"/>
      <c r="F17" s="18"/>
      <c r="G17" s="19"/>
    </row>
    <row r="20" spans="1:8" ht="15.6" x14ac:dyDescent="0.3">
      <c r="A20" s="20" t="s">
        <v>21</v>
      </c>
    </row>
    <row r="23" spans="1:8" ht="15.6" x14ac:dyDescent="0.3">
      <c r="A23" s="20" t="s">
        <v>22</v>
      </c>
    </row>
    <row r="24" spans="1:8" x14ac:dyDescent="0.3">
      <c r="A24" s="21" t="s">
        <v>23</v>
      </c>
      <c r="B24" s="21" t="s">
        <v>24</v>
      </c>
      <c r="C24" s="21" t="s">
        <v>25</v>
      </c>
      <c r="D24" s="21" t="s">
        <v>26</v>
      </c>
      <c r="E24" s="21" t="s">
        <v>27</v>
      </c>
      <c r="F24" s="21" t="s">
        <v>28</v>
      </c>
      <c r="G24" s="21" t="s">
        <v>29</v>
      </c>
      <c r="H24" s="21" t="s">
        <v>30</v>
      </c>
    </row>
    <row r="25" spans="1:8" x14ac:dyDescent="0.3">
      <c r="A25">
        <v>5</v>
      </c>
      <c r="B25">
        <v>6.0347708999999999E-2</v>
      </c>
      <c r="C25" s="22">
        <v>8.1662499999999999E-2</v>
      </c>
      <c r="D25">
        <v>3.6633330000000002</v>
      </c>
      <c r="E25" s="23">
        <v>8.3163424357275808</v>
      </c>
      <c r="F25" s="22">
        <v>2.6599658085382076</v>
      </c>
      <c r="G25">
        <v>9.7463165247808911E-5</v>
      </c>
      <c r="H25">
        <v>7.1278854858043621</v>
      </c>
    </row>
    <row r="26" spans="1:8" x14ac:dyDescent="0.3">
      <c r="A26">
        <v>20</v>
      </c>
      <c r="B26">
        <v>6.2699275999999998E-2</v>
      </c>
      <c r="C26" s="24">
        <v>8.861875000000001E-2</v>
      </c>
      <c r="D26">
        <v>14.93</v>
      </c>
      <c r="E26">
        <v>33.253651763097906</v>
      </c>
      <c r="F26" s="24">
        <v>7.6399212979180087</v>
      </c>
      <c r="G26">
        <v>3.9669589164906624E-4</v>
      </c>
      <c r="H26">
        <v>7.2591123390831456</v>
      </c>
    </row>
    <row r="27" spans="1:8" x14ac:dyDescent="0.3">
      <c r="A27">
        <v>40</v>
      </c>
      <c r="B27">
        <v>9.2169861000000006E-2</v>
      </c>
      <c r="C27" s="24">
        <v>0.15440624999999999</v>
      </c>
      <c r="D27">
        <v>29.07</v>
      </c>
      <c r="E27">
        <v>65.513151369872574</v>
      </c>
      <c r="F27" s="24">
        <v>11.473701587856009</v>
      </c>
      <c r="G27">
        <v>7.9438098488713628E-4</v>
      </c>
      <c r="H27">
        <v>7.6827970454067112</v>
      </c>
    </row>
    <row r="28" spans="1:8" x14ac:dyDescent="0.3">
      <c r="A28">
        <v>50</v>
      </c>
      <c r="B28">
        <v>0.124520515</v>
      </c>
      <c r="C28" s="24">
        <v>0.22746875</v>
      </c>
      <c r="D28">
        <v>35.506667999999998</v>
      </c>
      <c r="E28">
        <v>81.545100074810506</v>
      </c>
      <c r="F28" s="24">
        <v>13.23843075762163</v>
      </c>
      <c r="G28">
        <v>1.0047647801710055E-3</v>
      </c>
      <c r="H28">
        <v>7.3360432025998152</v>
      </c>
    </row>
    <row r="29" spans="1:8" x14ac:dyDescent="0.3">
      <c r="A29">
        <v>60</v>
      </c>
      <c r="B29">
        <v>0.18903775</v>
      </c>
      <c r="C29" s="24">
        <v>0.36311874999999999</v>
      </c>
      <c r="D29">
        <v>40.816665999999998</v>
      </c>
      <c r="E29">
        <v>90.159362715757283</v>
      </c>
      <c r="F29" s="24">
        <v>16.836118084122045</v>
      </c>
      <c r="G29">
        <v>1.3877861289400472E-3</v>
      </c>
      <c r="H29">
        <v>7.3533866888660926</v>
      </c>
    </row>
    <row r="30" spans="1:8" x14ac:dyDescent="0.3">
      <c r="A30">
        <v>70</v>
      </c>
      <c r="B30">
        <v>0.33332635500000002</v>
      </c>
      <c r="C30" s="24">
        <v>0.60847187500000022</v>
      </c>
      <c r="D30">
        <v>43.383335000000002</v>
      </c>
      <c r="E30">
        <v>95.900365798692505</v>
      </c>
      <c r="F30" s="24">
        <v>22.255409612780454</v>
      </c>
      <c r="G30">
        <v>1.4778649974877857E-3</v>
      </c>
      <c r="H30">
        <v>7.3739949254894519</v>
      </c>
    </row>
    <row r="31" spans="1:8" x14ac:dyDescent="0.3">
      <c r="A31">
        <v>75</v>
      </c>
      <c r="B31">
        <v>0.43866876199999999</v>
      </c>
      <c r="C31" s="24">
        <v>0.75945312499999995</v>
      </c>
      <c r="D31">
        <v>43.786667000000001</v>
      </c>
      <c r="E31">
        <v>96.511494214187977</v>
      </c>
      <c r="F31" s="24">
        <v>15.210120057277985</v>
      </c>
      <c r="G31">
        <v>1.4887776509307094E-3</v>
      </c>
      <c r="H31">
        <v>7.3778000384866216</v>
      </c>
    </row>
    <row r="32" spans="1:8" x14ac:dyDescent="0.3">
      <c r="A32">
        <v>80</v>
      </c>
      <c r="B32">
        <v>0.55691027800000004</v>
      </c>
      <c r="C32" s="22">
        <v>0.93134765670000341</v>
      </c>
      <c r="D32">
        <v>43.606667000000002</v>
      </c>
      <c r="E32" s="25">
        <v>96.364288694818768</v>
      </c>
      <c r="F32" s="22">
        <v>15.147671438516076</v>
      </c>
      <c r="G32">
        <v>1.4795204388280249E-3</v>
      </c>
      <c r="H32">
        <v>7.4180365400852928</v>
      </c>
    </row>
    <row r="33" spans="1:21" x14ac:dyDescent="0.3">
      <c r="A33">
        <v>120</v>
      </c>
      <c r="B33">
        <v>1.5175700679999999</v>
      </c>
      <c r="C33" s="24">
        <v>1.8960531249999999</v>
      </c>
      <c r="D33">
        <v>42.889999000000003</v>
      </c>
      <c r="E33">
        <v>95.65954654016879</v>
      </c>
      <c r="F33" s="24">
        <v>14.589910492881485</v>
      </c>
      <c r="G33">
        <v>1.4659884238171046E-3</v>
      </c>
      <c r="H33">
        <v>7.5307002067565882</v>
      </c>
    </row>
    <row r="34" spans="1:21" x14ac:dyDescent="0.3">
      <c r="A34" s="26"/>
    </row>
    <row r="35" spans="1:21" x14ac:dyDescent="0.3">
      <c r="A35" s="27"/>
    </row>
    <row r="36" spans="1:21" x14ac:dyDescent="0.3">
      <c r="A36" s="27"/>
      <c r="C36" s="28"/>
      <c r="F36" s="28"/>
      <c r="G36" s="29"/>
      <c r="K36" s="28"/>
      <c r="O36" s="28"/>
      <c r="U36" s="28"/>
    </row>
    <row r="37" spans="1:21" x14ac:dyDescent="0.3">
      <c r="A37" s="27"/>
    </row>
    <row r="38" spans="1:21" x14ac:dyDescent="0.3">
      <c r="A38" s="27"/>
    </row>
    <row r="39" spans="1:21" x14ac:dyDescent="0.3">
      <c r="A39" s="27"/>
    </row>
    <row r="40" spans="1:21" x14ac:dyDescent="0.3">
      <c r="A40" s="27"/>
    </row>
    <row r="41" spans="1:21" x14ac:dyDescent="0.3">
      <c r="A41" s="27"/>
    </row>
    <row r="42" spans="1:21" x14ac:dyDescent="0.3">
      <c r="A42" s="27"/>
    </row>
    <row r="43" spans="1:21" x14ac:dyDescent="0.3">
      <c r="A43" s="27"/>
    </row>
    <row r="44" spans="1:21" x14ac:dyDescent="0.3">
      <c r="A44" s="27"/>
    </row>
    <row r="45" spans="1:21" x14ac:dyDescent="0.3">
      <c r="A45" s="27"/>
    </row>
    <row r="46" spans="1:21" x14ac:dyDescent="0.3">
      <c r="A46" s="27"/>
    </row>
    <row r="47" spans="1:21" x14ac:dyDescent="0.3">
      <c r="A47" s="27"/>
    </row>
    <row r="48" spans="1:21" x14ac:dyDescent="0.3">
      <c r="A48" s="27"/>
    </row>
    <row r="49" spans="1:1" x14ac:dyDescent="0.3">
      <c r="A49" s="27"/>
    </row>
    <row r="50" spans="1:1" x14ac:dyDescent="0.3">
      <c r="A50" s="27"/>
    </row>
    <row r="51" spans="1:1" x14ac:dyDescent="0.3">
      <c r="A51" s="27"/>
    </row>
    <row r="52" spans="1:1" x14ac:dyDescent="0.3">
      <c r="A52" s="27"/>
    </row>
    <row r="53" spans="1:1" x14ac:dyDescent="0.3">
      <c r="A53" s="27"/>
    </row>
    <row r="54" spans="1:1" x14ac:dyDescent="0.3">
      <c r="A54" s="27"/>
    </row>
    <row r="55" spans="1:1" x14ac:dyDescent="0.3">
      <c r="A55" s="27"/>
    </row>
    <row r="56" spans="1:1" x14ac:dyDescent="0.3">
      <c r="A56" s="27"/>
    </row>
    <row r="57" spans="1:1" x14ac:dyDescent="0.3">
      <c r="A57" s="27"/>
    </row>
    <row r="58" spans="1:1" x14ac:dyDescent="0.3">
      <c r="A58" s="27"/>
    </row>
    <row r="59" spans="1:1" x14ac:dyDescent="0.3">
      <c r="A59" s="27"/>
    </row>
    <row r="60" spans="1:1" x14ac:dyDescent="0.3">
      <c r="A60" s="27"/>
    </row>
    <row r="61" spans="1:1" x14ac:dyDescent="0.3">
      <c r="A61" s="27"/>
    </row>
    <row r="62" spans="1:1" x14ac:dyDescent="0.3">
      <c r="A62" s="27"/>
    </row>
    <row r="63" spans="1:1" x14ac:dyDescent="0.3">
      <c r="A63" s="27"/>
    </row>
    <row r="64" spans="1:1" x14ac:dyDescent="0.3">
      <c r="A64" s="27"/>
    </row>
    <row r="65" spans="1:1" x14ac:dyDescent="0.3">
      <c r="A65" s="27"/>
    </row>
    <row r="66" spans="1:1" x14ac:dyDescent="0.3">
      <c r="A66" s="27"/>
    </row>
    <row r="67" spans="1:1" x14ac:dyDescent="0.3">
      <c r="A67" s="27"/>
    </row>
    <row r="68" spans="1:1" x14ac:dyDescent="0.3">
      <c r="A68" s="27"/>
    </row>
    <row r="69" spans="1:1" x14ac:dyDescent="0.3">
      <c r="A69" s="27"/>
    </row>
    <row r="70" spans="1:1" x14ac:dyDescent="0.3">
      <c r="A70" s="27"/>
    </row>
    <row r="71" spans="1:1" x14ac:dyDescent="0.3">
      <c r="A71" s="27"/>
    </row>
    <row r="72" spans="1:1" x14ac:dyDescent="0.3">
      <c r="A72" s="27"/>
    </row>
    <row r="73" spans="1:1" x14ac:dyDescent="0.3">
      <c r="A73" s="27"/>
    </row>
    <row r="74" spans="1:1" x14ac:dyDescent="0.3">
      <c r="A74" s="27"/>
    </row>
    <row r="75" spans="1:1" x14ac:dyDescent="0.3">
      <c r="A75" s="27"/>
    </row>
    <row r="76" spans="1:1" x14ac:dyDescent="0.3">
      <c r="A76" s="27"/>
    </row>
    <row r="77" spans="1:1" x14ac:dyDescent="0.3">
      <c r="A77" s="27"/>
    </row>
    <row r="78" spans="1:1" x14ac:dyDescent="0.3">
      <c r="A78" s="27"/>
    </row>
    <row r="79" spans="1:1" x14ac:dyDescent="0.3">
      <c r="A79" s="27"/>
    </row>
    <row r="80" spans="1:1" x14ac:dyDescent="0.3">
      <c r="A80" s="27"/>
    </row>
    <row r="81" spans="1:1" x14ac:dyDescent="0.3">
      <c r="A81" s="27"/>
    </row>
    <row r="82" spans="1:1" x14ac:dyDescent="0.3">
      <c r="A82" s="27"/>
    </row>
    <row r="83" spans="1:1" x14ac:dyDescent="0.3">
      <c r="A83" s="27"/>
    </row>
    <row r="84" spans="1:1" x14ac:dyDescent="0.3">
      <c r="A84" s="27"/>
    </row>
    <row r="85" spans="1:1" x14ac:dyDescent="0.3">
      <c r="A85" s="27"/>
    </row>
    <row r="86" spans="1:1" x14ac:dyDescent="0.3">
      <c r="A86" s="27"/>
    </row>
    <row r="87" spans="1:1" x14ac:dyDescent="0.3">
      <c r="A87" s="27"/>
    </row>
    <row r="88" spans="1:1" x14ac:dyDescent="0.3">
      <c r="A88" s="27"/>
    </row>
    <row r="89" spans="1:1" x14ac:dyDescent="0.3">
      <c r="A89" s="27"/>
    </row>
    <row r="90" spans="1:1" x14ac:dyDescent="0.3">
      <c r="A90" s="27"/>
    </row>
    <row r="91" spans="1:1" x14ac:dyDescent="0.3">
      <c r="A91" s="27"/>
    </row>
    <row r="92" spans="1:1" x14ac:dyDescent="0.3">
      <c r="A92" s="27"/>
    </row>
    <row r="93" spans="1:1" x14ac:dyDescent="0.3">
      <c r="A93" s="27"/>
    </row>
    <row r="94" spans="1:1" x14ac:dyDescent="0.3">
      <c r="A94" s="27"/>
    </row>
    <row r="95" spans="1:1" x14ac:dyDescent="0.3">
      <c r="A95" s="27"/>
    </row>
    <row r="96" spans="1:1" x14ac:dyDescent="0.3">
      <c r="A96" s="27"/>
    </row>
    <row r="97" spans="1:1" x14ac:dyDescent="0.3">
      <c r="A97" s="27"/>
    </row>
    <row r="98" spans="1:1" x14ac:dyDescent="0.3">
      <c r="A98" s="27"/>
    </row>
    <row r="99" spans="1:1" x14ac:dyDescent="0.3">
      <c r="A99" s="27"/>
    </row>
    <row r="100" spans="1:1" x14ac:dyDescent="0.3">
      <c r="A100" s="27"/>
    </row>
    <row r="101" spans="1:1" x14ac:dyDescent="0.3">
      <c r="A101" s="27"/>
    </row>
    <row r="102" spans="1:1" x14ac:dyDescent="0.3">
      <c r="A102" s="27"/>
    </row>
    <row r="103" spans="1:1" x14ac:dyDescent="0.3">
      <c r="A103" s="27"/>
    </row>
    <row r="104" spans="1:1" x14ac:dyDescent="0.3">
      <c r="A104" s="27"/>
    </row>
    <row r="105" spans="1:1" x14ac:dyDescent="0.3">
      <c r="A105" s="27"/>
    </row>
    <row r="106" spans="1:1" x14ac:dyDescent="0.3">
      <c r="A106" s="27"/>
    </row>
    <row r="107" spans="1:1" x14ac:dyDescent="0.3">
      <c r="A107" s="27"/>
    </row>
    <row r="108" spans="1:1" x14ac:dyDescent="0.3">
      <c r="A108" s="27"/>
    </row>
    <row r="109" spans="1:1" x14ac:dyDescent="0.3">
      <c r="A109" s="27"/>
    </row>
    <row r="110" spans="1:1" x14ac:dyDescent="0.3">
      <c r="A110" s="27"/>
    </row>
    <row r="111" spans="1:1" x14ac:dyDescent="0.3">
      <c r="A111" s="27"/>
    </row>
    <row r="112" spans="1:1" x14ac:dyDescent="0.3">
      <c r="A112" s="27"/>
    </row>
    <row r="113" spans="1:1" x14ac:dyDescent="0.3">
      <c r="A113" s="27"/>
    </row>
    <row r="114" spans="1:1" x14ac:dyDescent="0.3">
      <c r="A114" s="27"/>
    </row>
    <row r="115" spans="1:1" x14ac:dyDescent="0.3">
      <c r="A115" s="27"/>
    </row>
    <row r="116" spans="1:1" x14ac:dyDescent="0.3">
      <c r="A116" s="27"/>
    </row>
    <row r="117" spans="1:1" x14ac:dyDescent="0.3">
      <c r="A117" s="27"/>
    </row>
    <row r="118" spans="1:1" x14ac:dyDescent="0.3">
      <c r="A118" s="27"/>
    </row>
    <row r="119" spans="1:1" x14ac:dyDescent="0.3">
      <c r="A119" s="27"/>
    </row>
    <row r="120" spans="1:1" x14ac:dyDescent="0.3">
      <c r="A120" s="27"/>
    </row>
    <row r="121" spans="1:1" x14ac:dyDescent="0.3">
      <c r="A121" s="27"/>
    </row>
    <row r="122" spans="1:1" x14ac:dyDescent="0.3">
      <c r="A122" s="27"/>
    </row>
    <row r="123" spans="1:1" x14ac:dyDescent="0.3">
      <c r="A123" s="27"/>
    </row>
    <row r="124" spans="1:1" x14ac:dyDescent="0.3">
      <c r="A124" s="27"/>
    </row>
    <row r="125" spans="1:1" x14ac:dyDescent="0.3">
      <c r="A125" s="27"/>
    </row>
    <row r="126" spans="1:1" x14ac:dyDescent="0.3">
      <c r="A126" s="27"/>
    </row>
    <row r="127" spans="1:1" x14ac:dyDescent="0.3">
      <c r="A127" s="27"/>
    </row>
    <row r="128" spans="1:1" x14ac:dyDescent="0.3">
      <c r="A128" s="27"/>
    </row>
    <row r="129" spans="1:1" x14ac:dyDescent="0.3">
      <c r="A129" s="27"/>
    </row>
    <row r="130" spans="1:1" x14ac:dyDescent="0.3">
      <c r="A130" s="27"/>
    </row>
    <row r="131" spans="1:1" x14ac:dyDescent="0.3">
      <c r="A131" s="27"/>
    </row>
    <row r="132" spans="1:1" x14ac:dyDescent="0.3">
      <c r="A132" s="27"/>
    </row>
    <row r="133" spans="1:1" x14ac:dyDescent="0.3">
      <c r="A133" s="27"/>
    </row>
    <row r="134" spans="1:1" x14ac:dyDescent="0.3">
      <c r="A134" s="27"/>
    </row>
    <row r="135" spans="1:1" x14ac:dyDescent="0.3">
      <c r="A135" s="27"/>
    </row>
    <row r="136" spans="1:1" x14ac:dyDescent="0.3">
      <c r="A136" s="27"/>
    </row>
    <row r="137" spans="1:1" x14ac:dyDescent="0.3">
      <c r="A137" s="27"/>
    </row>
    <row r="138" spans="1:1" x14ac:dyDescent="0.3">
      <c r="A138" s="27"/>
    </row>
    <row r="139" spans="1:1" x14ac:dyDescent="0.3">
      <c r="A139" s="27"/>
    </row>
    <row r="140" spans="1:1" x14ac:dyDescent="0.3">
      <c r="A140" s="27"/>
    </row>
    <row r="141" spans="1:1" x14ac:dyDescent="0.3">
      <c r="A141" s="27"/>
    </row>
    <row r="142" spans="1:1" x14ac:dyDescent="0.3">
      <c r="A142" s="27"/>
    </row>
    <row r="143" spans="1:1" x14ac:dyDescent="0.3">
      <c r="A143" s="27"/>
    </row>
    <row r="144" spans="1:1" x14ac:dyDescent="0.3">
      <c r="A144" s="27"/>
    </row>
    <row r="145" spans="1:1" x14ac:dyDescent="0.3">
      <c r="A145" s="27"/>
    </row>
    <row r="146" spans="1:1" x14ac:dyDescent="0.3">
      <c r="A146" s="27"/>
    </row>
    <row r="147" spans="1:1" x14ac:dyDescent="0.3">
      <c r="A147" s="27"/>
    </row>
    <row r="148" spans="1:1" x14ac:dyDescent="0.3">
      <c r="A148" s="27"/>
    </row>
    <row r="149" spans="1:1" x14ac:dyDescent="0.3">
      <c r="A149" s="27"/>
    </row>
    <row r="150" spans="1:1" x14ac:dyDescent="0.3">
      <c r="A150" s="27"/>
    </row>
    <row r="151" spans="1:1" x14ac:dyDescent="0.3">
      <c r="A151" s="27"/>
    </row>
    <row r="152" spans="1:1" x14ac:dyDescent="0.3">
      <c r="A152" s="27"/>
    </row>
    <row r="153" spans="1:1" x14ac:dyDescent="0.3">
      <c r="A153" s="27"/>
    </row>
    <row r="154" spans="1:1" x14ac:dyDescent="0.3">
      <c r="A154" s="27"/>
    </row>
    <row r="155" spans="1:1" x14ac:dyDescent="0.3">
      <c r="A155" s="27"/>
    </row>
    <row r="156" spans="1:1" x14ac:dyDescent="0.3">
      <c r="A156" s="27"/>
    </row>
    <row r="157" spans="1:1" x14ac:dyDescent="0.3">
      <c r="A157" s="27"/>
    </row>
    <row r="158" spans="1:1" x14ac:dyDescent="0.3">
      <c r="A158" s="27"/>
    </row>
    <row r="159" spans="1:1" x14ac:dyDescent="0.3">
      <c r="A159" s="27"/>
    </row>
    <row r="160" spans="1:1" x14ac:dyDescent="0.3">
      <c r="A160" s="27"/>
    </row>
    <row r="161" spans="1:1" x14ac:dyDescent="0.3">
      <c r="A161" s="27"/>
    </row>
    <row r="162" spans="1:1" x14ac:dyDescent="0.3">
      <c r="A162" s="27"/>
    </row>
    <row r="163" spans="1:1" x14ac:dyDescent="0.3">
      <c r="A163" s="27"/>
    </row>
    <row r="164" spans="1:1" x14ac:dyDescent="0.3">
      <c r="A164" s="27"/>
    </row>
    <row r="165" spans="1:1" x14ac:dyDescent="0.3">
      <c r="A165" s="27"/>
    </row>
    <row r="166" spans="1:1" x14ac:dyDescent="0.3">
      <c r="A166" s="27"/>
    </row>
    <row r="167" spans="1:1" x14ac:dyDescent="0.3">
      <c r="A167" s="27"/>
    </row>
    <row r="168" spans="1:1" x14ac:dyDescent="0.3">
      <c r="A168" s="27"/>
    </row>
    <row r="169" spans="1:1" x14ac:dyDescent="0.3">
      <c r="A169" s="27"/>
    </row>
    <row r="170" spans="1:1" x14ac:dyDescent="0.3">
      <c r="A170" s="27"/>
    </row>
    <row r="171" spans="1:1" x14ac:dyDescent="0.3">
      <c r="A171" s="27"/>
    </row>
    <row r="172" spans="1:1" x14ac:dyDescent="0.3">
      <c r="A172" s="27"/>
    </row>
    <row r="173" spans="1:1" x14ac:dyDescent="0.3">
      <c r="A173" s="27"/>
    </row>
    <row r="174" spans="1:1" x14ac:dyDescent="0.3">
      <c r="A174" s="27"/>
    </row>
    <row r="175" spans="1:1" x14ac:dyDescent="0.3">
      <c r="A175" s="27"/>
    </row>
    <row r="176" spans="1:1" x14ac:dyDescent="0.3">
      <c r="A176" s="27"/>
    </row>
    <row r="177" spans="1:1" x14ac:dyDescent="0.3">
      <c r="A177" s="27"/>
    </row>
    <row r="178" spans="1:1" x14ac:dyDescent="0.3">
      <c r="A178" s="27"/>
    </row>
    <row r="179" spans="1:1" x14ac:dyDescent="0.3">
      <c r="A179" s="27"/>
    </row>
    <row r="180" spans="1:1" x14ac:dyDescent="0.3">
      <c r="A180" s="27"/>
    </row>
    <row r="181" spans="1:1" x14ac:dyDescent="0.3">
      <c r="A181" s="27"/>
    </row>
    <row r="182" spans="1:1" x14ac:dyDescent="0.3">
      <c r="A182" s="27"/>
    </row>
    <row r="183" spans="1:1" x14ac:dyDescent="0.3">
      <c r="A183" s="27"/>
    </row>
    <row r="184" spans="1:1" x14ac:dyDescent="0.3">
      <c r="A184" s="27"/>
    </row>
    <row r="185" spans="1:1" x14ac:dyDescent="0.3">
      <c r="A185" s="27"/>
    </row>
    <row r="186" spans="1:1" x14ac:dyDescent="0.3">
      <c r="A186" s="27"/>
    </row>
    <row r="187" spans="1:1" x14ac:dyDescent="0.3">
      <c r="A187" s="27"/>
    </row>
    <row r="188" spans="1:1" x14ac:dyDescent="0.3">
      <c r="A188" s="27"/>
    </row>
    <row r="189" spans="1:1" x14ac:dyDescent="0.3">
      <c r="A189" s="27"/>
    </row>
    <row r="190" spans="1:1" x14ac:dyDescent="0.3">
      <c r="A190" s="27"/>
    </row>
    <row r="191" spans="1:1" x14ac:dyDescent="0.3">
      <c r="A191" s="27"/>
    </row>
    <row r="192" spans="1:1" x14ac:dyDescent="0.3">
      <c r="A192" s="27"/>
    </row>
    <row r="193" spans="1:1" x14ac:dyDescent="0.3">
      <c r="A193" s="27"/>
    </row>
    <row r="194" spans="1:1" x14ac:dyDescent="0.3">
      <c r="A194" s="27"/>
    </row>
    <row r="195" spans="1:1" x14ac:dyDescent="0.3">
      <c r="A195" s="27"/>
    </row>
    <row r="196" spans="1:1" x14ac:dyDescent="0.3">
      <c r="A196" s="27"/>
    </row>
    <row r="197" spans="1:1" x14ac:dyDescent="0.3">
      <c r="A197" s="27"/>
    </row>
    <row r="198" spans="1:1" x14ac:dyDescent="0.3">
      <c r="A198" s="27"/>
    </row>
    <row r="199" spans="1:1" x14ac:dyDescent="0.3">
      <c r="A199" s="27"/>
    </row>
    <row r="200" spans="1:1" x14ac:dyDescent="0.3">
      <c r="A200" s="27"/>
    </row>
    <row r="201" spans="1:1" x14ac:dyDescent="0.3">
      <c r="A201" s="27"/>
    </row>
    <row r="202" spans="1:1" x14ac:dyDescent="0.3">
      <c r="A202" s="27"/>
    </row>
    <row r="203" spans="1:1" x14ac:dyDescent="0.3">
      <c r="A203" s="27"/>
    </row>
    <row r="204" spans="1:1" x14ac:dyDescent="0.3">
      <c r="A204" s="27"/>
    </row>
    <row r="205" spans="1:1" x14ac:dyDescent="0.3">
      <c r="A205" s="27"/>
    </row>
    <row r="206" spans="1:1" x14ac:dyDescent="0.3">
      <c r="A206" s="27"/>
    </row>
    <row r="207" spans="1:1" x14ac:dyDescent="0.3">
      <c r="A207" s="27"/>
    </row>
    <row r="208" spans="1:1" x14ac:dyDescent="0.3">
      <c r="A208" s="27"/>
    </row>
    <row r="209" spans="1:1" x14ac:dyDescent="0.3">
      <c r="A209" s="27"/>
    </row>
    <row r="210" spans="1:1" x14ac:dyDescent="0.3">
      <c r="A210" s="27"/>
    </row>
    <row r="211" spans="1:1" x14ac:dyDescent="0.3">
      <c r="A211" s="27"/>
    </row>
    <row r="212" spans="1:1" x14ac:dyDescent="0.3">
      <c r="A212" s="27"/>
    </row>
    <row r="213" spans="1:1" x14ac:dyDescent="0.3">
      <c r="A213" s="27"/>
    </row>
    <row r="214" spans="1:1" x14ac:dyDescent="0.3">
      <c r="A214" s="27"/>
    </row>
    <row r="215" spans="1:1" x14ac:dyDescent="0.3">
      <c r="A215" s="27"/>
    </row>
    <row r="216" spans="1:1" x14ac:dyDescent="0.3">
      <c r="A216" s="27"/>
    </row>
    <row r="217" spans="1:1" x14ac:dyDescent="0.3">
      <c r="A217" s="27"/>
    </row>
    <row r="218" spans="1:1" x14ac:dyDescent="0.3">
      <c r="A218" s="27"/>
    </row>
    <row r="219" spans="1:1" x14ac:dyDescent="0.3">
      <c r="A219" s="27"/>
    </row>
    <row r="220" spans="1:1" x14ac:dyDescent="0.3">
      <c r="A220" s="27"/>
    </row>
    <row r="221" spans="1:1" x14ac:dyDescent="0.3">
      <c r="A221" s="27"/>
    </row>
    <row r="222" spans="1:1" x14ac:dyDescent="0.3">
      <c r="A222" s="27"/>
    </row>
    <row r="223" spans="1:1" x14ac:dyDescent="0.3">
      <c r="A223" s="27"/>
    </row>
    <row r="224" spans="1:1" x14ac:dyDescent="0.3">
      <c r="A224" s="27"/>
    </row>
    <row r="225" spans="1:1" x14ac:dyDescent="0.3">
      <c r="A225" s="27"/>
    </row>
    <row r="226" spans="1:1" x14ac:dyDescent="0.3">
      <c r="A226" s="27"/>
    </row>
    <row r="227" spans="1:1" x14ac:dyDescent="0.3">
      <c r="A227" s="27"/>
    </row>
    <row r="228" spans="1:1" x14ac:dyDescent="0.3">
      <c r="A228" s="27"/>
    </row>
    <row r="229" spans="1:1" x14ac:dyDescent="0.3">
      <c r="A229" s="27"/>
    </row>
    <row r="230" spans="1:1" x14ac:dyDescent="0.3">
      <c r="A230" s="27"/>
    </row>
    <row r="231" spans="1:1" x14ac:dyDescent="0.3">
      <c r="A231" s="27"/>
    </row>
    <row r="232" spans="1:1" x14ac:dyDescent="0.3">
      <c r="A232" s="27"/>
    </row>
    <row r="233" spans="1:1" x14ac:dyDescent="0.3">
      <c r="A233" s="27"/>
    </row>
    <row r="234" spans="1:1" x14ac:dyDescent="0.3">
      <c r="A234" s="27"/>
    </row>
    <row r="235" spans="1:1" x14ac:dyDescent="0.3">
      <c r="A235" s="27"/>
    </row>
    <row r="236" spans="1:1" x14ac:dyDescent="0.3">
      <c r="A236" s="27"/>
    </row>
    <row r="237" spans="1:1" x14ac:dyDescent="0.3">
      <c r="A237" s="27"/>
    </row>
    <row r="238" spans="1:1" x14ac:dyDescent="0.3">
      <c r="A238" s="27"/>
    </row>
    <row r="239" spans="1:1" x14ac:dyDescent="0.3">
      <c r="A239" s="27"/>
    </row>
    <row r="240" spans="1:1" x14ac:dyDescent="0.3">
      <c r="A240" s="27"/>
    </row>
    <row r="241" spans="1:1" x14ac:dyDescent="0.3">
      <c r="A241" s="27"/>
    </row>
    <row r="242" spans="1:1" x14ac:dyDescent="0.3">
      <c r="A242" s="27"/>
    </row>
    <row r="243" spans="1:1" x14ac:dyDescent="0.3">
      <c r="A243" s="27"/>
    </row>
    <row r="244" spans="1:1" x14ac:dyDescent="0.3">
      <c r="A244" s="27"/>
    </row>
    <row r="245" spans="1:1" x14ac:dyDescent="0.3">
      <c r="A245" s="27"/>
    </row>
    <row r="246" spans="1:1" x14ac:dyDescent="0.3">
      <c r="A246" s="27"/>
    </row>
    <row r="247" spans="1:1" x14ac:dyDescent="0.3">
      <c r="A247" s="27"/>
    </row>
    <row r="248" spans="1:1" x14ac:dyDescent="0.3">
      <c r="A248" s="27"/>
    </row>
    <row r="249" spans="1:1" x14ac:dyDescent="0.3">
      <c r="A249" s="27"/>
    </row>
    <row r="250" spans="1:1" x14ac:dyDescent="0.3">
      <c r="A250" s="27"/>
    </row>
    <row r="251" spans="1:1" x14ac:dyDescent="0.3">
      <c r="A251" s="27"/>
    </row>
    <row r="252" spans="1:1" x14ac:dyDescent="0.3">
      <c r="A252" s="27"/>
    </row>
    <row r="253" spans="1:1" x14ac:dyDescent="0.3">
      <c r="A253" s="27"/>
    </row>
    <row r="254" spans="1:1" x14ac:dyDescent="0.3">
      <c r="A254" s="27"/>
    </row>
    <row r="255" spans="1:1" x14ac:dyDescent="0.3">
      <c r="A255" s="27"/>
    </row>
    <row r="256" spans="1:1" x14ac:dyDescent="0.3">
      <c r="A256" s="27"/>
    </row>
    <row r="257" spans="1:1" x14ac:dyDescent="0.3">
      <c r="A257" s="27"/>
    </row>
    <row r="258" spans="1:1" x14ac:dyDescent="0.3">
      <c r="A258" s="27"/>
    </row>
    <row r="259" spans="1:1" x14ac:dyDescent="0.3">
      <c r="A259" s="27"/>
    </row>
    <row r="260" spans="1:1" x14ac:dyDescent="0.3">
      <c r="A260" s="27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53"/>
  <sheetViews>
    <sheetView workbookViewId="0">
      <selection activeCell="F18" sqref="F18"/>
    </sheetView>
  </sheetViews>
  <sheetFormatPr baseColWidth="10" defaultColWidth="11.44140625" defaultRowHeight="14.4" x14ac:dyDescent="0.3"/>
  <cols>
    <col min="1" max="1" width="11.5546875" customWidth="1"/>
    <col min="2" max="2" width="22.33203125" bestFit="1" customWidth="1"/>
    <col min="3" max="3" width="17.109375" bestFit="1" customWidth="1"/>
    <col min="4" max="5" width="11.5546875" bestFit="1" customWidth="1"/>
    <col min="6" max="6" width="13.5546875" bestFit="1" customWidth="1"/>
    <col min="7" max="7" width="11.5546875" bestFit="1" customWidth="1"/>
  </cols>
  <sheetData>
    <row r="1" spans="1:29" x14ac:dyDescent="0.3">
      <c r="B1" t="s">
        <v>31</v>
      </c>
      <c r="C1" t="s">
        <v>32</v>
      </c>
    </row>
    <row r="2" spans="1:29" x14ac:dyDescent="0.3">
      <c r="A2" t="s">
        <v>33</v>
      </c>
      <c r="B2">
        <v>41.234999999999999</v>
      </c>
      <c r="C2">
        <v>0.35143000000000002</v>
      </c>
    </row>
    <row r="3" spans="1:29" x14ac:dyDescent="0.3">
      <c r="A3" t="s">
        <v>34</v>
      </c>
      <c r="B3">
        <v>42.329000000000001</v>
      </c>
      <c r="C3">
        <v>0.36102000000000001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3">
      <c r="A4" t="s">
        <v>35</v>
      </c>
      <c r="B4">
        <v>40.457999999999998</v>
      </c>
      <c r="C4">
        <v>0.35944999999999999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3">
      <c r="A5" t="s">
        <v>36</v>
      </c>
      <c r="B5">
        <v>41.561</v>
      </c>
      <c r="C5">
        <v>0.36588999999999999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3">
      <c r="A6" t="s">
        <v>37</v>
      </c>
      <c r="B6">
        <v>40.341999999999999</v>
      </c>
      <c r="C6">
        <v>0.37235600000000002</v>
      </c>
      <c r="D6" s="2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3">
      <c r="A7" t="s">
        <v>38</v>
      </c>
      <c r="B7">
        <v>41.750999999999998</v>
      </c>
      <c r="C7">
        <v>0.36023500000000003</v>
      </c>
      <c r="D7" s="2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3">
      <c r="A8" t="s">
        <v>39</v>
      </c>
      <c r="B8">
        <v>41.411999999999999</v>
      </c>
      <c r="C8">
        <v>0.35894100000000001</v>
      </c>
      <c r="D8" s="2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3">
      <c r="A9" s="2"/>
      <c r="B9" s="2"/>
      <c r="C9" s="2"/>
      <c r="D9" s="2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3">
      <c r="A10" s="2"/>
      <c r="B10" s="2"/>
      <c r="C10" s="2"/>
      <c r="D10" s="2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3">
      <c r="A11" s="2"/>
      <c r="B11" s="2"/>
      <c r="C11" s="2"/>
      <c r="D11" s="2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3">
      <c r="A12" s="2"/>
      <c r="B12" s="2"/>
      <c r="C12" s="2"/>
      <c r="D12" s="2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3">
      <c r="A13" s="2"/>
      <c r="B13" s="2"/>
      <c r="C13" s="2"/>
      <c r="D13" s="2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3">
      <c r="A17" s="1"/>
      <c r="B17" s="1"/>
      <c r="C17" s="1"/>
      <c r="D17" s="1"/>
      <c r="E17" s="1"/>
      <c r="F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3">
      <c r="A18" s="1"/>
      <c r="B18" s="1"/>
      <c r="C18" s="1"/>
      <c r="D18" s="1"/>
      <c r="E18" s="1"/>
      <c r="F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5"/>
  <sheetViews>
    <sheetView workbookViewId="0">
      <selection activeCell="G13" sqref="G13"/>
    </sheetView>
  </sheetViews>
  <sheetFormatPr baseColWidth="10" defaultRowHeight="14.4" x14ac:dyDescent="0.3"/>
  <cols>
    <col min="1" max="1" width="30.6640625" bestFit="1" customWidth="1"/>
    <col min="2" max="2" width="15.6640625" customWidth="1"/>
    <col min="3" max="3" width="13" customWidth="1"/>
    <col min="4" max="4" width="13.44140625" customWidth="1"/>
    <col min="5" max="5" width="11.88671875" customWidth="1"/>
    <col min="7" max="7" width="11.88671875" customWidth="1"/>
  </cols>
  <sheetData>
    <row r="1" spans="1:2" x14ac:dyDescent="0.3">
      <c r="A1" s="30" t="s">
        <v>40</v>
      </c>
    </row>
    <row r="2" spans="1:2" x14ac:dyDescent="0.3">
      <c r="A2" s="28" t="s">
        <v>41</v>
      </c>
    </row>
    <row r="3" spans="1:2" x14ac:dyDescent="0.3">
      <c r="A3" t="s">
        <v>42</v>
      </c>
      <c r="B3" t="s">
        <v>43</v>
      </c>
    </row>
    <row r="4" spans="1:2" x14ac:dyDescent="0.3">
      <c r="A4" t="s">
        <v>44</v>
      </c>
      <c r="B4">
        <v>2</v>
      </c>
    </row>
    <row r="5" spans="1:2" x14ac:dyDescent="0.3">
      <c r="A5" t="s">
        <v>45</v>
      </c>
      <c r="B5">
        <v>20</v>
      </c>
    </row>
    <row r="6" spans="1:2" x14ac:dyDescent="0.3">
      <c r="A6" s="28" t="s">
        <v>46</v>
      </c>
    </row>
    <row r="7" spans="1:2" x14ac:dyDescent="0.3">
      <c r="A7" t="s">
        <v>42</v>
      </c>
      <c r="B7" t="s">
        <v>47</v>
      </c>
    </row>
    <row r="8" spans="1:2" x14ac:dyDescent="0.3">
      <c r="A8" t="s">
        <v>48</v>
      </c>
      <c r="B8">
        <v>1</v>
      </c>
    </row>
    <row r="9" spans="1:2" x14ac:dyDescent="0.3">
      <c r="A9" t="s">
        <v>45</v>
      </c>
      <c r="B9">
        <v>530</v>
      </c>
    </row>
    <row r="10" spans="1:2" x14ac:dyDescent="0.3">
      <c r="A10" s="28" t="s">
        <v>49</v>
      </c>
    </row>
    <row r="11" spans="1:2" x14ac:dyDescent="0.3">
      <c r="A11" t="s">
        <v>42</v>
      </c>
      <c r="B11" t="s">
        <v>50</v>
      </c>
    </row>
    <row r="12" spans="1:2" x14ac:dyDescent="0.3">
      <c r="A12" t="s">
        <v>51</v>
      </c>
      <c r="B12">
        <v>1</v>
      </c>
    </row>
    <row r="13" spans="1:2" x14ac:dyDescent="0.3">
      <c r="A13" t="s">
        <v>52</v>
      </c>
      <c r="B13">
        <v>100</v>
      </c>
    </row>
    <row r="14" spans="1:2" x14ac:dyDescent="0.3">
      <c r="A14" t="s">
        <v>45</v>
      </c>
      <c r="B14">
        <v>100</v>
      </c>
    </row>
    <row r="15" spans="1:2" x14ac:dyDescent="0.3">
      <c r="A15" t="s">
        <v>53</v>
      </c>
      <c r="B15">
        <v>2</v>
      </c>
    </row>
    <row r="17" spans="1:8" x14ac:dyDescent="0.3">
      <c r="A17" s="31" t="s">
        <v>54</v>
      </c>
    </row>
    <row r="18" spans="1:8" x14ac:dyDescent="0.3">
      <c r="A18" t="s">
        <v>23</v>
      </c>
      <c r="B18">
        <v>40</v>
      </c>
    </row>
    <row r="19" spans="1:8" x14ac:dyDescent="0.3">
      <c r="A19" t="s">
        <v>55</v>
      </c>
      <c r="B19">
        <v>3.07</v>
      </c>
    </row>
    <row r="20" spans="1:8" x14ac:dyDescent="0.3">
      <c r="A20" t="s">
        <v>65</v>
      </c>
      <c r="B20">
        <v>0.7</v>
      </c>
    </row>
    <row r="21" spans="1:8" x14ac:dyDescent="0.3">
      <c r="A21" t="s">
        <v>66</v>
      </c>
      <c r="B21">
        <v>0.3</v>
      </c>
    </row>
    <row r="23" spans="1:8" x14ac:dyDescent="0.3">
      <c r="A23" s="32" t="s">
        <v>56</v>
      </c>
    </row>
    <row r="24" spans="1:8" x14ac:dyDescent="0.3">
      <c r="A24" s="33" t="s">
        <v>57</v>
      </c>
      <c r="B24" s="33" t="s">
        <v>58</v>
      </c>
      <c r="C24" s="33" t="s">
        <v>59</v>
      </c>
      <c r="D24" s="33" t="s">
        <v>60</v>
      </c>
      <c r="E24" s="33" t="s">
        <v>61</v>
      </c>
      <c r="F24" s="33" t="s">
        <v>62</v>
      </c>
      <c r="G24" s="33" t="s">
        <v>63</v>
      </c>
      <c r="H24" s="33" t="s">
        <v>64</v>
      </c>
    </row>
    <row r="25" spans="1:8" x14ac:dyDescent="0.3">
      <c r="A25">
        <v>40</v>
      </c>
      <c r="B25">
        <v>0.247</v>
      </c>
      <c r="C25">
        <v>12</v>
      </c>
      <c r="D25">
        <v>60</v>
      </c>
      <c r="E25">
        <v>45</v>
      </c>
      <c r="F25">
        <v>15</v>
      </c>
      <c r="G25">
        <v>25</v>
      </c>
      <c r="H25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E36" sqref="E36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Hoja4</vt:lpstr>
      <vt:lpstr>Hoja5</vt:lpstr>
      <vt:lpstr>Hoja6</vt:lpstr>
    </vt:vector>
  </TitlesOfParts>
  <Company>Universidad de Oviedo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García Vázquez</dc:creator>
  <cp:lastModifiedBy>Pelayo Iglesias Manzano</cp:lastModifiedBy>
  <dcterms:created xsi:type="dcterms:W3CDTF">2018-01-09T16:52:11Z</dcterms:created>
  <dcterms:modified xsi:type="dcterms:W3CDTF">2024-12-28T16:14:57Z</dcterms:modified>
</cp:coreProperties>
</file>