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hidePivotFieldList="1"/>
  <xr:revisionPtr revIDLastSave="0" documentId="13_ncr:1_{6F6EE92E-DB90-45C9-B61A-A891A3E01F70}" xr6:coauthVersionLast="47" xr6:coauthVersionMax="47" xr10:uidLastSave="{00000000-0000-0000-0000-000000000000}"/>
  <bookViews>
    <workbookView xWindow="-108" yWindow="-108" windowWidth="23256" windowHeight="12456" activeTab="1" xr2:uid="{00000000-000D-0000-FFFF-FFFF00000000}"/>
  </bookViews>
  <sheets>
    <sheet name="Pivot Table" sheetId="13" r:id="rId1"/>
    <sheet name="Dashboard" sheetId="14" r:id="rId2"/>
    <sheet name="solution Explanation" sheetId="6" r:id="rId3"/>
  </sheets>
  <definedNames>
    <definedName name="Slicer_Diabetes_Status">#N/A</definedName>
    <definedName name="Slicer_Weight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D918A7-FFA9-47BD-A4A8-EBACA7B91303}" keepAlive="1" name="Query - Table2" description="Connection to the 'Table2' query in the workbook." type="5" refreshedVersion="0" background="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<sst xmlns="http://schemas.openxmlformats.org/spreadsheetml/2006/main" count="93" uniqueCount="67">
  <si>
    <t>tier - 2</t>
  </si>
  <si>
    <t>tier - 3</t>
  </si>
  <si>
    <t>R1013</t>
  </si>
  <si>
    <t>tier - 1</t>
  </si>
  <si>
    <t>R1012</t>
  </si>
  <si>
    <t>R1011</t>
  </si>
  <si>
    <t>R1019</t>
  </si>
  <si>
    <t>R1016</t>
  </si>
  <si>
    <t>R1024</t>
  </si>
  <si>
    <t>R1017</t>
  </si>
  <si>
    <t>No</t>
  </si>
  <si>
    <t>yes</t>
  </si>
  <si>
    <t>Yes</t>
  </si>
  <si>
    <t>Using find and relace function to replace "?" to blank cell on both “Medical
Examinations” Table and "Hospitalization Details" Table.</t>
  </si>
  <si>
    <t>Fill in the missing values of ‘month’ with Sep also using find and replace method and also in the case of ‘year’  using conditional formating and 
highlight cell and replace year with its average rounded to the  nearest integer, in the data set which is 1983.</t>
  </si>
  <si>
    <t>DATA CLEANING</t>
  </si>
  <si>
    <t>In 'State ID' of Hospital record details using filter method to identify missing values and change it into 'Unknown' data.</t>
  </si>
  <si>
    <t xml:space="preserve"> Replace the value by using filter method and count function to find frequently occurring values in the ‘smoker’, 'Hospital tier' and 'City
tier' columns, and fill in the missing values accordingly in Medical examination sheet,Hospital detail sheet.</t>
  </si>
  <si>
    <t>Data Transformation</t>
  </si>
  <si>
    <t>Data Exploration, Analysis &amp; Visualization:</t>
  </si>
  <si>
    <t>Create a new sheet named “Healthcare", combine all three tables into one, using Customer ID as the common column, utilizing VLOOKUP.   Retain the following necessary columns: Customer ID, First Name, BMI, HBA1C, Heart Issues, Any Transplants, Cancer history, NumberOfMajorSurgeries, smoker, Weight Status, Diabetes Status, Date of Birth, charges, Hospital tier, City tier, State ID, Age.
          #sample format of formula used :[=VLOOKUP(A2,'Modified CD Sheet'!$A$2:$E$2336,4,0)]
          #Refer "Health Care sheet"</t>
  </si>
  <si>
    <t>Create pivot tables for doing  the following analysis, then visualize through charts:</t>
  </si>
  <si>
    <t>Row Labels</t>
  </si>
  <si>
    <t>Grand Total</t>
  </si>
  <si>
    <t>Column Labels</t>
  </si>
  <si>
    <t>Count of Customer ID</t>
  </si>
  <si>
    <t>Average of HBA1C</t>
  </si>
  <si>
    <t>Sum of Numbeof Major Surgeries</t>
  </si>
  <si>
    <t xml:space="preserve">Analysis using Column/Bar Chart: </t>
  </si>
  <si>
    <t xml:space="preserve">Analysis using Pie/Donut Chart:  </t>
  </si>
  <si>
    <t>Average of Charges</t>
  </si>
  <si>
    <t xml:space="preserve">Convert the "NumberOfMajorSurgeries" column in the “Medical Examinations” Table to numerical data by replacing non-numeric characters 
with meaningful numerical values.
        # Change the data type  of "NumberOfMajorSurgeries" column  into Number Format and insert a new column use find and replace method  to fill the column.
                     </t>
  </si>
  <si>
    <t>Analysis using Line/Scatter Plot:</t>
  </si>
  <si>
    <t>Average of BMI</t>
  </si>
  <si>
    <t>Distribution of cancer history among smokers and non-smokers</t>
  </si>
  <si>
    <t>Total number of major surgeries and average HbA1C differ between patients with and without a history of transplants</t>
  </si>
  <si>
    <t>Healthcare charges vary based on different weight statuses and diabetes statuses</t>
  </si>
  <si>
    <t>Compare the average charges for each hospital tier within different states</t>
  </si>
  <si>
    <t>Correlation between age and both BMI and HbA1C in the dataset</t>
  </si>
  <si>
    <t>Relationship between age and healthcare charges</t>
  </si>
  <si>
    <t>Split the ‘names’ column in the “Customer Names” Table into 3 meaningful columns:
‘Title’, ‘First Name’, and ‘Last Name’ by using Text to Column Function and rearrange the column in the mentioned order()Refer Customer Name sheet.</t>
  </si>
  <si>
    <t>Check for inconsistencies in the 'Heart Issues' and 'smoker' columns and propose corrective actions if necessary.
          #Change data set into tables
          # create a two new table['G'] and['L'] using proper and trim function[[Refer Medical Examination sheet]
          #Formula Used as:[=TRIM(PROPER([@[Heart Issues]]))]</t>
  </si>
  <si>
    <t>Create a new column named “Weight Status” that categorizes BMI into different categories [Refer Medical Examination Sheet -{Table 'C'}
             using Formula: [=IFS(C2&gt;=30,"Obesity",C2&gt;=25,"Overweight",C2&gt;=18.5,"Normal Weight",C2&lt;=18.5,"Underweight")]</t>
  </si>
  <si>
    <t>Create a new column named “Diabetes Status” and fill it as per the information
               using formula:[=IFS(E2&gt;=6.5,"Diabetes",E2&gt;=5.7,"Prediabetes ",E2&lt;5.7,"Normal")]
               Refere Medical Examination sheet {()Table'D'}</t>
  </si>
  <si>
    <t>Merge ‘year’, ‘month’ and ‘date’ columns in the “Hospitalization Details” Table into one column named ‘Date of Birth’ and 
format it in ‘DD-MMM-YYYY’ custom format
             Formula used :[=TEXTJOIN(" ",TRUE,E1,"-",D1,"-",C1)] [Refer Hospital Detail Sheet()-{Table-"D","E","F"}</t>
  </si>
  <si>
    <t>Calculate the ‘Age’ of each customer based on their ‘Date of Birth’ and the date of collection of the dataset, which is 8thJune 2023. 
                                # Create a  Column named as "Age" and covert the data type to general.
                                #Formula Used:[DATEDIF(B2,"8June 2023","Y")]               [Refer Hospital Detail Sheet()-{Table-"C"}</t>
  </si>
  <si>
    <t>Format ‘charges’ column as currency ()-  [Refer Hospital Detail Sheet()-{Table-"H"}</t>
  </si>
  <si>
    <t>Analysis using Pie/Donut Chart() Refer "Pivot Table Sheet"</t>
  </si>
  <si>
    <t>Analysis using Column/Bar Chart()Refer "Pivot Table Sheet"</t>
  </si>
  <si>
    <t>Analysis using Line/Scatter Plot:()Refer "Pivot Table Sheet"</t>
  </si>
  <si>
    <t>Dashboard Creation:</t>
  </si>
  <si>
    <t>20-29</t>
  </si>
  <si>
    <t>30-39</t>
  </si>
  <si>
    <t>40-49</t>
  </si>
  <si>
    <t>50-59</t>
  </si>
  <si>
    <t>HEALTH CARE RECORD</t>
  </si>
  <si>
    <t>Analysis using Column/Bar Chart</t>
  </si>
  <si>
    <t xml:space="preserve">Analysis using Line/Scatter Plot: </t>
  </si>
  <si>
    <t>Creating an Interactive Dash board</t>
  </si>
  <si>
    <t xml:space="preserve">                            •making a duplicate copy of Charts Created in Pivot sheet and using ctrl+x functon to move on Dashboard sheet.
                            •Assign Each chart on the dashboard sheet for  making interactive sheet
                            •Add a slicer for connecting all these six chart and make interactive.
                            •Make necessary editing in Slicer Setting.
                            •Refer "Dashboardsheet".</t>
  </si>
  <si>
    <r>
      <t>Chart 2:DONUT CHART 
Major Surgeries &amp; Average HbA1c by Transplant History
1.</t>
    </r>
    <r>
      <rPr>
        <u/>
        <sz val="10"/>
        <color rgb="FF1F1F1F"/>
        <rFont val="Arial"/>
        <family val="2"/>
      </rPr>
      <t xml:space="preserve"> Pivot Table Setup</t>
    </r>
    <r>
      <rPr>
        <sz val="10"/>
        <color rgb="FF1F1F1F"/>
        <rFont val="Arial"/>
        <family val="2"/>
      </rPr>
      <t xml:space="preserve">
	•Rows:Any Transplants 
            •Values:Number of Major Surgeries ,HbA1C
                                      Number of Major Surgeries:Set to Sum  
                                      HbA1C :Set Summarize Values By to Average
</t>
    </r>
    <r>
      <rPr>
        <u/>
        <sz val="10"/>
        <color rgb="FF1F1F1F"/>
        <rFont val="Arial"/>
        <family val="2"/>
      </rPr>
      <t xml:space="preserve"> </t>
    </r>
    <r>
      <rPr>
        <u/>
        <sz val="10"/>
        <color theme="1"/>
        <rFont val="Arial"/>
        <family val="2"/>
      </rPr>
      <t>Chart Creation</t>
    </r>
    <r>
      <rPr>
        <sz val="10"/>
        <color theme="1"/>
        <rFont val="Arial"/>
        <family val="2"/>
      </rPr>
      <t xml:space="preserve"> </t>
    </r>
    <r>
      <rPr>
        <sz val="10"/>
        <color rgb="FF1F1F1F"/>
        <rFont val="Arial"/>
        <family val="2"/>
      </rPr>
      <t xml:space="preserve">
               •Create a Donut Chart specifically for Sum/Count of Major Surgeries by Transplant History.
               • Legend: Any Transplants 
               •Data Labels: Display percentages or total count clearly outside the ring.
               •For HbA1c, format the label as a decimal number (e.g., 6.5).For Surgeries, format the label as a whole integer count or percentage share.</t>
    </r>
  </si>
  <si>
    <r>
      <t xml:space="preserve">                                             #Build an interactive dashboard that consolidates all key insights using the above visualizations. Ensure visual clarity and ease of interpretation for all chart types. 
                                             #Add slicers for the fields “Weight Status” and “Diabetes Status” to enable filtering across all visualizations, supporting comparison of health outcomes and charges based on body weight and diabetes condition
steps:
</t>
    </r>
    <r>
      <rPr>
        <b/>
        <sz val="12"/>
        <color rgb="FFFFC000"/>
        <rFont val="Calibri"/>
        <family val="2"/>
        <scheme val="minor"/>
      </rPr>
      <t>Analysis using Pie/Donut Chart</t>
    </r>
    <r>
      <rPr>
        <sz val="11"/>
        <color theme="1"/>
        <rFont val="Calibri"/>
        <family val="2"/>
        <scheme val="minor"/>
      </rPr>
      <t xml:space="preserve">
Chart 1: PIE CHART
Distribution of Cancer History Among Smokers and Non-Smokers
1. </t>
    </r>
    <r>
      <rPr>
        <u/>
        <sz val="11"/>
        <color theme="1"/>
        <rFont val="Calibri"/>
        <family val="2"/>
        <scheme val="minor"/>
      </rPr>
      <t>Pivot Table Setup</t>
    </r>
    <r>
      <rPr>
        <sz val="11"/>
        <color theme="1"/>
        <rFont val="Calibri"/>
        <family val="2"/>
        <scheme val="minor"/>
      </rPr>
      <t xml:space="preserve">
	•Rows: Smoker ,
               •Columns: Cancer History 
               •Values: Count of Customer ID
</t>
    </r>
    <r>
      <rPr>
        <u/>
        <sz val="11"/>
        <color theme="1"/>
        <rFont val="Calibri"/>
        <family val="2"/>
        <scheme val="minor"/>
      </rPr>
      <t>Chart Creation &amp; Settings</t>
    </r>
    <r>
      <rPr>
        <sz val="11"/>
        <color theme="1"/>
        <rFont val="Calibri"/>
        <family val="2"/>
        <scheme val="minor"/>
      </rPr>
      <t xml:space="preserve">
1.	Click the Pivot Table insert Pie Chart or Donut Chart.
2.            Data Labels: Right-click data labels ,Format Data Labels ,Check Percentage and uncheck Value. Set position to Outside End.</t>
    </r>
  </si>
  <si>
    <r>
      <t xml:space="preserve">Chart 3:BAR CHART
 Healthcare Charges by Weight Status &amp; Diabetes Status
1. </t>
    </r>
    <r>
      <rPr>
        <u/>
        <sz val="11"/>
        <color theme="1"/>
        <rFont val="Calibri"/>
        <family val="2"/>
        <scheme val="minor"/>
      </rPr>
      <t>Pivot Table Setup</t>
    </r>
    <r>
      <rPr>
        <sz val="11"/>
        <color theme="1"/>
        <rFont val="Calibri"/>
        <family val="2"/>
        <scheme val="minor"/>
      </rPr>
      <t xml:space="preserve">
	 •Rows: Weight Status 
                •Columns: Diabetes Status 
                •Values: Healthcare Charges
                •Right-click the value field , Summarize Values By , select Average
                •Number Formatting: Right-click any number in the table,Number Format,select Currency ($) (Ensure it is not set to Percentage %).
 </t>
    </r>
    <r>
      <rPr>
        <u/>
        <sz val="11"/>
        <color theme="1"/>
        <rFont val="Calibri"/>
        <family val="2"/>
        <scheme val="minor"/>
      </rPr>
      <t>Chart Creation &amp; Formatting</t>
    </r>
    <r>
      <rPr>
        <sz val="11"/>
        <color theme="1"/>
        <rFont val="Calibri"/>
        <family val="2"/>
        <scheme val="minor"/>
      </rPr>
      <t xml:space="preserve">
          • Click inside the Pivot Table and Insert select Clustered Column Chart 
          •Hide Field Buttons: Right-click any gray button on the chart , select Hide All Field Buttons on Chart.
          •Format Vertical Axis: Right-click the vertical (Y) axis,Format Axis ,under Number, set Category to Currency.
 Chart 4:COLUMNCHART 
           Average Charges by Hospital Tier Across States
1.</t>
    </r>
    <r>
      <rPr>
        <u/>
        <sz val="11"/>
        <color theme="1"/>
        <rFont val="Calibri"/>
        <family val="2"/>
        <scheme val="minor"/>
      </rPr>
      <t xml:space="preserve"> Pivot Table Setup</t>
    </r>
    <r>
      <rPr>
        <sz val="11"/>
        <color theme="1"/>
        <rFont val="Calibri"/>
        <family val="2"/>
        <scheme val="minor"/>
      </rPr>
      <t xml:space="preserve">
	•Rows: State ID
               •Columns: Hospital Tier 
               •Values: Healthcare Charges
               •Right-click the value field , Summarize Value,select Average.
               •Number Formatting: Right-click any number in the table,Number Format,select Currency ($).
   </t>
    </r>
    <r>
      <rPr>
        <u/>
        <sz val="11"/>
        <color theme="1"/>
        <rFont val="Calibri"/>
        <family val="2"/>
        <scheme val="minor"/>
      </rPr>
      <t xml:space="preserve"> Chart Creation &amp; Formatting</t>
    </r>
    <r>
      <rPr>
        <sz val="11"/>
        <color theme="1"/>
        <rFont val="Calibri"/>
        <family val="2"/>
        <scheme val="minor"/>
      </rPr>
      <t xml:space="preserve">
               •Click inside the Pivot Table and Insert  select Clustered Bar Chart or Clustered Column Chart.
               •Hide Field Buttons: Right-click any gray button on the chart, select Hide All Field Buttons on Chart.
                •Format Axis:Ensure the axis displaying charges is set to Currency ($). 
          </t>
    </r>
  </si>
  <si>
    <r>
      <t xml:space="preserve">Chart 5: Line Chart
Correlation Between Age and Both BMI and HbA1C
1. </t>
    </r>
    <r>
      <rPr>
        <u/>
        <sz val="11"/>
        <color theme="1"/>
        <rFont val="Calibri"/>
        <family val="2"/>
        <scheme val="minor"/>
      </rPr>
      <t>Pivot Table Setup</t>
    </r>
    <r>
      <rPr>
        <sz val="11"/>
        <color theme="1"/>
        <rFont val="Calibri"/>
        <family val="2"/>
        <scheme val="minor"/>
      </rPr>
      <t xml:space="preserve">
	•Rows: Age 
               •Values:BMI:  Right-click , Summarize Values By ,select Average
                            HbA1C :Right-click  Summarize Values By,select Average.
</t>
    </r>
    <r>
      <rPr>
        <u/>
        <sz val="11"/>
        <color theme="1"/>
        <rFont val="Calibri"/>
        <family val="2"/>
        <scheme val="minor"/>
      </rPr>
      <t>Chart Creation &amp; Formatting</t>
    </r>
    <r>
      <rPr>
        <sz val="11"/>
        <color theme="1"/>
        <rFont val="Calibri"/>
        <family val="2"/>
        <scheme val="minor"/>
      </rPr>
      <t xml:space="preserve">
                       •Click inside the Pivot Table and Insert  Line Chart with Markers 
                        •Secondary Axis : Since BMI ranges around 20–40 and HbA1c ranges around 4–10, putting them on one axis makes HbA1c look flat.
                                      Right-click the HbA1C line, Format Data Series.
                                      Under Series Options, select Secondary Axis.
                                      Clean Up: Right-click any gray button on the chart , select Hide All Field Buttons on Chart.
Chart 6:Line Chart 2 
Relationship Between Age and Healthcare Charges
1.</t>
    </r>
    <r>
      <rPr>
        <u/>
        <sz val="11"/>
        <color theme="1"/>
        <rFont val="Calibri"/>
        <family val="2"/>
        <scheme val="minor"/>
      </rPr>
      <t xml:space="preserve"> Pivot Table Setup</t>
    </r>
    <r>
      <rPr>
        <sz val="11"/>
        <color theme="1"/>
        <rFont val="Calibri"/>
        <family val="2"/>
        <scheme val="minor"/>
      </rPr>
      <t xml:space="preserve">
              • Rows: Age 
               •Values: Healthcare Charges:Right-click the value field , Summarize Values By , select Average.
               Number Formatting: Right-click any number in the table , Number Format, select Currency ($) with 0 decimal places.
</t>
    </r>
    <r>
      <rPr>
        <u/>
        <sz val="11"/>
        <color theme="1"/>
        <rFont val="Calibri"/>
        <family val="2"/>
        <scheme val="minor"/>
      </rPr>
      <t>Chart Creation &amp; Formatt</t>
    </r>
    <r>
      <rPr>
        <sz val="11"/>
        <color theme="1"/>
        <rFont val="Calibri"/>
        <family val="2"/>
        <scheme val="minor"/>
      </rPr>
      <t xml:space="preserve">
                       •Click inside the Pivot Table and Insert  Line Chart  with Straight Lines/Markers.
                        •Format Vertical Axis: Right-click the Y-axis , Format Axis ,ensure Currency ($) format is applied.
                        •Hide Field Buttons: Right-click any gray button on the chart , select Hide All Field Buttons on Chart.
</t>
    </r>
  </si>
  <si>
    <t xml:space="preserve">Prediabetes </t>
  </si>
  <si>
    <t>10-19</t>
  </si>
  <si>
    <t>Normal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</si>
</sst>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24009]m/d/yyyy;@"/>
    <numFmt numFmtId="165" formatCode="&quot;₹&quot;\ #,##0.00"/>
    <numFmt numFmtId="166" formatCode="&quot;₹&quot;\ #,##0"/>
  </numFmts>
  <fonts count="13" x14ac:knownFonts="1">
    <font>
      <sz val="11"/>
      <color theme="1"/>
      <name val="Calibri"/>
      <family val="2"/>
      <scheme val="minor"/>
    </font>
    <font>
      <sz val="12"/>
      <color theme="1"/>
      <name val="Calibri"/>
      <family val="2"/>
      <scheme val="minor"/>
    </font>
    <font>
      <b/>
      <sz val="11"/>
      <color theme="1"/>
      <name val="Calibri"/>
      <family val="2"/>
      <scheme val="minor"/>
    </font>
    <font>
      <b/>
      <i/>
      <sz val="12"/>
      <color theme="1"/>
      <name val="Calibri"/>
      <family val="2"/>
      <scheme val="minor"/>
    </font>
    <font>
      <b/>
      <sz val="24"/>
      <color rgb="FFFFC000"/>
      <name val="Algerian"/>
      <family val="5"/>
    </font>
    <font>
      <b/>
      <sz val="12"/>
      <color rgb="FF1F1F1F"/>
      <name val="Arial"/>
      <family val="2"/>
    </font>
    <font>
      <sz val="10"/>
      <color rgb="FF1F1F1F"/>
      <name val="Arial"/>
      <family val="2"/>
    </font>
    <font>
      <sz val="10"/>
      <color theme="1"/>
      <name val="Arial"/>
      <family val="2"/>
    </font>
    <font>
      <u/>
      <sz val="10"/>
      <color rgb="FF1F1F1F"/>
      <name val="Arial"/>
      <family val="2"/>
    </font>
    <font>
      <u/>
      <sz val="10"/>
      <color theme="1"/>
      <name val="Arial"/>
      <family val="2"/>
    </font>
    <font>
      <u/>
      <sz val="11"/>
      <color theme="1"/>
      <name val="Calibri"/>
      <family val="2"/>
      <scheme val="minor"/>
    </font>
    <font>
      <b/>
      <sz val="12"/>
      <color rgb="FFFFC000"/>
      <name val="Calibri"/>
      <family val="2"/>
      <scheme val="minor"/>
    </font>
    <font>
      <sz val="11"/>
      <color theme="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1" tint="0.499984740745262"/>
        <bgColor indexed="64"/>
      </patternFill>
    </fill>
    <fill>
      <patternFill patternType="solid">
        <fgColor theme="7"/>
        <bgColor indexed="64"/>
      </patternFill>
    </fill>
    <fill>
      <patternFill patternType="solid">
        <fgColor rgb="FFFF000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s>
  <borders count="1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right style="thin">
        <color indexed="64"/>
      </right>
      <top/>
      <bottom style="thin">
        <color theme="1"/>
      </bottom>
      <diagonal/>
    </border>
    <border>
      <left/>
      <right/>
      <top/>
      <bottom style="thin">
        <color theme="1"/>
      </bottom>
      <diagonal/>
    </border>
  </borders>
  <cellStyleXfs count="2">
    <xf numFmtId="0" fontId="0" fillId="0" borderId="0"/>
    <xf numFmtId="0" fontId="1" fillId="0" borderId="0"/>
  </cellStyleXfs>
  <cellXfs count="64">
    <xf numFmtId="0" fontId="0" fillId="0" borderId="0" xfId="0"/>
    <xf numFmtId="0" fontId="0" fillId="0" borderId="2" xfId="0" applyBorder="1"/>
    <xf numFmtId="0" fontId="2" fillId="3" borderId="2" xfId="0" applyFont="1" applyFill="1" applyBorder="1"/>
    <xf numFmtId="0" fontId="0" fillId="0" borderId="2" xfId="0" applyBorder="1" applyAlignment="1">
      <alignment wrapText="1"/>
    </xf>
    <xf numFmtId="0" fontId="2" fillId="3" borderId="2" xfId="0" applyFont="1" applyFill="1" applyBorder="1" applyAlignment="1">
      <alignment wrapText="1"/>
    </xf>
    <xf numFmtId="0" fontId="0" fillId="4" borderId="0" xfId="0" applyFill="1"/>
    <xf numFmtId="0" fontId="0" fillId="0" borderId="0" xfId="0" pivotButton="1"/>
    <xf numFmtId="0" fontId="0" fillId="0" borderId="0" xfId="0" applyAlignment="1">
      <alignment horizontal="left"/>
    </xf>
    <xf numFmtId="10" fontId="0" fillId="0" borderId="0" xfId="0" applyNumberFormat="1"/>
    <xf numFmtId="0" fontId="0" fillId="0" borderId="0" xfId="0"/>
    <xf numFmtId="0" fontId="0" fillId="0" borderId="0" xfId="0" applyNumberFormat="1"/>
    <xf numFmtId="165" fontId="0" fillId="0" borderId="0" xfId="0" applyNumberFormat="1"/>
    <xf numFmtId="0" fontId="0" fillId="0" borderId="2" xfId="0" applyBorder="1"/>
    <xf numFmtId="166" fontId="0" fillId="0" borderId="0" xfId="0" applyNumberFormat="1"/>
    <xf numFmtId="0" fontId="0" fillId="2" borderId="2" xfId="0" applyFill="1" applyBorder="1"/>
    <xf numFmtId="0" fontId="2" fillId="3" borderId="3" xfId="0" applyFont="1" applyFill="1" applyBorder="1"/>
    <xf numFmtId="0" fontId="2" fillId="3" borderId="1" xfId="0" applyFont="1" applyFill="1" applyBorder="1"/>
    <xf numFmtId="0" fontId="2" fillId="5" borderId="4" xfId="0" applyFont="1" applyFill="1" applyBorder="1"/>
    <xf numFmtId="0" fontId="0" fillId="6" borderId="13" xfId="0" applyFill="1" applyBorder="1"/>
    <xf numFmtId="0" fontId="0" fillId="6" borderId="0" xfId="0" applyFill="1" applyBorder="1"/>
    <xf numFmtId="0" fontId="0" fillId="7" borderId="11" xfId="0" applyFill="1" applyBorder="1"/>
    <xf numFmtId="0" fontId="0" fillId="7" borderId="12" xfId="0" applyFill="1" applyBorder="1"/>
    <xf numFmtId="0" fontId="0" fillId="7" borderId="13" xfId="0" applyFill="1" applyBorder="1"/>
    <xf numFmtId="0" fontId="0" fillId="7" borderId="14" xfId="0" applyFill="1" applyBorder="1"/>
    <xf numFmtId="0" fontId="12" fillId="8" borderId="0" xfId="0" applyFont="1" applyFill="1" applyBorder="1"/>
    <xf numFmtId="0" fontId="12" fillId="7" borderId="0" xfId="0" applyFont="1" applyFill="1" applyBorder="1"/>
    <xf numFmtId="0" fontId="0" fillId="0" borderId="13" xfId="0" applyBorder="1"/>
    <xf numFmtId="0" fontId="0" fillId="7" borderId="0" xfId="0" applyFill="1" applyBorder="1"/>
    <xf numFmtId="0" fontId="0" fillId="8" borderId="0" xfId="0" applyFill="1" applyBorder="1"/>
    <xf numFmtId="0" fontId="0" fillId="0" borderId="0" xfId="0" applyBorder="1"/>
    <xf numFmtId="0" fontId="10" fillId="9" borderId="0" xfId="0" applyFont="1" applyFill="1" applyBorder="1"/>
    <xf numFmtId="0" fontId="10" fillId="9" borderId="15" xfId="0" applyFont="1" applyFill="1" applyBorder="1"/>
    <xf numFmtId="0" fontId="12" fillId="7" borderId="14" xfId="0" applyFont="1" applyFill="1" applyBorder="1"/>
    <xf numFmtId="0" fontId="0" fillId="6" borderId="15" xfId="0" applyFill="1" applyBorder="1"/>
    <xf numFmtId="0" fontId="2" fillId="0" borderId="4" xfId="0" applyFont="1" applyBorder="1"/>
    <xf numFmtId="0" fontId="10" fillId="9" borderId="17" xfId="0" applyFont="1" applyFill="1" applyBorder="1"/>
    <xf numFmtId="0" fontId="10" fillId="9" borderId="16" xfId="0" applyFont="1" applyFill="1" applyBorder="1"/>
    <xf numFmtId="0" fontId="2" fillId="0" borderId="0" xfId="0" applyFont="1"/>
    <xf numFmtId="0" fontId="2" fillId="3" borderId="0" xfId="0" applyFont="1" applyFill="1"/>
    <xf numFmtId="0" fontId="0" fillId="3" borderId="0" xfId="0" applyFill="1"/>
    <xf numFmtId="0" fontId="2" fillId="3" borderId="2" xfId="0" applyFont="1" applyFill="1" applyBorder="1" applyAlignment="1"/>
    <xf numFmtId="0" fontId="2" fillId="3" borderId="3" xfId="0" applyFont="1" applyFill="1" applyBorder="1" applyAlignment="1"/>
    <xf numFmtId="0" fontId="3" fillId="0" borderId="0" xfId="0" applyFont="1" applyAlignment="1">
      <alignment horizontal="center"/>
    </xf>
    <xf numFmtId="0" fontId="3" fillId="0" borderId="0" xfId="0" applyFont="1"/>
    <xf numFmtId="0" fontId="2" fillId="3" borderId="2" xfId="0" applyFont="1" applyFill="1" applyBorder="1"/>
    <xf numFmtId="0" fontId="4" fillId="4" borderId="2" xfId="0" applyFont="1" applyFill="1" applyBorder="1" applyAlignment="1">
      <alignment horizontal="center"/>
    </xf>
    <xf numFmtId="0" fontId="4" fillId="4" borderId="3" xfId="0" applyFont="1" applyFill="1" applyBorder="1" applyAlignment="1">
      <alignment horizontal="center"/>
    </xf>
    <xf numFmtId="0" fontId="0" fillId="0" borderId="2" xfId="0" applyBorder="1" applyAlignment="1">
      <alignment horizontal="left" vertical="top" wrapText="1"/>
    </xf>
    <xf numFmtId="0" fontId="0" fillId="0" borderId="2" xfId="0" applyBorder="1" applyAlignment="1">
      <alignment horizontal="left" vertical="top"/>
    </xf>
    <xf numFmtId="0" fontId="0" fillId="0" borderId="5" xfId="0" applyBorder="1" applyAlignment="1">
      <alignment horizontal="left" vertical="top" wrapText="1"/>
    </xf>
    <xf numFmtId="0" fontId="0" fillId="0" borderId="6" xfId="0" applyBorder="1" applyAlignment="1">
      <alignment horizontal="left" vertical="top"/>
    </xf>
    <xf numFmtId="0" fontId="0" fillId="0" borderId="7" xfId="0" applyBorder="1" applyAlignment="1">
      <alignment horizontal="left" vertical="top"/>
    </xf>
    <xf numFmtId="0" fontId="0" fillId="0" borderId="2" xfId="0" applyBorder="1" applyAlignment="1">
      <alignment vertical="top" wrapText="1"/>
    </xf>
    <xf numFmtId="0" fontId="0" fillId="0" borderId="8" xfId="0" applyBorder="1" applyAlignment="1">
      <alignment horizontal="left" vertical="top" wrapText="1"/>
    </xf>
    <xf numFmtId="0" fontId="0" fillId="0" borderId="9" xfId="0" applyBorder="1" applyAlignment="1">
      <alignment horizontal="left" vertical="top"/>
    </xf>
    <xf numFmtId="0" fontId="0" fillId="0" borderId="10" xfId="0" applyBorder="1" applyAlignment="1">
      <alignment horizontal="left" vertical="top"/>
    </xf>
    <xf numFmtId="0" fontId="0" fillId="0" borderId="9" xfId="0" applyBorder="1" applyAlignment="1">
      <alignment horizontal="left" vertical="top" wrapText="1"/>
    </xf>
    <xf numFmtId="0" fontId="0" fillId="0" borderId="10" xfId="0" applyBorder="1" applyAlignment="1">
      <alignment horizontal="left" vertical="top" wrapText="1"/>
    </xf>
    <xf numFmtId="0" fontId="6" fillId="0" borderId="8" xfId="0" applyFont="1" applyBorder="1" applyAlignment="1">
      <alignment horizontal="left" vertical="top"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0" fillId="0" borderId="8" xfId="0" applyBorder="1" applyAlignment="1">
      <alignment wrapText="1"/>
    </xf>
    <xf numFmtId="0" fontId="0" fillId="0" borderId="9" xfId="0" applyBorder="1"/>
    <xf numFmtId="0" fontId="0" fillId="0" borderId="10" xfId="0" applyBorder="1"/>
  </cellXfs>
  <cellStyles count="2">
    <cellStyle name="Normal" xfId="0" builtinId="0"/>
    <cellStyle name="Normal 2" xfId="1" xr:uid="{00000000-0005-0000-0000-000001000000}"/>
  </cellStyles>
  <dxfs count="1">
    <dxf>
      <fill>
        <patternFill>
          <bgColor rgb="FFFF0000"/>
        </patternFill>
      </fill>
    </dxf>
  </dxfs>
  <tableStyles count="1" defaultTableStyle="TableStyleMedium2" defaultPivotStyle="PivotStyleLight16">
    <tableStyle name="Slicer Style 1" pivot="0" table="0" count="1" xr9:uid="{F042EEDC-7498-4927-99F3-65E7C938BB27}">
      <tableStyleElement type="wholeTable" dxfId="0"/>
    </tableStyle>
  </tableStyles>
  <colors>
    <mruColors>
      <color rgb="FF632D0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dashboard.xlsx]Pivot Table!PivotTable1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lumMod val="75000"/>
                    <a:lumOff val="25000"/>
                  </a:schemeClr>
                </a:solidFill>
              </a:rPr>
              <a:t>Average Healthcare Charges by Weight Category &amp; Diabetes Status</a:t>
            </a:r>
            <a:endParaRPr lang="en-IN" sz="1200" b="1">
              <a:solidFill>
                <a:schemeClr val="tx1">
                  <a:lumMod val="75000"/>
                  <a:lumOff val="25000"/>
                </a:schemeClr>
              </a:solidFill>
            </a:endParaRPr>
          </a:p>
        </c:rich>
      </c:tx>
      <c:layout>
        <c:manualLayout>
          <c:xMode val="edge"/>
          <c:yMode val="edge"/>
          <c:x val="0.18865846983030862"/>
          <c:y val="2.58397932816537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Table'!$B$29:$B$30</c:f>
              <c:strCache>
                <c:ptCount val="1"/>
                <c:pt idx="0">
                  <c:v>Prediabetes </c:v>
                </c:pt>
              </c:strCache>
            </c:strRef>
          </c:tx>
          <c:spPr>
            <a:solidFill>
              <a:schemeClr val="accent1"/>
            </a:solidFill>
            <a:ln>
              <a:noFill/>
            </a:ln>
            <a:effectLst/>
          </c:spPr>
          <c:invertIfNegative val="0"/>
          <c:cat>
            <c:strRef>
              <c:f>'Pivot Table'!$A$31:$A$32</c:f>
              <c:strCache>
                <c:ptCount val="1"/>
                <c:pt idx="0">
                  <c:v>Normal Weight</c:v>
                </c:pt>
              </c:strCache>
            </c:strRef>
          </c:cat>
          <c:val>
            <c:numRef>
              <c:f>'Pivot Table'!$B$31:$B$32</c:f>
              <c:numCache>
                <c:formatCode>"₹"\ #,##0.00</c:formatCode>
                <c:ptCount val="1"/>
                <c:pt idx="0">
                  <c:v>10492.130609756096</c:v>
                </c:pt>
              </c:numCache>
            </c:numRef>
          </c:val>
          <c:extLst>
            <c:ext xmlns:c16="http://schemas.microsoft.com/office/drawing/2014/chart" uri="{C3380CC4-5D6E-409C-BE32-E72D297353CC}">
              <c16:uniqueId val="{00000000-0B89-407E-BDD9-435A8AA3A2D4}"/>
            </c:ext>
          </c:extLst>
        </c:ser>
        <c:dLbls>
          <c:showLegendKey val="0"/>
          <c:showVal val="0"/>
          <c:showCatName val="0"/>
          <c:showSerName val="0"/>
          <c:showPercent val="0"/>
          <c:showBubbleSize val="0"/>
        </c:dLbls>
        <c:gapWidth val="219"/>
        <c:overlap val="-27"/>
        <c:axId val="172754559"/>
        <c:axId val="172753119"/>
      </c:barChart>
      <c:catAx>
        <c:axId val="17275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3119"/>
        <c:crosses val="autoZero"/>
        <c:auto val="1"/>
        <c:lblAlgn val="ctr"/>
        <c:lblOffset val="100"/>
        <c:noMultiLvlLbl val="0"/>
      </c:catAx>
      <c:valAx>
        <c:axId val="17275311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dashboard.xlsx]Pivot Table!PivotTable4</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0" i="0" u="none" strike="noStrike" baseline="0"/>
              <a:t>Surgeries &amp; Avg HbA1c by Transplant History</a:t>
            </a:r>
            <a:endParaRPr lang="en-IN" sz="1200"/>
          </a:p>
        </c:rich>
      </c:tx>
      <c:layout>
        <c:manualLayout>
          <c:xMode val="edge"/>
          <c:yMode val="edge"/>
          <c:x val="0.16782633420822396"/>
          <c:y val="0.7767570720326625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44444444444444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9444444444444448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611111111111111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444444444444445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43963254593172"/>
          <c:y val="0.1957790172061826"/>
          <c:w val="0.26278740157480313"/>
          <c:h val="0.43797900262467193"/>
        </c:manualLayout>
      </c:layout>
      <c:doughnutChart>
        <c:varyColors val="1"/>
        <c:ser>
          <c:idx val="0"/>
          <c:order val="0"/>
          <c:tx>
            <c:strRef>
              <c:f>'Pivot Table'!$H$4</c:f>
              <c:strCache>
                <c:ptCount val="1"/>
                <c:pt idx="0">
                  <c:v>Sum of Numbeof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A26-4F5E-BD61-2778B02308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CA26-4F5E-BD61-2778B02308CE}"/>
              </c:ext>
            </c:extLst>
          </c:dPt>
          <c:dLbls>
            <c:dLbl>
              <c:idx val="0"/>
              <c:layout>
                <c:manualLayout>
                  <c:x val="8.611111111111111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26-4F5E-BD61-2778B02308CE}"/>
                </c:ext>
              </c:extLst>
            </c:dLbl>
            <c:dLbl>
              <c:idx val="1"/>
              <c:layout>
                <c:manualLayout>
                  <c:x val="-6.9444444444444448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26-4F5E-BD61-2778B02308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Table'!$G$5:$G$7</c:f>
              <c:strCache>
                <c:ptCount val="2"/>
                <c:pt idx="0">
                  <c:v>No</c:v>
                </c:pt>
                <c:pt idx="1">
                  <c:v>yes</c:v>
                </c:pt>
              </c:strCache>
            </c:strRef>
          </c:cat>
          <c:val>
            <c:numRef>
              <c:f>'Pivot Table'!$H$5:$H$7</c:f>
              <c:numCache>
                <c:formatCode>General</c:formatCode>
                <c:ptCount val="2"/>
                <c:pt idx="0">
                  <c:v>45</c:v>
                </c:pt>
                <c:pt idx="1">
                  <c:v>7</c:v>
                </c:pt>
              </c:numCache>
            </c:numRef>
          </c:val>
          <c:extLst>
            <c:ext xmlns:c16="http://schemas.microsoft.com/office/drawing/2014/chart" uri="{C3380CC4-5D6E-409C-BE32-E72D297353CC}">
              <c16:uniqueId val="{00000000-CA26-4F5E-BD61-2778B02308CE}"/>
            </c:ext>
          </c:extLst>
        </c:ser>
        <c:ser>
          <c:idx val="1"/>
          <c:order val="1"/>
          <c:tx>
            <c:strRef>
              <c:f>'Pivot Table'!$I$4</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A26-4F5E-BD61-2778B02308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CA26-4F5E-BD61-2778B02308CE}"/>
              </c:ext>
            </c:extLst>
          </c:dPt>
          <c:dLbls>
            <c:dLbl>
              <c:idx val="0"/>
              <c:layout>
                <c:manualLayout>
                  <c:x val="9.4444444444444442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26-4F5E-BD61-2778B02308CE}"/>
                </c:ext>
              </c:extLst>
            </c:dLbl>
            <c:dLbl>
              <c:idx val="1"/>
              <c:layout>
                <c:manualLayout>
                  <c:x val="-9.4444444444444456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A26-4F5E-BD61-2778B02308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Table'!$G$5:$G$7</c:f>
              <c:strCache>
                <c:ptCount val="2"/>
                <c:pt idx="0">
                  <c:v>No</c:v>
                </c:pt>
                <c:pt idx="1">
                  <c:v>yes</c:v>
                </c:pt>
              </c:strCache>
            </c:strRef>
          </c:cat>
          <c:val>
            <c:numRef>
              <c:f>'Pivot Table'!$I$5:$I$7</c:f>
              <c:numCache>
                <c:formatCode>General</c:formatCode>
                <c:ptCount val="2"/>
                <c:pt idx="0">
                  <c:v>6.0615789473684218</c:v>
                </c:pt>
                <c:pt idx="1">
                  <c:v>5.9116666666666662</c:v>
                </c:pt>
              </c:numCache>
            </c:numRef>
          </c:val>
          <c:extLst>
            <c:ext xmlns:c16="http://schemas.microsoft.com/office/drawing/2014/chart" uri="{C3380CC4-5D6E-409C-BE32-E72D297353CC}">
              <c16:uniqueId val="{00000001-CA26-4F5E-BD61-2778B02308C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Healthcare Charges by Hospital Tier Across States</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Table'!$I$29:$I$30</c:f>
              <c:strCache>
                <c:ptCount val="1"/>
                <c:pt idx="0">
                  <c:v>tier - 1</c:v>
                </c:pt>
              </c:strCache>
            </c:strRef>
          </c:tx>
          <c:spPr>
            <a:solidFill>
              <a:schemeClr val="accent1"/>
            </a:solidFill>
            <a:ln>
              <a:noFill/>
            </a:ln>
            <a:effectLst/>
          </c:spPr>
          <c:invertIfNegative val="0"/>
          <c:cat>
            <c:strRef>
              <c:f>'Pivot Table'!$H$31:$H$38</c:f>
              <c:strCache>
                <c:ptCount val="7"/>
                <c:pt idx="0">
                  <c:v>R1011</c:v>
                </c:pt>
                <c:pt idx="1">
                  <c:v>R1012</c:v>
                </c:pt>
                <c:pt idx="2">
                  <c:v>R1013</c:v>
                </c:pt>
                <c:pt idx="3">
                  <c:v>R1016</c:v>
                </c:pt>
                <c:pt idx="4">
                  <c:v>R1017</c:v>
                </c:pt>
                <c:pt idx="5">
                  <c:v>R1019</c:v>
                </c:pt>
                <c:pt idx="6">
                  <c:v>R1024</c:v>
                </c:pt>
              </c:strCache>
            </c:strRef>
          </c:cat>
          <c:val>
            <c:numRef>
              <c:f>'Pivot Table'!$I$31:$I$38</c:f>
              <c:numCache>
                <c:formatCode>"₹"\ #,##0.00</c:formatCode>
                <c:ptCount val="7"/>
                <c:pt idx="0">
                  <c:v>29282.53</c:v>
                </c:pt>
                <c:pt idx="2">
                  <c:v>19064.870000000003</c:v>
                </c:pt>
                <c:pt idx="4">
                  <c:v>35069.370000000003</c:v>
                </c:pt>
                <c:pt idx="6">
                  <c:v>19881.400000000001</c:v>
                </c:pt>
              </c:numCache>
            </c:numRef>
          </c:val>
          <c:extLst>
            <c:ext xmlns:c16="http://schemas.microsoft.com/office/drawing/2014/chart" uri="{C3380CC4-5D6E-409C-BE32-E72D297353CC}">
              <c16:uniqueId val="{00000000-3F31-4C42-9CE9-496ADADADEC0}"/>
            </c:ext>
          </c:extLst>
        </c:ser>
        <c:ser>
          <c:idx val="1"/>
          <c:order val="1"/>
          <c:tx>
            <c:strRef>
              <c:f>'Pivot Table'!$J$29:$J$30</c:f>
              <c:strCache>
                <c:ptCount val="1"/>
                <c:pt idx="0">
                  <c:v>tier - 2</c:v>
                </c:pt>
              </c:strCache>
            </c:strRef>
          </c:tx>
          <c:spPr>
            <a:solidFill>
              <a:schemeClr val="accent2"/>
            </a:solidFill>
            <a:ln>
              <a:noFill/>
            </a:ln>
            <a:effectLst/>
          </c:spPr>
          <c:invertIfNegative val="0"/>
          <c:cat>
            <c:strRef>
              <c:f>'Pivot Table'!$H$31:$H$38</c:f>
              <c:strCache>
                <c:ptCount val="7"/>
                <c:pt idx="0">
                  <c:v>R1011</c:v>
                </c:pt>
                <c:pt idx="1">
                  <c:v>R1012</c:v>
                </c:pt>
                <c:pt idx="2">
                  <c:v>R1013</c:v>
                </c:pt>
                <c:pt idx="3">
                  <c:v>R1016</c:v>
                </c:pt>
                <c:pt idx="4">
                  <c:v>R1017</c:v>
                </c:pt>
                <c:pt idx="5">
                  <c:v>R1019</c:v>
                </c:pt>
                <c:pt idx="6">
                  <c:v>R1024</c:v>
                </c:pt>
              </c:strCache>
            </c:strRef>
          </c:cat>
          <c:val>
            <c:numRef>
              <c:f>'Pivot Table'!$J$31:$J$38</c:f>
              <c:numCache>
                <c:formatCode>"₹"\ #,##0.00</c:formatCode>
                <c:ptCount val="7"/>
                <c:pt idx="0">
                  <c:v>13809.269</c:v>
                </c:pt>
                <c:pt idx="1">
                  <c:v>8179.1238461538451</c:v>
                </c:pt>
                <c:pt idx="2">
                  <c:v>5681.810476190476</c:v>
                </c:pt>
                <c:pt idx="4">
                  <c:v>7000.4549999999999</c:v>
                </c:pt>
                <c:pt idx="5">
                  <c:v>8603.82</c:v>
                </c:pt>
                <c:pt idx="6">
                  <c:v>13877.58</c:v>
                </c:pt>
              </c:numCache>
            </c:numRef>
          </c:val>
          <c:extLst>
            <c:ext xmlns:c16="http://schemas.microsoft.com/office/drawing/2014/chart" uri="{C3380CC4-5D6E-409C-BE32-E72D297353CC}">
              <c16:uniqueId val="{00000001-3F31-4C42-9CE9-496ADADADEC0}"/>
            </c:ext>
          </c:extLst>
        </c:ser>
        <c:ser>
          <c:idx val="2"/>
          <c:order val="2"/>
          <c:tx>
            <c:strRef>
              <c:f>'Pivot Table'!$K$29:$K$30</c:f>
              <c:strCache>
                <c:ptCount val="1"/>
                <c:pt idx="0">
                  <c:v>tier - 3</c:v>
                </c:pt>
              </c:strCache>
            </c:strRef>
          </c:tx>
          <c:spPr>
            <a:solidFill>
              <a:schemeClr val="accent3"/>
            </a:solidFill>
            <a:ln>
              <a:noFill/>
            </a:ln>
            <a:effectLst/>
          </c:spPr>
          <c:invertIfNegative val="0"/>
          <c:cat>
            <c:strRef>
              <c:f>'Pivot Table'!$H$31:$H$38</c:f>
              <c:strCache>
                <c:ptCount val="7"/>
                <c:pt idx="0">
                  <c:v>R1011</c:v>
                </c:pt>
                <c:pt idx="1">
                  <c:v>R1012</c:v>
                </c:pt>
                <c:pt idx="2">
                  <c:v>R1013</c:v>
                </c:pt>
                <c:pt idx="3">
                  <c:v>R1016</c:v>
                </c:pt>
                <c:pt idx="4">
                  <c:v>R1017</c:v>
                </c:pt>
                <c:pt idx="5">
                  <c:v>R1019</c:v>
                </c:pt>
                <c:pt idx="6">
                  <c:v>R1024</c:v>
                </c:pt>
              </c:strCache>
            </c:strRef>
          </c:cat>
          <c:val>
            <c:numRef>
              <c:f>'Pivot Table'!$K$31:$K$38</c:f>
              <c:numCache>
                <c:formatCode>"₹"\ #,##0.00</c:formatCode>
                <c:ptCount val="7"/>
                <c:pt idx="0">
                  <c:v>5660.916666666667</c:v>
                </c:pt>
                <c:pt idx="1">
                  <c:v>10210.424999999999</c:v>
                </c:pt>
                <c:pt idx="2">
                  <c:v>4012.0444444444447</c:v>
                </c:pt>
                <c:pt idx="3">
                  <c:v>7888.92</c:v>
                </c:pt>
                <c:pt idx="6">
                  <c:v>21659.93</c:v>
                </c:pt>
              </c:numCache>
            </c:numRef>
          </c:val>
          <c:extLst>
            <c:ext xmlns:c16="http://schemas.microsoft.com/office/drawing/2014/chart" uri="{C3380CC4-5D6E-409C-BE32-E72D297353CC}">
              <c16:uniqueId val="{00000000-3B6F-4EFE-AD00-3A45F076732B}"/>
            </c:ext>
          </c:extLst>
        </c:ser>
        <c:dLbls>
          <c:showLegendKey val="0"/>
          <c:showVal val="0"/>
          <c:showCatName val="0"/>
          <c:showSerName val="0"/>
          <c:showPercent val="0"/>
          <c:showBubbleSize val="0"/>
        </c:dLbls>
        <c:gapWidth val="219"/>
        <c:overlap val="-27"/>
        <c:axId val="172752367"/>
        <c:axId val="172749967"/>
      </c:barChart>
      <c:catAx>
        <c:axId val="17275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49967"/>
        <c:crosses val="autoZero"/>
        <c:auto val="1"/>
        <c:lblAlgn val="ctr"/>
        <c:lblOffset val="100"/>
        <c:noMultiLvlLbl val="0"/>
      </c:catAx>
      <c:valAx>
        <c:axId val="172749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 </a:t>
            </a:r>
            <a:r>
              <a:rPr lang="en-IN" sz="1200" b="1" i="0" u="none" strike="noStrike" baseline="0"/>
              <a:t>Age Trends vs. Average BMI and HbA1c</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Table'!$A$59:$A$64</c:f>
              <c:strCache>
                <c:ptCount val="5"/>
                <c:pt idx="0">
                  <c:v>10-19</c:v>
                </c:pt>
                <c:pt idx="1">
                  <c:v>20-29</c:v>
                </c:pt>
                <c:pt idx="2">
                  <c:v>30-39</c:v>
                </c:pt>
                <c:pt idx="3">
                  <c:v>40-49</c:v>
                </c:pt>
                <c:pt idx="4">
                  <c:v>50-59</c:v>
                </c:pt>
              </c:strCache>
            </c:strRef>
          </c:cat>
          <c:val>
            <c:numRef>
              <c:f>'Pivot Table'!$B$59:$B$64</c:f>
              <c:numCache>
                <c:formatCode>General</c:formatCode>
                <c:ptCount val="5"/>
                <c:pt idx="0">
                  <c:v>21.480625000000003</c:v>
                </c:pt>
                <c:pt idx="1">
                  <c:v>22.498958333333334</c:v>
                </c:pt>
                <c:pt idx="2">
                  <c:v>22.173199999999994</c:v>
                </c:pt>
                <c:pt idx="3">
                  <c:v>22.270882352941175</c:v>
                </c:pt>
                <c:pt idx="4">
                  <c:v>23.019999999999996</c:v>
                </c:pt>
              </c:numCache>
            </c:numRef>
          </c:val>
          <c:smooth val="0"/>
          <c:extLst>
            <c:ext xmlns:c16="http://schemas.microsoft.com/office/drawing/2014/chart" uri="{C3380CC4-5D6E-409C-BE32-E72D297353CC}">
              <c16:uniqueId val="{00000000-C3AF-48E5-8387-3534030E80B7}"/>
            </c:ext>
          </c:extLst>
        </c:ser>
        <c:dLbls>
          <c:showLegendKey val="0"/>
          <c:showVal val="0"/>
          <c:showCatName val="0"/>
          <c:showSerName val="0"/>
          <c:showPercent val="0"/>
          <c:showBubbleSize val="0"/>
        </c:dLbls>
        <c:marker val="1"/>
        <c:smooth val="0"/>
        <c:axId val="132515519"/>
        <c:axId val="132516479"/>
      </c:lineChart>
      <c:lineChart>
        <c:grouping val="standard"/>
        <c:varyColors val="0"/>
        <c:ser>
          <c:idx val="1"/>
          <c:order val="1"/>
          <c:tx>
            <c:strRef>
              <c:f>'Pivot Table'!$C$58</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Table'!$A$59:$A$64</c:f>
              <c:strCache>
                <c:ptCount val="5"/>
                <c:pt idx="0">
                  <c:v>10-19</c:v>
                </c:pt>
                <c:pt idx="1">
                  <c:v>20-29</c:v>
                </c:pt>
                <c:pt idx="2">
                  <c:v>30-39</c:v>
                </c:pt>
                <c:pt idx="3">
                  <c:v>40-49</c:v>
                </c:pt>
                <c:pt idx="4">
                  <c:v>50-59</c:v>
                </c:pt>
              </c:strCache>
            </c:strRef>
          </c:cat>
          <c:val>
            <c:numRef>
              <c:f>'Pivot Table'!$C$59:$C$64</c:f>
              <c:numCache>
                <c:formatCode>General</c:formatCode>
                <c:ptCount val="5"/>
                <c:pt idx="0">
                  <c:v>6.0037499999999993</c:v>
                </c:pt>
                <c:pt idx="1">
                  <c:v>6.0362500000000017</c:v>
                </c:pt>
                <c:pt idx="2">
                  <c:v>6.0592000000000006</c:v>
                </c:pt>
                <c:pt idx="3">
                  <c:v>6.1058823529411761</c:v>
                </c:pt>
                <c:pt idx="4">
                  <c:v>5.9962499999999999</c:v>
                </c:pt>
              </c:numCache>
            </c:numRef>
          </c:val>
          <c:smooth val="0"/>
          <c:extLst>
            <c:ext xmlns:c16="http://schemas.microsoft.com/office/drawing/2014/chart" uri="{C3380CC4-5D6E-409C-BE32-E72D297353CC}">
              <c16:uniqueId val="{00000001-C3AF-48E5-8387-3534030E80B7}"/>
            </c:ext>
          </c:extLst>
        </c:ser>
        <c:dLbls>
          <c:showLegendKey val="0"/>
          <c:showVal val="0"/>
          <c:showCatName val="0"/>
          <c:showSerName val="0"/>
          <c:showPercent val="0"/>
          <c:showBubbleSize val="0"/>
        </c:dLbls>
        <c:marker val="1"/>
        <c:smooth val="0"/>
        <c:axId val="77483151"/>
        <c:axId val="77484111"/>
      </c:lineChart>
      <c:catAx>
        <c:axId val="13251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6479"/>
        <c:crosses val="autoZero"/>
        <c:auto val="1"/>
        <c:lblAlgn val="ctr"/>
        <c:lblOffset val="100"/>
        <c:noMultiLvlLbl val="0"/>
      </c:catAx>
      <c:valAx>
        <c:axId val="13251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5519"/>
        <c:crosses val="autoZero"/>
        <c:crossBetween val="between"/>
      </c:valAx>
      <c:valAx>
        <c:axId val="774841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83151"/>
        <c:crosses val="max"/>
        <c:crossBetween val="between"/>
      </c:valAx>
      <c:catAx>
        <c:axId val="77483151"/>
        <c:scaling>
          <c:orientation val="minMax"/>
        </c:scaling>
        <c:delete val="1"/>
        <c:axPos val="b"/>
        <c:numFmt formatCode="General" sourceLinked="1"/>
        <c:majorTickMark val="out"/>
        <c:minorTickMark val="none"/>
        <c:tickLblPos val="nextTo"/>
        <c:crossAx val="774841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Healthcare Charges Trajectory by Age</a:t>
            </a:r>
            <a:endParaRPr lang="en-US"/>
          </a:p>
        </c:rich>
      </c:tx>
      <c:layout>
        <c:manualLayout>
          <c:xMode val="edge"/>
          <c:yMode val="edge"/>
          <c:x val="0.1979374453193350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Table'!$H$58</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Table'!$G$59:$G$64</c:f>
              <c:strCache>
                <c:ptCount val="5"/>
                <c:pt idx="0">
                  <c:v>10-19</c:v>
                </c:pt>
                <c:pt idx="1">
                  <c:v>20-29</c:v>
                </c:pt>
                <c:pt idx="2">
                  <c:v>30-39</c:v>
                </c:pt>
                <c:pt idx="3">
                  <c:v>40-49</c:v>
                </c:pt>
                <c:pt idx="4">
                  <c:v>50-59</c:v>
                </c:pt>
              </c:strCache>
            </c:strRef>
          </c:cat>
          <c:val>
            <c:numRef>
              <c:f>'Pivot Table'!$H$59:$H$64</c:f>
              <c:numCache>
                <c:formatCode>"₹"\ #,##0</c:formatCode>
                <c:ptCount val="5"/>
                <c:pt idx="0">
                  <c:v>1706.6662500000002</c:v>
                </c:pt>
                <c:pt idx="1">
                  <c:v>5646.2312499999998</c:v>
                </c:pt>
                <c:pt idx="2">
                  <c:v>14075.524000000001</c:v>
                </c:pt>
                <c:pt idx="3">
                  <c:v>12222.763529411764</c:v>
                </c:pt>
                <c:pt idx="4">
                  <c:v>18939.59375</c:v>
                </c:pt>
              </c:numCache>
            </c:numRef>
          </c:val>
          <c:smooth val="0"/>
          <c:extLst>
            <c:ext xmlns:c16="http://schemas.microsoft.com/office/drawing/2014/chart" uri="{C3380CC4-5D6E-409C-BE32-E72D297353CC}">
              <c16:uniqueId val="{00000000-D88D-45E4-A003-F67524209456}"/>
            </c:ext>
          </c:extLst>
        </c:ser>
        <c:dLbls>
          <c:showLegendKey val="0"/>
          <c:showVal val="0"/>
          <c:showCatName val="0"/>
          <c:showSerName val="0"/>
          <c:showPercent val="0"/>
          <c:showBubbleSize val="0"/>
        </c:dLbls>
        <c:smooth val="0"/>
        <c:axId val="70132735"/>
        <c:axId val="70130335"/>
      </c:lineChart>
      <c:catAx>
        <c:axId val="7013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0335"/>
        <c:crosses val="autoZero"/>
        <c:auto val="1"/>
        <c:lblAlgn val="ctr"/>
        <c:lblOffset val="100"/>
        <c:noMultiLvlLbl val="0"/>
      </c:catAx>
      <c:valAx>
        <c:axId val="70130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dashboard.xlsx]Pivot Table!PivotTable Pie</c:name>
    <c:fmtId val="1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200" b="1" i="0" u="none" strike="noStrike" cap="all" baseline="0">
                <a:solidFill>
                  <a:schemeClr val="tx1"/>
                </a:solidFill>
              </a:rPr>
              <a:t>Cancer History Distribution by Smoking Status</a:t>
            </a:r>
            <a:endParaRPr lang="en-US" sz="1200">
              <a:solidFill>
                <a:schemeClr val="tx1"/>
              </a:solidFill>
            </a:endParaRPr>
          </a:p>
        </c:rich>
      </c:tx>
      <c:layout>
        <c:manualLayout>
          <c:xMode val="edge"/>
          <c:yMode val="edge"/>
          <c:x val="0.13266823030099961"/>
          <c:y val="3.153153153153152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'Pivot Table'!$B$3:$B$4</c:f>
              <c:strCache>
                <c:ptCount val="1"/>
                <c:pt idx="0">
                  <c:v>No</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4F3A-432F-9FE5-CF8E13D61930}"/>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4F3A-432F-9FE5-CF8E13D619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Table'!$A$5:$A$7</c:f>
              <c:strCache>
                <c:ptCount val="2"/>
                <c:pt idx="0">
                  <c:v>No</c:v>
                </c:pt>
                <c:pt idx="1">
                  <c:v>Yes</c:v>
                </c:pt>
              </c:strCache>
            </c:strRef>
          </c:cat>
          <c:val>
            <c:numRef>
              <c:f>'Pivot Table'!$B$5:$B$7</c:f>
              <c:numCache>
                <c:formatCode>0.00%</c:formatCode>
                <c:ptCount val="2"/>
                <c:pt idx="0">
                  <c:v>0.77049180327868849</c:v>
                </c:pt>
                <c:pt idx="1">
                  <c:v>0.61904761904761907</c:v>
                </c:pt>
              </c:numCache>
            </c:numRef>
          </c:val>
          <c:extLst>
            <c:ext xmlns:c16="http://schemas.microsoft.com/office/drawing/2014/chart" uri="{C3380CC4-5D6E-409C-BE32-E72D297353CC}">
              <c16:uniqueId val="{00000004-4F3A-432F-9FE5-CF8E13D61930}"/>
            </c:ext>
          </c:extLst>
        </c:ser>
        <c:ser>
          <c:idx val="1"/>
          <c:order val="1"/>
          <c:tx>
            <c:strRef>
              <c:f>'Pivot Table'!$C$3:$C$4</c:f>
              <c:strCache>
                <c:ptCount val="1"/>
                <c:pt idx="0">
                  <c:v>Yes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6-4F3A-432F-9FE5-CF8E13D61930}"/>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8-4F3A-432F-9FE5-CF8E13D61930}"/>
              </c:ext>
            </c:extLst>
          </c:dPt>
          <c:cat>
            <c:strRef>
              <c:f>'Pivot Table'!$A$5:$A$7</c:f>
              <c:strCache>
                <c:ptCount val="2"/>
                <c:pt idx="0">
                  <c:v>No</c:v>
                </c:pt>
                <c:pt idx="1">
                  <c:v>Yes</c:v>
                </c:pt>
              </c:strCache>
            </c:strRef>
          </c:cat>
          <c:val>
            <c:numRef>
              <c:f>'Pivot Table'!$C$5:$C$7</c:f>
              <c:numCache>
                <c:formatCode>0.00%</c:formatCode>
                <c:ptCount val="2"/>
                <c:pt idx="0">
                  <c:v>0.22950819672131148</c:v>
                </c:pt>
                <c:pt idx="1">
                  <c:v>0.38095238095238093</c:v>
                </c:pt>
              </c:numCache>
            </c:numRef>
          </c:val>
          <c:extLst>
            <c:ext xmlns:c16="http://schemas.microsoft.com/office/drawing/2014/chart" uri="{C3380CC4-5D6E-409C-BE32-E72D297353CC}">
              <c16:uniqueId val="{00000009-4F3A-432F-9FE5-CF8E13D6193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dashboard.xlsx]Pivot Table!PivotTable Pie</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200" b="1" i="0" u="none" strike="noStrike" cap="all" baseline="0">
                <a:solidFill>
                  <a:schemeClr val="tx1"/>
                </a:solidFill>
              </a:rPr>
              <a:t>Cancer History Distribution by Smoking Status</a:t>
            </a:r>
            <a:endParaRPr lang="en-US" sz="1200">
              <a:solidFill>
                <a:schemeClr val="tx1"/>
              </a:solidFill>
            </a:endParaRPr>
          </a:p>
        </c:rich>
      </c:tx>
      <c:layout>
        <c:manualLayout>
          <c:xMode val="edge"/>
          <c:yMode val="edge"/>
          <c:x val="0.13266823030099961"/>
          <c:y val="3.153153153153152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'Pivot Table'!$B$3:$B$4</c:f>
              <c:strCache>
                <c:ptCount val="1"/>
                <c:pt idx="0">
                  <c:v>No</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C9BA-44F8-BA8B-813F2D5FA3A7}"/>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C9BA-44F8-BA8B-813F2D5FA3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Table'!$A$5:$A$7</c:f>
              <c:strCache>
                <c:ptCount val="2"/>
                <c:pt idx="0">
                  <c:v>No</c:v>
                </c:pt>
                <c:pt idx="1">
                  <c:v>Yes</c:v>
                </c:pt>
              </c:strCache>
            </c:strRef>
          </c:cat>
          <c:val>
            <c:numRef>
              <c:f>'Pivot Table'!$B$5:$B$7</c:f>
              <c:numCache>
                <c:formatCode>0.00%</c:formatCode>
                <c:ptCount val="2"/>
                <c:pt idx="0">
                  <c:v>0.77049180327868849</c:v>
                </c:pt>
                <c:pt idx="1">
                  <c:v>0.61904761904761907</c:v>
                </c:pt>
              </c:numCache>
            </c:numRef>
          </c:val>
          <c:extLst>
            <c:ext xmlns:c16="http://schemas.microsoft.com/office/drawing/2014/chart" uri="{C3380CC4-5D6E-409C-BE32-E72D297353CC}">
              <c16:uniqueId val="{00000004-C9BA-44F8-BA8B-813F2D5FA3A7}"/>
            </c:ext>
          </c:extLst>
        </c:ser>
        <c:ser>
          <c:idx val="1"/>
          <c:order val="1"/>
          <c:tx>
            <c:strRef>
              <c:f>'Pivot Table'!$C$3:$C$4</c:f>
              <c:strCache>
                <c:ptCount val="1"/>
                <c:pt idx="0">
                  <c:v>Yes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6-C9BA-44F8-BA8B-813F2D5FA3A7}"/>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8-C9BA-44F8-BA8B-813F2D5FA3A7}"/>
              </c:ext>
            </c:extLst>
          </c:dPt>
          <c:cat>
            <c:strRef>
              <c:f>'Pivot Table'!$A$5:$A$7</c:f>
              <c:strCache>
                <c:ptCount val="2"/>
                <c:pt idx="0">
                  <c:v>No</c:v>
                </c:pt>
                <c:pt idx="1">
                  <c:v>Yes</c:v>
                </c:pt>
              </c:strCache>
            </c:strRef>
          </c:cat>
          <c:val>
            <c:numRef>
              <c:f>'Pivot Table'!$C$5:$C$7</c:f>
              <c:numCache>
                <c:formatCode>0.00%</c:formatCode>
                <c:ptCount val="2"/>
                <c:pt idx="0">
                  <c:v>0.22950819672131148</c:v>
                </c:pt>
                <c:pt idx="1">
                  <c:v>0.38095238095238093</c:v>
                </c:pt>
              </c:numCache>
            </c:numRef>
          </c:val>
          <c:extLst>
            <c:ext xmlns:c16="http://schemas.microsoft.com/office/drawing/2014/chart" uri="{C3380CC4-5D6E-409C-BE32-E72D297353CC}">
              <c16:uniqueId val="{00000009-C9BA-44F8-BA8B-813F2D5FA3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dashboard.xlsx]Pivot Table!PivotTable4</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i="0" u="none" strike="noStrike" baseline="0"/>
              <a:t>Surgeries &amp; Avg HbA1c by Transplant History</a:t>
            </a:r>
            <a:endParaRPr lang="en-IN" sz="1200" b="1"/>
          </a:p>
        </c:rich>
      </c:tx>
      <c:layout>
        <c:manualLayout>
          <c:xMode val="edge"/>
          <c:yMode val="edge"/>
          <c:x val="0.16782633420822396"/>
          <c:y val="0.7767570720326625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44444444444444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6.9444444444444448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611111111111111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9.444444444444445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611111111111111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9444444444444448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44444444444444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444444444444445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8.611111111111111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9444444444444448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9.444444444444444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44444444444445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8.611111111111111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6.9444444444444448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9.444444444444444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9.444444444444445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8.611111111111111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6.9444444444444448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9.444444444444444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9.444444444444445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43963254593172"/>
          <c:y val="0.1957790172061826"/>
          <c:w val="0.26278740157480313"/>
          <c:h val="0.43797900262467193"/>
        </c:manualLayout>
      </c:layout>
      <c:doughnutChart>
        <c:varyColors val="1"/>
        <c:ser>
          <c:idx val="0"/>
          <c:order val="0"/>
          <c:tx>
            <c:strRef>
              <c:f>'Pivot Table'!$H$4</c:f>
              <c:strCache>
                <c:ptCount val="1"/>
                <c:pt idx="0">
                  <c:v>Sum of Numbeof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D3-4464-99B0-4DB109D896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D3-4464-99B0-4DB109D89655}"/>
              </c:ext>
            </c:extLst>
          </c:dPt>
          <c:dLbls>
            <c:dLbl>
              <c:idx val="0"/>
              <c:layout>
                <c:manualLayout>
                  <c:x val="8.611111111111111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D3-4464-99B0-4DB109D89655}"/>
                </c:ext>
              </c:extLst>
            </c:dLbl>
            <c:dLbl>
              <c:idx val="1"/>
              <c:layout>
                <c:manualLayout>
                  <c:x val="-6.9444444444444448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D3-4464-99B0-4DB109D896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Table'!$G$5:$G$7</c:f>
              <c:strCache>
                <c:ptCount val="2"/>
                <c:pt idx="0">
                  <c:v>No</c:v>
                </c:pt>
                <c:pt idx="1">
                  <c:v>yes</c:v>
                </c:pt>
              </c:strCache>
            </c:strRef>
          </c:cat>
          <c:val>
            <c:numRef>
              <c:f>'Pivot Table'!$H$5:$H$7</c:f>
              <c:numCache>
                <c:formatCode>General</c:formatCode>
                <c:ptCount val="2"/>
                <c:pt idx="0">
                  <c:v>45</c:v>
                </c:pt>
                <c:pt idx="1">
                  <c:v>7</c:v>
                </c:pt>
              </c:numCache>
            </c:numRef>
          </c:val>
          <c:extLst>
            <c:ext xmlns:c16="http://schemas.microsoft.com/office/drawing/2014/chart" uri="{C3380CC4-5D6E-409C-BE32-E72D297353CC}">
              <c16:uniqueId val="{00000004-B6D3-4464-99B0-4DB109D89655}"/>
            </c:ext>
          </c:extLst>
        </c:ser>
        <c:ser>
          <c:idx val="1"/>
          <c:order val="1"/>
          <c:tx>
            <c:strRef>
              <c:f>'Pivot Table'!$I$4</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6D3-4464-99B0-4DB109D896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6D3-4464-99B0-4DB109D89655}"/>
              </c:ext>
            </c:extLst>
          </c:dPt>
          <c:dLbls>
            <c:dLbl>
              <c:idx val="0"/>
              <c:layout>
                <c:manualLayout>
                  <c:x val="9.4444444444444442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D3-4464-99B0-4DB109D89655}"/>
                </c:ext>
              </c:extLst>
            </c:dLbl>
            <c:dLbl>
              <c:idx val="1"/>
              <c:layout>
                <c:manualLayout>
                  <c:x val="-9.4444444444444456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6D3-4464-99B0-4DB109D896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Table'!$G$5:$G$7</c:f>
              <c:strCache>
                <c:ptCount val="2"/>
                <c:pt idx="0">
                  <c:v>No</c:v>
                </c:pt>
                <c:pt idx="1">
                  <c:v>yes</c:v>
                </c:pt>
              </c:strCache>
            </c:strRef>
          </c:cat>
          <c:val>
            <c:numRef>
              <c:f>'Pivot Table'!$I$5:$I$7</c:f>
              <c:numCache>
                <c:formatCode>General</c:formatCode>
                <c:ptCount val="2"/>
                <c:pt idx="0">
                  <c:v>6.0615789473684218</c:v>
                </c:pt>
                <c:pt idx="1">
                  <c:v>5.9116666666666662</c:v>
                </c:pt>
              </c:numCache>
            </c:numRef>
          </c:val>
          <c:extLst>
            <c:ext xmlns:c16="http://schemas.microsoft.com/office/drawing/2014/chart" uri="{C3380CC4-5D6E-409C-BE32-E72D297353CC}">
              <c16:uniqueId val="{00000009-B6D3-4464-99B0-4DB109D8965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dashboard.xlsx]Pivot Table!PivotTable1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lumMod val="75000"/>
                    <a:lumOff val="25000"/>
                  </a:schemeClr>
                </a:solidFill>
              </a:rPr>
              <a:t>Average Healthcare Charges by Weight Category &amp; Diabetes Status</a:t>
            </a:r>
            <a:endParaRPr lang="en-IN" sz="1200" b="1">
              <a:solidFill>
                <a:schemeClr val="tx1">
                  <a:lumMod val="75000"/>
                  <a:lumOff val="25000"/>
                </a:schemeClr>
              </a:solidFill>
            </a:endParaRPr>
          </a:p>
        </c:rich>
      </c:tx>
      <c:layout>
        <c:manualLayout>
          <c:xMode val="edge"/>
          <c:yMode val="edge"/>
          <c:x val="0.18865853204519648"/>
          <c:y val="2.58397932816537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Table'!$B$29:$B$30</c:f>
              <c:strCache>
                <c:ptCount val="1"/>
                <c:pt idx="0">
                  <c:v>Prediabetes </c:v>
                </c:pt>
              </c:strCache>
            </c:strRef>
          </c:tx>
          <c:spPr>
            <a:solidFill>
              <a:schemeClr val="accent1"/>
            </a:solidFill>
            <a:ln>
              <a:noFill/>
            </a:ln>
            <a:effectLst/>
          </c:spPr>
          <c:invertIfNegative val="0"/>
          <c:cat>
            <c:strRef>
              <c:f>'Pivot Table'!$A$31:$A$32</c:f>
              <c:strCache>
                <c:ptCount val="1"/>
                <c:pt idx="0">
                  <c:v>Normal Weight</c:v>
                </c:pt>
              </c:strCache>
            </c:strRef>
          </c:cat>
          <c:val>
            <c:numRef>
              <c:f>'Pivot Table'!$B$31:$B$32</c:f>
              <c:numCache>
                <c:formatCode>"₹"\ #,##0.00</c:formatCode>
                <c:ptCount val="1"/>
                <c:pt idx="0">
                  <c:v>10492.130609756096</c:v>
                </c:pt>
              </c:numCache>
            </c:numRef>
          </c:val>
          <c:extLst>
            <c:ext xmlns:c16="http://schemas.microsoft.com/office/drawing/2014/chart" uri="{C3380CC4-5D6E-409C-BE32-E72D297353CC}">
              <c16:uniqueId val="{00000000-C538-4090-90EF-07ADEA495C2B}"/>
            </c:ext>
          </c:extLst>
        </c:ser>
        <c:dLbls>
          <c:showLegendKey val="0"/>
          <c:showVal val="0"/>
          <c:showCatName val="0"/>
          <c:showSerName val="0"/>
          <c:showPercent val="0"/>
          <c:showBubbleSize val="0"/>
        </c:dLbls>
        <c:gapWidth val="219"/>
        <c:overlap val="-27"/>
        <c:axId val="172754559"/>
        <c:axId val="172753119"/>
      </c:barChart>
      <c:catAx>
        <c:axId val="17275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3119"/>
        <c:crosses val="autoZero"/>
        <c:auto val="1"/>
        <c:lblAlgn val="ctr"/>
        <c:lblOffset val="100"/>
        <c:noMultiLvlLbl val="0"/>
      </c:catAx>
      <c:valAx>
        <c:axId val="17275311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0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Healthcare Charges by Hospital Tier Across States</a:t>
            </a:r>
            <a:r>
              <a:rPr lang="en-IN"/>
              <a:t> </a:t>
            </a:r>
          </a:p>
        </c:rich>
      </c:tx>
      <c:layout>
        <c:manualLayout>
          <c:xMode val="edge"/>
          <c:yMode val="edge"/>
          <c:x val="0.13123594450022608"/>
          <c:y val="3.1616982836495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Table'!$I$29:$I$30</c:f>
              <c:strCache>
                <c:ptCount val="1"/>
                <c:pt idx="0">
                  <c:v>tier - 1</c:v>
                </c:pt>
              </c:strCache>
            </c:strRef>
          </c:tx>
          <c:spPr>
            <a:solidFill>
              <a:schemeClr val="accent1"/>
            </a:solidFill>
            <a:ln>
              <a:noFill/>
            </a:ln>
            <a:effectLst/>
          </c:spPr>
          <c:invertIfNegative val="0"/>
          <c:cat>
            <c:strRef>
              <c:f>'Pivot Table'!$H$31:$H$38</c:f>
              <c:strCache>
                <c:ptCount val="7"/>
                <c:pt idx="0">
                  <c:v>R1011</c:v>
                </c:pt>
                <c:pt idx="1">
                  <c:v>R1012</c:v>
                </c:pt>
                <c:pt idx="2">
                  <c:v>R1013</c:v>
                </c:pt>
                <c:pt idx="3">
                  <c:v>R1016</c:v>
                </c:pt>
                <c:pt idx="4">
                  <c:v>R1017</c:v>
                </c:pt>
                <c:pt idx="5">
                  <c:v>R1019</c:v>
                </c:pt>
                <c:pt idx="6">
                  <c:v>R1024</c:v>
                </c:pt>
              </c:strCache>
            </c:strRef>
          </c:cat>
          <c:val>
            <c:numRef>
              <c:f>'Pivot Table'!$I$31:$I$38</c:f>
              <c:numCache>
                <c:formatCode>"₹"\ #,##0.00</c:formatCode>
                <c:ptCount val="7"/>
                <c:pt idx="0">
                  <c:v>29282.53</c:v>
                </c:pt>
                <c:pt idx="2">
                  <c:v>19064.870000000003</c:v>
                </c:pt>
                <c:pt idx="4">
                  <c:v>35069.370000000003</c:v>
                </c:pt>
                <c:pt idx="6">
                  <c:v>19881.400000000001</c:v>
                </c:pt>
              </c:numCache>
            </c:numRef>
          </c:val>
          <c:extLst>
            <c:ext xmlns:c16="http://schemas.microsoft.com/office/drawing/2014/chart" uri="{C3380CC4-5D6E-409C-BE32-E72D297353CC}">
              <c16:uniqueId val="{00000000-7BE9-4926-ABC9-60F1AA953322}"/>
            </c:ext>
          </c:extLst>
        </c:ser>
        <c:ser>
          <c:idx val="1"/>
          <c:order val="1"/>
          <c:tx>
            <c:strRef>
              <c:f>'Pivot Table'!$J$29:$J$30</c:f>
              <c:strCache>
                <c:ptCount val="1"/>
                <c:pt idx="0">
                  <c:v>tier - 2</c:v>
                </c:pt>
              </c:strCache>
            </c:strRef>
          </c:tx>
          <c:spPr>
            <a:solidFill>
              <a:schemeClr val="accent2"/>
            </a:solidFill>
            <a:ln>
              <a:noFill/>
            </a:ln>
            <a:effectLst/>
          </c:spPr>
          <c:invertIfNegative val="0"/>
          <c:cat>
            <c:strRef>
              <c:f>'Pivot Table'!$H$31:$H$38</c:f>
              <c:strCache>
                <c:ptCount val="7"/>
                <c:pt idx="0">
                  <c:v>R1011</c:v>
                </c:pt>
                <c:pt idx="1">
                  <c:v>R1012</c:v>
                </c:pt>
                <c:pt idx="2">
                  <c:v>R1013</c:v>
                </c:pt>
                <c:pt idx="3">
                  <c:v>R1016</c:v>
                </c:pt>
                <c:pt idx="4">
                  <c:v>R1017</c:v>
                </c:pt>
                <c:pt idx="5">
                  <c:v>R1019</c:v>
                </c:pt>
                <c:pt idx="6">
                  <c:v>R1024</c:v>
                </c:pt>
              </c:strCache>
            </c:strRef>
          </c:cat>
          <c:val>
            <c:numRef>
              <c:f>'Pivot Table'!$J$31:$J$38</c:f>
              <c:numCache>
                <c:formatCode>"₹"\ #,##0.00</c:formatCode>
                <c:ptCount val="7"/>
                <c:pt idx="0">
                  <c:v>13809.269</c:v>
                </c:pt>
                <c:pt idx="1">
                  <c:v>8179.1238461538451</c:v>
                </c:pt>
                <c:pt idx="2">
                  <c:v>5681.810476190476</c:v>
                </c:pt>
                <c:pt idx="4">
                  <c:v>7000.4549999999999</c:v>
                </c:pt>
                <c:pt idx="5">
                  <c:v>8603.82</c:v>
                </c:pt>
                <c:pt idx="6">
                  <c:v>13877.58</c:v>
                </c:pt>
              </c:numCache>
            </c:numRef>
          </c:val>
          <c:extLst>
            <c:ext xmlns:c16="http://schemas.microsoft.com/office/drawing/2014/chart" uri="{C3380CC4-5D6E-409C-BE32-E72D297353CC}">
              <c16:uniqueId val="{00000001-7BE9-4926-ABC9-60F1AA953322}"/>
            </c:ext>
          </c:extLst>
        </c:ser>
        <c:ser>
          <c:idx val="2"/>
          <c:order val="2"/>
          <c:tx>
            <c:strRef>
              <c:f>'Pivot Table'!$K$29:$K$30</c:f>
              <c:strCache>
                <c:ptCount val="1"/>
                <c:pt idx="0">
                  <c:v>tier - 3</c:v>
                </c:pt>
              </c:strCache>
            </c:strRef>
          </c:tx>
          <c:spPr>
            <a:solidFill>
              <a:schemeClr val="accent3"/>
            </a:solidFill>
            <a:ln>
              <a:noFill/>
            </a:ln>
            <a:effectLst/>
          </c:spPr>
          <c:invertIfNegative val="0"/>
          <c:cat>
            <c:strRef>
              <c:f>'Pivot Table'!$H$31:$H$38</c:f>
              <c:strCache>
                <c:ptCount val="7"/>
                <c:pt idx="0">
                  <c:v>R1011</c:v>
                </c:pt>
                <c:pt idx="1">
                  <c:v>R1012</c:v>
                </c:pt>
                <c:pt idx="2">
                  <c:v>R1013</c:v>
                </c:pt>
                <c:pt idx="3">
                  <c:v>R1016</c:v>
                </c:pt>
                <c:pt idx="4">
                  <c:v>R1017</c:v>
                </c:pt>
                <c:pt idx="5">
                  <c:v>R1019</c:v>
                </c:pt>
                <c:pt idx="6">
                  <c:v>R1024</c:v>
                </c:pt>
              </c:strCache>
            </c:strRef>
          </c:cat>
          <c:val>
            <c:numRef>
              <c:f>'Pivot Table'!$K$31:$K$38</c:f>
              <c:numCache>
                <c:formatCode>"₹"\ #,##0.00</c:formatCode>
                <c:ptCount val="7"/>
                <c:pt idx="0">
                  <c:v>5660.916666666667</c:v>
                </c:pt>
                <c:pt idx="1">
                  <c:v>10210.424999999999</c:v>
                </c:pt>
                <c:pt idx="2">
                  <c:v>4012.0444444444447</c:v>
                </c:pt>
                <c:pt idx="3">
                  <c:v>7888.92</c:v>
                </c:pt>
                <c:pt idx="6">
                  <c:v>21659.93</c:v>
                </c:pt>
              </c:numCache>
            </c:numRef>
          </c:val>
          <c:extLst>
            <c:ext xmlns:c16="http://schemas.microsoft.com/office/drawing/2014/chart" uri="{C3380CC4-5D6E-409C-BE32-E72D297353CC}">
              <c16:uniqueId val="{00000001-CE6A-4D68-B3A5-15C37B7CE5EE}"/>
            </c:ext>
          </c:extLst>
        </c:ser>
        <c:dLbls>
          <c:showLegendKey val="0"/>
          <c:showVal val="0"/>
          <c:showCatName val="0"/>
          <c:showSerName val="0"/>
          <c:showPercent val="0"/>
          <c:showBubbleSize val="0"/>
        </c:dLbls>
        <c:gapWidth val="219"/>
        <c:overlap val="-27"/>
        <c:axId val="172752367"/>
        <c:axId val="172749967"/>
      </c:barChart>
      <c:catAx>
        <c:axId val="17275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49967"/>
        <c:crosses val="autoZero"/>
        <c:auto val="1"/>
        <c:lblAlgn val="ctr"/>
        <c:lblOffset val="100"/>
        <c:noMultiLvlLbl val="0"/>
      </c:catAx>
      <c:valAx>
        <c:axId val="172749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 </a:t>
            </a:r>
            <a:r>
              <a:rPr lang="en-IN" sz="1200" b="1" i="0" u="none" strike="noStrike" baseline="0"/>
              <a:t>Age Trends vs. Average BMI and HbA1c</a:t>
            </a:r>
            <a:endParaRPr lang="en-IN" sz="1200" b="1"/>
          </a:p>
        </c:rich>
      </c:tx>
      <c:layout>
        <c:manualLayout>
          <c:xMode val="edge"/>
          <c:yMode val="edge"/>
          <c:x val="0.1880425900370701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Table'!$A$59:$A$64</c:f>
              <c:strCache>
                <c:ptCount val="5"/>
                <c:pt idx="0">
                  <c:v>10-19</c:v>
                </c:pt>
                <c:pt idx="1">
                  <c:v>20-29</c:v>
                </c:pt>
                <c:pt idx="2">
                  <c:v>30-39</c:v>
                </c:pt>
                <c:pt idx="3">
                  <c:v>40-49</c:v>
                </c:pt>
                <c:pt idx="4">
                  <c:v>50-59</c:v>
                </c:pt>
              </c:strCache>
            </c:strRef>
          </c:cat>
          <c:val>
            <c:numRef>
              <c:f>'Pivot Table'!$B$59:$B$64</c:f>
              <c:numCache>
                <c:formatCode>General</c:formatCode>
                <c:ptCount val="5"/>
                <c:pt idx="0">
                  <c:v>21.480625000000003</c:v>
                </c:pt>
                <c:pt idx="1">
                  <c:v>22.498958333333334</c:v>
                </c:pt>
                <c:pt idx="2">
                  <c:v>22.173199999999994</c:v>
                </c:pt>
                <c:pt idx="3">
                  <c:v>22.270882352941175</c:v>
                </c:pt>
                <c:pt idx="4">
                  <c:v>23.019999999999996</c:v>
                </c:pt>
              </c:numCache>
            </c:numRef>
          </c:val>
          <c:smooth val="0"/>
          <c:extLst>
            <c:ext xmlns:c16="http://schemas.microsoft.com/office/drawing/2014/chart" uri="{C3380CC4-5D6E-409C-BE32-E72D297353CC}">
              <c16:uniqueId val="{00000000-0EFD-4EF8-A5C3-EE8507ED38BB}"/>
            </c:ext>
          </c:extLst>
        </c:ser>
        <c:dLbls>
          <c:showLegendKey val="0"/>
          <c:showVal val="0"/>
          <c:showCatName val="0"/>
          <c:showSerName val="0"/>
          <c:showPercent val="0"/>
          <c:showBubbleSize val="0"/>
        </c:dLbls>
        <c:marker val="1"/>
        <c:smooth val="0"/>
        <c:axId val="132515519"/>
        <c:axId val="132516479"/>
      </c:lineChart>
      <c:lineChart>
        <c:grouping val="standard"/>
        <c:varyColors val="0"/>
        <c:ser>
          <c:idx val="1"/>
          <c:order val="1"/>
          <c:tx>
            <c:strRef>
              <c:f>'Pivot Table'!$C$58</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Table'!$A$59:$A$64</c:f>
              <c:strCache>
                <c:ptCount val="5"/>
                <c:pt idx="0">
                  <c:v>10-19</c:v>
                </c:pt>
                <c:pt idx="1">
                  <c:v>20-29</c:v>
                </c:pt>
                <c:pt idx="2">
                  <c:v>30-39</c:v>
                </c:pt>
                <c:pt idx="3">
                  <c:v>40-49</c:v>
                </c:pt>
                <c:pt idx="4">
                  <c:v>50-59</c:v>
                </c:pt>
              </c:strCache>
            </c:strRef>
          </c:cat>
          <c:val>
            <c:numRef>
              <c:f>'Pivot Table'!$C$59:$C$64</c:f>
              <c:numCache>
                <c:formatCode>General</c:formatCode>
                <c:ptCount val="5"/>
                <c:pt idx="0">
                  <c:v>6.0037499999999993</c:v>
                </c:pt>
                <c:pt idx="1">
                  <c:v>6.0362500000000017</c:v>
                </c:pt>
                <c:pt idx="2">
                  <c:v>6.0592000000000006</c:v>
                </c:pt>
                <c:pt idx="3">
                  <c:v>6.1058823529411761</c:v>
                </c:pt>
                <c:pt idx="4">
                  <c:v>5.9962499999999999</c:v>
                </c:pt>
              </c:numCache>
            </c:numRef>
          </c:val>
          <c:smooth val="0"/>
          <c:extLst>
            <c:ext xmlns:c16="http://schemas.microsoft.com/office/drawing/2014/chart" uri="{C3380CC4-5D6E-409C-BE32-E72D297353CC}">
              <c16:uniqueId val="{00000001-0EFD-4EF8-A5C3-EE8507ED38BB}"/>
            </c:ext>
          </c:extLst>
        </c:ser>
        <c:dLbls>
          <c:showLegendKey val="0"/>
          <c:showVal val="0"/>
          <c:showCatName val="0"/>
          <c:showSerName val="0"/>
          <c:showPercent val="0"/>
          <c:showBubbleSize val="0"/>
        </c:dLbls>
        <c:marker val="1"/>
        <c:smooth val="0"/>
        <c:axId val="77483151"/>
        <c:axId val="77484111"/>
      </c:lineChart>
      <c:catAx>
        <c:axId val="13251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6479"/>
        <c:crosses val="autoZero"/>
        <c:auto val="1"/>
        <c:lblAlgn val="ctr"/>
        <c:lblOffset val="100"/>
        <c:noMultiLvlLbl val="0"/>
      </c:catAx>
      <c:valAx>
        <c:axId val="13251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5519"/>
        <c:crosses val="autoZero"/>
        <c:crossBetween val="between"/>
      </c:valAx>
      <c:valAx>
        <c:axId val="774841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83151"/>
        <c:crosses val="max"/>
        <c:crossBetween val="between"/>
      </c:valAx>
      <c:catAx>
        <c:axId val="77483151"/>
        <c:scaling>
          <c:orientation val="minMax"/>
        </c:scaling>
        <c:delete val="1"/>
        <c:axPos val="b"/>
        <c:numFmt formatCode="General" sourceLinked="1"/>
        <c:majorTickMark val="out"/>
        <c:minorTickMark val="none"/>
        <c:tickLblPos val="nextTo"/>
        <c:crossAx val="774841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and dashboard.xlsx]Pivot 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Healthcare Charges Trajectory by Age</a:t>
            </a:r>
            <a:endParaRPr lang="en-US"/>
          </a:p>
        </c:rich>
      </c:tx>
      <c:layout>
        <c:manualLayout>
          <c:xMode val="edge"/>
          <c:yMode val="edge"/>
          <c:x val="0.19793735022252654"/>
          <c:y val="2.768582751518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Table'!$H$58</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Table'!$G$59:$G$64</c:f>
              <c:strCache>
                <c:ptCount val="5"/>
                <c:pt idx="0">
                  <c:v>10-19</c:v>
                </c:pt>
                <c:pt idx="1">
                  <c:v>20-29</c:v>
                </c:pt>
                <c:pt idx="2">
                  <c:v>30-39</c:v>
                </c:pt>
                <c:pt idx="3">
                  <c:v>40-49</c:v>
                </c:pt>
                <c:pt idx="4">
                  <c:v>50-59</c:v>
                </c:pt>
              </c:strCache>
            </c:strRef>
          </c:cat>
          <c:val>
            <c:numRef>
              <c:f>'Pivot Table'!$H$59:$H$64</c:f>
              <c:numCache>
                <c:formatCode>"₹"\ #,##0</c:formatCode>
                <c:ptCount val="5"/>
                <c:pt idx="0">
                  <c:v>1706.6662500000002</c:v>
                </c:pt>
                <c:pt idx="1">
                  <c:v>5646.2312499999998</c:v>
                </c:pt>
                <c:pt idx="2">
                  <c:v>14075.524000000001</c:v>
                </c:pt>
                <c:pt idx="3">
                  <c:v>12222.763529411764</c:v>
                </c:pt>
                <c:pt idx="4">
                  <c:v>18939.59375</c:v>
                </c:pt>
              </c:numCache>
            </c:numRef>
          </c:val>
          <c:smooth val="0"/>
          <c:extLst>
            <c:ext xmlns:c16="http://schemas.microsoft.com/office/drawing/2014/chart" uri="{C3380CC4-5D6E-409C-BE32-E72D297353CC}">
              <c16:uniqueId val="{00000001-0670-4E7E-A242-A77E586CAAF8}"/>
            </c:ext>
          </c:extLst>
        </c:ser>
        <c:dLbls>
          <c:showLegendKey val="0"/>
          <c:showVal val="0"/>
          <c:showCatName val="0"/>
          <c:showSerName val="0"/>
          <c:showPercent val="0"/>
          <c:showBubbleSize val="0"/>
        </c:dLbls>
        <c:smooth val="0"/>
        <c:axId val="70132735"/>
        <c:axId val="70130335"/>
      </c:lineChart>
      <c:catAx>
        <c:axId val="7013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0335"/>
        <c:crosses val="autoZero"/>
        <c:auto val="1"/>
        <c:lblAlgn val="ctr"/>
        <c:lblOffset val="100"/>
        <c:noMultiLvlLbl val="0"/>
      </c:catAx>
      <c:valAx>
        <c:axId val="70130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22860</xdr:colOff>
      <xdr:row>35</xdr:row>
      <xdr:rowOff>175260</xdr:rowOff>
    </xdr:from>
    <xdr:to>
      <xdr:col>4</xdr:col>
      <xdr:colOff>533400</xdr:colOff>
      <xdr:row>52</xdr:row>
      <xdr:rowOff>15240</xdr:rowOff>
    </xdr:to>
    <xdr:graphicFrame macro="">
      <xdr:nvGraphicFramePr>
        <xdr:cNvPr id="4" name="Chart 3">
          <a:extLst>
            <a:ext uri="{FF2B5EF4-FFF2-40B4-BE49-F238E27FC236}">
              <a16:creationId xmlns:a16="http://schemas.microsoft.com/office/drawing/2014/main" id="{E2AD3104-191D-924B-18BB-88CC8F6E0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838200</xdr:colOff>
      <xdr:row>8</xdr:row>
      <xdr:rowOff>0</xdr:rowOff>
    </xdr:from>
    <xdr:to>
      <xdr:col>9</xdr:col>
      <xdr:colOff>533400</xdr:colOff>
      <xdr:row>23</xdr:row>
      <xdr:rowOff>0</xdr:rowOff>
    </xdr:to>
    <xdr:graphicFrame macro="">
      <xdr:nvGraphicFramePr>
        <xdr:cNvPr id="6" name="Chart 5">
          <a:extLst>
            <a:ext uri="{FF2B5EF4-FFF2-40B4-BE49-F238E27FC236}">
              <a16:creationId xmlns:a16="http://schemas.microsoft.com/office/drawing/2014/main" id="{154251CB-740B-FF2F-0FB4-2B0894E8D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xdr:colOff>
      <xdr:row>28</xdr:row>
      <xdr:rowOff>0</xdr:rowOff>
    </xdr:from>
    <xdr:to>
      <xdr:col>19</xdr:col>
      <xdr:colOff>350520</xdr:colOff>
      <xdr:row>43</xdr:row>
      <xdr:rowOff>0</xdr:rowOff>
    </xdr:to>
    <xdr:graphicFrame macro="">
      <xdr:nvGraphicFramePr>
        <xdr:cNvPr id="7" name="Chart 6">
          <a:extLst>
            <a:ext uri="{FF2B5EF4-FFF2-40B4-BE49-F238E27FC236}">
              <a16:creationId xmlns:a16="http://schemas.microsoft.com/office/drawing/2014/main" id="{20DFD398-B78C-A5E5-D721-49EF04D09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xdr:colOff>
      <xdr:row>65</xdr:row>
      <xdr:rowOff>0</xdr:rowOff>
    </xdr:from>
    <xdr:to>
      <xdr:col>5</xdr:col>
      <xdr:colOff>7620</xdr:colOff>
      <xdr:row>80</xdr:row>
      <xdr:rowOff>0</xdr:rowOff>
    </xdr:to>
    <xdr:graphicFrame macro="">
      <xdr:nvGraphicFramePr>
        <xdr:cNvPr id="8" name="Chart 7">
          <a:extLst>
            <a:ext uri="{FF2B5EF4-FFF2-40B4-BE49-F238E27FC236}">
              <a16:creationId xmlns:a16="http://schemas.microsoft.com/office/drawing/2014/main" id="{4179582C-6D93-7E76-6544-CD0C0F304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175260</xdr:colOff>
      <xdr:row>65</xdr:row>
      <xdr:rowOff>45720</xdr:rowOff>
    </xdr:from>
    <xdr:to>
      <xdr:col>9</xdr:col>
      <xdr:colOff>708660</xdr:colOff>
      <xdr:row>79</xdr:row>
      <xdr:rowOff>175260</xdr:rowOff>
    </xdr:to>
    <xdr:graphicFrame macro="">
      <xdr:nvGraphicFramePr>
        <xdr:cNvPr id="11" name="Chart 10">
          <a:extLst>
            <a:ext uri="{FF2B5EF4-FFF2-40B4-BE49-F238E27FC236}">
              <a16:creationId xmlns:a16="http://schemas.microsoft.com/office/drawing/2014/main" id="{977FFD78-296A-B00C-633F-5276ED381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xdr:row>
      <xdr:rowOff>0</xdr:rowOff>
    </xdr:from>
    <xdr:to>
      <xdr:col>3</xdr:col>
      <xdr:colOff>632460</xdr:colOff>
      <xdr:row>23</xdr:row>
      <xdr:rowOff>76200</xdr:rowOff>
    </xdr:to>
    <xdr:graphicFrame macro="">
      <xdr:nvGraphicFramePr>
        <xdr:cNvPr id="20" name="pie chart">
          <a:extLst>
            <a:ext uri="{FF2B5EF4-FFF2-40B4-BE49-F238E27FC236}">
              <a16:creationId xmlns:a16="http://schemas.microsoft.com/office/drawing/2014/main" id="{6686967D-A2B6-4856-A69C-179A90D4E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2</xdr:row>
      <xdr:rowOff>7620</xdr:rowOff>
    </xdr:from>
    <xdr:to>
      <xdr:col>7</xdr:col>
      <xdr:colOff>76200</xdr:colOff>
      <xdr:row>17</xdr:row>
      <xdr:rowOff>83820</xdr:rowOff>
    </xdr:to>
    <xdr:graphicFrame macro="">
      <xdr:nvGraphicFramePr>
        <xdr:cNvPr id="4" name="pie chart">
          <a:extLst>
            <a:ext uri="{FF2B5EF4-FFF2-40B4-BE49-F238E27FC236}">
              <a16:creationId xmlns:a16="http://schemas.microsoft.com/office/drawing/2014/main" id="{25435A32-2DA6-478F-91E1-16F95D7B3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144780</xdr:colOff>
      <xdr:row>17</xdr:row>
      <xdr:rowOff>91438</xdr:rowOff>
    </xdr:from>
    <xdr:to>
      <xdr:col>17</xdr:col>
      <xdr:colOff>365760</xdr:colOff>
      <xdr:row>40</xdr:row>
      <xdr:rowOff>99060</xdr:rowOff>
    </xdr:to>
    <mc:AlternateContent xmlns:mc="http://schemas.openxmlformats.org/markup-compatibility/2006" xmlns:a14="http://schemas.microsoft.com/office/drawing/2010/main">
      <mc:Choice Requires="a14">
        <xdr:graphicFrame macro="">
          <xdr:nvGraphicFramePr>
            <xdr:cNvPr id="5" name="Weight Status">
              <a:extLst>
                <a:ext uri="{FF2B5EF4-FFF2-40B4-BE49-F238E27FC236}">
                  <a16:creationId xmlns:a16="http://schemas.microsoft.com/office/drawing/2014/main" id="{E68F7F85-1784-40F1-A9A9-BEFB7299FE40}"/>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8069580" y="3208018"/>
              <a:ext cx="2659380" cy="4213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144780</xdr:colOff>
      <xdr:row>2</xdr:row>
      <xdr:rowOff>15239</xdr:rowOff>
    </xdr:from>
    <xdr:to>
      <xdr:col>17</xdr:col>
      <xdr:colOff>358140</xdr:colOff>
      <xdr:row>17</xdr:row>
      <xdr:rowOff>83821</xdr:rowOff>
    </xdr:to>
    <mc:AlternateContent xmlns:mc="http://schemas.openxmlformats.org/markup-compatibility/2006" xmlns:a14="http://schemas.microsoft.com/office/drawing/2010/main">
      <mc:Choice Requires="a14">
        <xdr:graphicFrame macro="">
          <xdr:nvGraphicFramePr>
            <xdr:cNvPr id="6" name="Diabetes Status">
              <a:extLst>
                <a:ext uri="{FF2B5EF4-FFF2-40B4-BE49-F238E27FC236}">
                  <a16:creationId xmlns:a16="http://schemas.microsoft.com/office/drawing/2014/main" id="{8B1C0C13-7866-478A-A4BE-231E2A8D2604}"/>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8069580" y="388619"/>
              <a:ext cx="2651760" cy="2811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76200</xdr:colOff>
      <xdr:row>2</xdr:row>
      <xdr:rowOff>7620</xdr:rowOff>
    </xdr:from>
    <xdr:to>
      <xdr:col>13</xdr:col>
      <xdr:colOff>144780</xdr:colOff>
      <xdr:row>17</xdr:row>
      <xdr:rowOff>76200</xdr:rowOff>
    </xdr:to>
    <xdr:graphicFrame macro="">
      <xdr:nvGraphicFramePr>
        <xdr:cNvPr id="9" name="Chart 8">
          <a:extLst>
            <a:ext uri="{FF2B5EF4-FFF2-40B4-BE49-F238E27FC236}">
              <a16:creationId xmlns:a16="http://schemas.microsoft.com/office/drawing/2014/main" id="{4A35564B-0657-4E44-831A-590257E4F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17</xdr:row>
      <xdr:rowOff>83820</xdr:rowOff>
    </xdr:from>
    <xdr:to>
      <xdr:col>7</xdr:col>
      <xdr:colOff>76200</xdr:colOff>
      <xdr:row>29</xdr:row>
      <xdr:rowOff>114300</xdr:rowOff>
    </xdr:to>
    <xdr:graphicFrame macro="">
      <xdr:nvGraphicFramePr>
        <xdr:cNvPr id="10" name="Chart 9">
          <a:extLst>
            <a:ext uri="{FF2B5EF4-FFF2-40B4-BE49-F238E27FC236}">
              <a16:creationId xmlns:a16="http://schemas.microsoft.com/office/drawing/2014/main" id="{EA680C4D-DF1C-43BD-97D2-8604527BB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xdr:colOff>
      <xdr:row>29</xdr:row>
      <xdr:rowOff>114300</xdr:rowOff>
    </xdr:from>
    <xdr:to>
      <xdr:col>13</xdr:col>
      <xdr:colOff>137160</xdr:colOff>
      <xdr:row>43</xdr:row>
      <xdr:rowOff>175260</xdr:rowOff>
    </xdr:to>
    <xdr:graphicFrame macro="">
      <xdr:nvGraphicFramePr>
        <xdr:cNvPr id="11" name="Chart 10">
          <a:extLst>
            <a:ext uri="{FF2B5EF4-FFF2-40B4-BE49-F238E27FC236}">
              <a16:creationId xmlns:a16="http://schemas.microsoft.com/office/drawing/2014/main" id="{9E7B174A-5068-40B2-8A72-3046028D3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76200</xdr:colOff>
      <xdr:row>17</xdr:row>
      <xdr:rowOff>76200</xdr:rowOff>
    </xdr:from>
    <xdr:to>
      <xdr:col>13</xdr:col>
      <xdr:colOff>144780</xdr:colOff>
      <xdr:row>29</xdr:row>
      <xdr:rowOff>114300</xdr:rowOff>
    </xdr:to>
    <xdr:graphicFrame macro="">
      <xdr:nvGraphicFramePr>
        <xdr:cNvPr id="13" name="Chart 12">
          <a:extLst>
            <a:ext uri="{FF2B5EF4-FFF2-40B4-BE49-F238E27FC236}">
              <a16:creationId xmlns:a16="http://schemas.microsoft.com/office/drawing/2014/main" id="{9981E1DE-099C-4845-9441-EEE78853D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15240</xdr:colOff>
      <xdr:row>29</xdr:row>
      <xdr:rowOff>106680</xdr:rowOff>
    </xdr:from>
    <xdr:to>
      <xdr:col>7</xdr:col>
      <xdr:colOff>76200</xdr:colOff>
      <xdr:row>43</xdr:row>
      <xdr:rowOff>175260</xdr:rowOff>
    </xdr:to>
    <xdr:graphicFrame macro="">
      <xdr:nvGraphicFramePr>
        <xdr:cNvPr id="15" name="Chart 14">
          <a:extLst>
            <a:ext uri="{FF2B5EF4-FFF2-40B4-BE49-F238E27FC236}">
              <a16:creationId xmlns:a16="http://schemas.microsoft.com/office/drawing/2014/main" id="{A5BCFDD3-2E8F-4DD9-A85C-0532FC7DF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5.762871643521" createdVersion="8" refreshedVersion="8" minRefreshableVersion="3" recordCount="2335" xr:uid="{4CC91BAB-F007-4DF2-B682-FB98D57CB099}">
  <cacheSource type="worksheet">
    <worksheetSource name="Table14"/>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
        <s v="Normal"/>
      </sharedItems>
    </cacheField>
    <cacheField name="Date of Birth" numFmtId="164">
      <sharedItems/>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fieldGroup base="16">
        <rangePr autoStart="0" startNum="10" endNum="65" groupInterval="10"/>
        <groupItems count="8">
          <s v="&lt;10"/>
          <s v="10-19"/>
          <s v="20-29"/>
          <s v="30-39"/>
          <s v="40-49"/>
          <s v="50-59"/>
          <s v="60-69"/>
          <s v="&gt;70"/>
        </groupItems>
      </fieldGroup>
    </cacheField>
  </cacheFields>
  <extLst>
    <ext xmlns:x14="http://schemas.microsoft.com/office/spreadsheetml/2009/9/main" uri="{725AE2AE-9491-48be-B2B4-4EB974FC3084}">
      <x14:pivotCacheDefinition pivotCacheId="862052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n v="0"/>
    <x v="0"/>
    <x v="0"/>
    <x v="0"/>
    <s v="12 - Oct - 1968"/>
    <n v="63770.43"/>
    <x v="0"/>
    <s v="tier - 3"/>
    <x v="0"/>
    <x v="0"/>
  </r>
  <r>
    <s v="Id2"/>
    <s v="  Matthew D"/>
    <n v="30.36"/>
    <n v="5.77"/>
    <s v="No"/>
    <x v="0"/>
    <x v="0"/>
    <n v="0"/>
    <x v="0"/>
    <x v="0"/>
    <x v="1"/>
    <s v="8 - Jun - 1977"/>
    <n v="62592.87"/>
    <x v="1"/>
    <s v="tier - 3"/>
    <x v="0"/>
    <x v="1"/>
  </r>
  <r>
    <s v="Id3"/>
    <s v="  Phil"/>
    <n v="34.484999999999999"/>
    <n v="11.87"/>
    <s v="Yes"/>
    <x v="0"/>
    <x v="0"/>
    <n v="2"/>
    <x v="0"/>
    <x v="0"/>
    <x v="0"/>
    <s v="11 - Sep - 1970"/>
    <n v="60021.4"/>
    <x v="0"/>
    <s v="tier - 1"/>
    <x v="1"/>
    <x v="2"/>
  </r>
  <r>
    <s v="Id4"/>
    <s v="  Kelsey"/>
    <n v="38.094999999999999"/>
    <n v="6.05"/>
    <s v="No"/>
    <x v="0"/>
    <x v="0"/>
    <n v="0"/>
    <x v="0"/>
    <x v="0"/>
    <x v="1"/>
    <s v="6 - Jun - 1991"/>
    <n v="58571.07"/>
    <x v="0"/>
    <s v="tier - 3"/>
    <x v="2"/>
    <x v="3"/>
  </r>
  <r>
    <s v="Id5"/>
    <s v="  Kristyn"/>
    <n v="35.53"/>
    <n v="5.45"/>
    <s v="No"/>
    <x v="0"/>
    <x v="0"/>
    <n v="0"/>
    <x v="0"/>
    <x v="0"/>
    <x v="2"/>
    <s v="19 - Jun - 1989"/>
    <n v="55135.4"/>
    <x v="0"/>
    <s v="tier - 2"/>
    <x v="1"/>
    <x v="4"/>
  </r>
  <r>
    <s v="Id6"/>
    <s v="  Russell B"/>
    <n v="32.799999999999997"/>
    <n v="6.59"/>
    <s v="No"/>
    <x v="0"/>
    <x v="0"/>
    <n v="0"/>
    <x v="0"/>
    <x v="0"/>
    <x v="0"/>
    <s v="4 - Aug - 1962"/>
    <n v="52590.83"/>
    <x v="0"/>
    <s v="tier - 3"/>
    <x v="3"/>
    <x v="5"/>
  </r>
  <r>
    <s v="Id7"/>
    <s v="  Scott"/>
    <n v="36.4"/>
    <n v="6.07"/>
    <s v="No"/>
    <x v="0"/>
    <x v="0"/>
    <n v="0"/>
    <x v="0"/>
    <x v="0"/>
    <x v="1"/>
    <s v="27 - Oct - 1994"/>
    <n v="51194.559999999998"/>
    <x v="0"/>
    <s v="tier - 3"/>
    <x v="3"/>
    <x v="6"/>
  </r>
  <r>
    <s v="Id8"/>
    <s v="  Stephen"/>
    <n v="36.96"/>
    <n v="7.93"/>
    <s v="No"/>
    <x v="0"/>
    <x v="0"/>
    <n v="3"/>
    <x v="0"/>
    <x v="0"/>
    <x v="0"/>
    <s v="27 - Jun - 1958"/>
    <n v="49577.66"/>
    <x v="1"/>
    <s v="tier - 2"/>
    <x v="0"/>
    <x v="7"/>
  </r>
  <r>
    <s v="Id9"/>
    <s v="  Patrick R"/>
    <n v="41.14"/>
    <n v="9.58"/>
    <s v="Yes"/>
    <x v="0"/>
    <x v="1"/>
    <n v="1"/>
    <x v="0"/>
    <x v="0"/>
    <x v="0"/>
    <s v="4 - Sep - 1963"/>
    <n v="48970.25"/>
    <x v="0"/>
    <s v="tier - 2"/>
    <x v="0"/>
    <x v="8"/>
  </r>
  <r>
    <s v="Id10"/>
    <s v="  Brooke N"/>
    <n v="38.06"/>
    <n v="10.79"/>
    <s v="No"/>
    <x v="0"/>
    <x v="0"/>
    <n v="0"/>
    <x v="0"/>
    <x v="0"/>
    <x v="0"/>
    <s v="29 - Dec - 1978"/>
    <n v="48885.14"/>
    <x v="0"/>
    <s v="tier - 2"/>
    <x v="0"/>
    <x v="9"/>
  </r>
  <r>
    <s v="Id11"/>
    <s v="  Paola Andrea"/>
    <n v="37.700000000000003"/>
    <n v="5.96"/>
    <s v="Yes"/>
    <x v="0"/>
    <x v="0"/>
    <n v="2"/>
    <x v="0"/>
    <x v="0"/>
    <x v="1"/>
    <s v="22 - Jul - 1959"/>
    <n v="48824.45"/>
    <x v="1"/>
    <s v="tier - 1"/>
    <x v="3"/>
    <x v="10"/>
  </r>
  <r>
    <s v="Id12"/>
    <s v="  David"/>
    <n v="42.13"/>
    <n v="11.9"/>
    <s v="No"/>
    <x v="0"/>
    <x v="0"/>
    <n v="0"/>
    <x v="0"/>
    <x v="0"/>
    <x v="0"/>
    <s v="27 - Oct - 1965"/>
    <n v="48675.519999999997"/>
    <x v="0"/>
    <s v="tier - 2"/>
    <x v="0"/>
    <x v="11"/>
  </r>
  <r>
    <s v="Id13"/>
    <s v="  Wade"/>
    <n v="40.92"/>
    <n v="8.41"/>
    <s v="No"/>
    <x v="0"/>
    <x v="0"/>
    <n v="0"/>
    <x v="0"/>
    <x v="0"/>
    <x v="0"/>
    <s v="11 - Oct - 1962"/>
    <n v="48673.56"/>
    <x v="0"/>
    <s v="tier - 2"/>
    <x v="0"/>
    <x v="5"/>
  </r>
  <r>
    <s v="Id14"/>
    <s v="  Franklin"/>
    <n v="40.564999999999998"/>
    <n v="7.02"/>
    <s v="No"/>
    <x v="0"/>
    <x v="0"/>
    <n v="0"/>
    <x v="0"/>
    <x v="0"/>
    <x v="0"/>
    <s v="1 - Dec - 1968"/>
    <n v="48549.18"/>
    <x v="0"/>
    <s v="tier - 3"/>
    <x v="4"/>
    <x v="0"/>
  </r>
  <r>
    <s v="Id15"/>
    <s v="  Leilani M"/>
    <n v="36.384999999999998"/>
    <n v="7.59"/>
    <s v="Yes"/>
    <x v="0"/>
    <x v="0"/>
    <n v="2"/>
    <x v="0"/>
    <x v="0"/>
    <x v="0"/>
    <s v="21 - Dec - 1961"/>
    <n v="48517.56"/>
    <x v="0"/>
    <s v="tier - 3"/>
    <x v="2"/>
    <x v="12"/>
  </r>
  <r>
    <s v="Id16"/>
    <s v="  Philippe"/>
    <n v="39.9"/>
    <n v="11.32"/>
    <s v="No"/>
    <x v="0"/>
    <x v="0"/>
    <n v="0"/>
    <x v="0"/>
    <x v="0"/>
    <x v="0"/>
    <s v="27 - Aug - 1962"/>
    <n v="48173.36"/>
    <x v="0"/>
    <s v="tier - 3"/>
    <x v="3"/>
    <x v="5"/>
  </r>
  <r>
    <s v="Id17"/>
    <s v="  Jennifer A"/>
    <n v="33.799999999999997"/>
    <n v="7.67"/>
    <s v="No"/>
    <x v="0"/>
    <x v="0"/>
    <n v="3"/>
    <x v="0"/>
    <x v="0"/>
    <x v="0"/>
    <s v="16 - Nov - 1958"/>
    <n v="47928.03"/>
    <x v="1"/>
    <s v="tier - 3"/>
    <x v="3"/>
    <x v="7"/>
  </r>
  <r>
    <s v="Id18"/>
    <s v="  Christina M"/>
    <n v="36.765000000000001"/>
    <n v="7.29"/>
    <s v="Yes"/>
    <x v="0"/>
    <x v="1"/>
    <n v="1"/>
    <x v="0"/>
    <x v="0"/>
    <x v="0"/>
    <s v="5 - Aug - 1963"/>
    <n v="47896.79"/>
    <x v="0"/>
    <s v="tier - 3"/>
    <x v="2"/>
    <x v="8"/>
  </r>
  <r>
    <s v="Id19"/>
    <s v="  Said Sr"/>
    <n v="36.954999999999998"/>
    <n v="4.72"/>
    <s v="Yes"/>
    <x v="0"/>
    <x v="0"/>
    <n v="1"/>
    <x v="0"/>
    <x v="0"/>
    <x v="2"/>
    <s v="7 - Nov - 1964"/>
    <n v="47496.49"/>
    <x v="0"/>
    <s v="tier - 3"/>
    <x v="1"/>
    <x v="13"/>
  </r>
  <r>
    <s v="Id20"/>
    <s v="  John"/>
    <n v="42.9"/>
    <n v="11.41"/>
    <s v="No"/>
    <x v="0"/>
    <x v="0"/>
    <n v="0"/>
    <x v="0"/>
    <x v="0"/>
    <x v="0"/>
    <s v="27 - Sep - 1971"/>
    <n v="47462.89"/>
    <x v="0"/>
    <s v="tier - 2"/>
    <x v="0"/>
    <x v="14"/>
  </r>
  <r>
    <s v="Id21"/>
    <s v="  Myles"/>
    <n v="36.299999999999997"/>
    <n v="11.5"/>
    <s v="Yes"/>
    <x v="0"/>
    <x v="0"/>
    <n v="2"/>
    <x v="0"/>
    <x v="0"/>
    <x v="0"/>
    <s v="13 - Jun - 1961"/>
    <n v="47403.88"/>
    <x v="0"/>
    <s v="tier - 3"/>
    <x v="3"/>
    <x v="12"/>
  </r>
  <r>
    <s v="Id22"/>
    <s v="  Madelyn C"/>
    <n v="32.200000000000003"/>
    <n v="6.22"/>
    <s v="Yes"/>
    <x v="0"/>
    <x v="0"/>
    <n v="2"/>
    <x v="0"/>
    <x v="0"/>
    <x v="1"/>
    <s v="4 - Oct - 1959"/>
    <n v="47305.31"/>
    <x v="1"/>
    <s v="tier - 1"/>
    <x v="3"/>
    <x v="10"/>
  </r>
  <r>
    <s v="Id23"/>
    <s v="  Nicole"/>
    <n v="31.3"/>
    <n v="11.38"/>
    <s v="No"/>
    <x v="0"/>
    <x v="0"/>
    <n v="3"/>
    <x v="0"/>
    <x v="0"/>
    <x v="0"/>
    <s v="3 - Sep - 1958"/>
    <n v="47291.06"/>
    <x v="1"/>
    <s v="tier - 1"/>
    <x v="3"/>
    <x v="7"/>
  </r>
  <r>
    <s v="Id24"/>
    <s v="  Eric A"/>
    <n v="41.8"/>
    <n v="7.89"/>
    <s v="Yes"/>
    <x v="0"/>
    <x v="0"/>
    <n v="2"/>
    <x v="0"/>
    <x v="0"/>
    <x v="0"/>
    <s v="28 - Dec - 1970"/>
    <n v="47269.85"/>
    <x v="0"/>
    <s v="tier - 2"/>
    <x v="0"/>
    <x v="2"/>
  </r>
  <r>
    <s v="Id25"/>
    <s v="  Emiliano I"/>
    <n v="35.090000000000003"/>
    <n v="4.38"/>
    <s v="Yes"/>
    <x v="0"/>
    <x v="0"/>
    <n v="2"/>
    <x v="0"/>
    <x v="0"/>
    <x v="2"/>
    <s v="14 - Jul - 1959"/>
    <n v="47055.53"/>
    <x v="1"/>
    <s v="tier - 1"/>
    <x v="0"/>
    <x v="10"/>
  </r>
  <r>
    <s v="Id26"/>
    <s v="  Adam"/>
    <n v="33.880000000000003"/>
    <n v="7.01"/>
    <s v="No"/>
    <x v="0"/>
    <x v="0"/>
    <n v="3"/>
    <x v="0"/>
    <x v="0"/>
    <x v="0"/>
    <s v="15 - Sep - 1958"/>
    <n v="46889.26"/>
    <x v="1"/>
    <s v="tier - 3"/>
    <x v="0"/>
    <x v="7"/>
  </r>
  <r>
    <s v="Id27"/>
    <s v="  Zach"/>
    <n v="30.875"/>
    <n v="11.88"/>
    <s v="No"/>
    <x v="0"/>
    <x v="0"/>
    <n v="0"/>
    <x v="0"/>
    <x v="0"/>
    <x v="0"/>
    <s v="17 - Nov - 1960"/>
    <n v="46718.16"/>
    <x v="0"/>
    <s v="tier - 1"/>
    <x v="1"/>
    <x v="15"/>
  </r>
  <r>
    <s v="Id28"/>
    <s v="  Stephanie W"/>
    <n v="36.86"/>
    <n v="5.19"/>
    <s v="Yes"/>
    <x v="0"/>
    <x v="1"/>
    <n v="1"/>
    <x v="0"/>
    <x v="0"/>
    <x v="2"/>
    <s v="23 - Jun - 1969"/>
    <n v="46661.440000000002"/>
    <x v="0"/>
    <s v="tier - 3"/>
    <x v="1"/>
    <x v="16"/>
  </r>
  <r>
    <s v="Id29"/>
    <s v="  Stephen"/>
    <n v="35.86"/>
    <n v="6.74"/>
    <s v="Yes"/>
    <x v="0"/>
    <x v="0"/>
    <n v="2"/>
    <x v="0"/>
    <x v="0"/>
    <x v="0"/>
    <s v="8 - Aug - 1961"/>
    <n v="46599.11"/>
    <x v="0"/>
    <s v="tier - 1"/>
    <x v="0"/>
    <x v="12"/>
  </r>
  <r>
    <s v="Id30"/>
    <s v="  Natalie"/>
    <n v="37.049999999999997"/>
    <n v="8.44"/>
    <s v="No"/>
    <x v="0"/>
    <x v="0"/>
    <n v="0"/>
    <x v="0"/>
    <x v="0"/>
    <x v="0"/>
    <s v="6 - Dec - 1971"/>
    <n v="46255.11"/>
    <x v="0"/>
    <s v="tier - 3"/>
    <x v="2"/>
    <x v="14"/>
  </r>
  <r>
    <s v="Id31"/>
    <s v="  Nicole J"/>
    <n v="43.89"/>
    <n v="8.7100000000000009"/>
    <s v="No"/>
    <x v="0"/>
    <x v="0"/>
    <n v="0"/>
    <x v="0"/>
    <x v="0"/>
    <x v="0"/>
    <s v="17 - Aug - 1978"/>
    <n v="46200.99"/>
    <x v="0"/>
    <s v="tier - 1"/>
    <x v="0"/>
    <x v="9"/>
  </r>
  <r>
    <s v="Id32"/>
    <s v="  Jefferson D"/>
    <n v="42.35"/>
    <n v="5.08"/>
    <s v="Yes"/>
    <x v="0"/>
    <x v="0"/>
    <n v="0"/>
    <x v="0"/>
    <x v="0"/>
    <x v="2"/>
    <s v="2 - Dec - 1976"/>
    <n v="46151.12"/>
    <x v="0"/>
    <s v="tier - 3"/>
    <x v="0"/>
    <x v="1"/>
  </r>
  <r>
    <s v="Id33"/>
    <s v="  Brendan D"/>
    <n v="31.35"/>
    <n v="6.86"/>
    <s v="No"/>
    <x v="0"/>
    <x v="0"/>
    <n v="0"/>
    <x v="0"/>
    <x v="0"/>
    <x v="0"/>
    <s v="4 - Dec - 1962"/>
    <n v="46130.53"/>
    <x v="0"/>
    <s v="tier - 1"/>
    <x v="1"/>
    <x v="5"/>
  </r>
  <r>
    <s v="Id34"/>
    <s v="  Courtney"/>
    <n v="47.6"/>
    <n v="5.95"/>
    <s v="Yes"/>
    <x v="0"/>
    <x v="0"/>
    <n v="0"/>
    <x v="0"/>
    <x v="0"/>
    <x v="1"/>
    <s v="30 - Sep - 1985"/>
    <n v="46113.51"/>
    <x v="1"/>
    <s v="tier - 3"/>
    <x v="3"/>
    <x v="17"/>
  </r>
  <r>
    <s v="Id35"/>
    <s v="  Sydney L"/>
    <n v="46.2"/>
    <n v="6.09"/>
    <s v="No"/>
    <x v="0"/>
    <x v="1"/>
    <n v="1"/>
    <x v="0"/>
    <x v="0"/>
    <x v="1"/>
    <s v="12 - Aug - 1979"/>
    <n v="45863.21"/>
    <x v="1"/>
    <s v="tier - 1"/>
    <x v="0"/>
    <x v="18"/>
  </r>
  <r>
    <s v="Id36"/>
    <s v="  Julien"/>
    <n v="32.015000000000001"/>
    <n v="11.75"/>
    <s v="No"/>
    <x v="0"/>
    <x v="0"/>
    <n v="0"/>
    <x v="0"/>
    <x v="0"/>
    <x v="0"/>
    <s v="21 - Dec - 1960"/>
    <n v="45710.21"/>
    <x v="1"/>
    <s v="tier - 2"/>
    <x v="4"/>
    <x v="15"/>
  </r>
  <r>
    <s v="Id37"/>
    <s v="  Ryan M"/>
    <n v="40.564999999999998"/>
    <n v="7.37"/>
    <s v="No"/>
    <x v="0"/>
    <x v="0"/>
    <n v="0"/>
    <x v="0"/>
    <x v="0"/>
    <x v="0"/>
    <s v="9 - Aug - 1974"/>
    <n v="45702.02"/>
    <x v="1"/>
    <s v="tier - 2"/>
    <x v="1"/>
    <x v="19"/>
  </r>
  <r>
    <s v="Id38"/>
    <s v="  Anna H"/>
    <n v="32.450000000000003"/>
    <n v="11.91"/>
    <s v="No"/>
    <x v="0"/>
    <x v="0"/>
    <n v="0"/>
    <x v="0"/>
    <x v="0"/>
    <x v="0"/>
    <s v="17 - Dec - 1962"/>
    <n v="45008.959999999999"/>
    <x v="1"/>
    <s v="tier - 2"/>
    <x v="0"/>
    <x v="5"/>
  </r>
  <r>
    <s v="Id39"/>
    <s v="  Samantha"/>
    <n v="34.96"/>
    <n v="6.52"/>
    <s v="No"/>
    <x v="0"/>
    <x v="0"/>
    <n v="0"/>
    <x v="0"/>
    <x v="0"/>
    <x v="0"/>
    <s v="13 - Aug - 1971"/>
    <n v="44641.2"/>
    <x v="1"/>
    <s v="tier - 3"/>
    <x v="2"/>
    <x v="14"/>
  </r>
  <r>
    <s v="Id40"/>
    <s v="  Robert"/>
    <n v="35.5"/>
    <n v="5.14"/>
    <s v="No"/>
    <x v="0"/>
    <x v="1"/>
    <n v="1"/>
    <x v="0"/>
    <x v="0"/>
    <x v="2"/>
    <s v="11 - Oct - 1993"/>
    <n v="44585.46"/>
    <x v="1"/>
    <s v="tier - 2"/>
    <x v="3"/>
    <x v="20"/>
  </r>
  <r>
    <s v="Id41"/>
    <s v="  James R"/>
    <n v="52.58"/>
    <n v="4.1900000000000004"/>
    <s v="No"/>
    <x v="1"/>
    <x v="0"/>
    <n v="1"/>
    <x v="0"/>
    <x v="0"/>
    <x v="2"/>
    <s v="2 - Aug - 2000"/>
    <n v="44501.4"/>
    <x v="1"/>
    <s v="tier - 3"/>
    <x v="0"/>
    <x v="21"/>
  </r>
  <r>
    <s v="Id42"/>
    <s v="  Roseann"/>
    <n v="35.200000000000003"/>
    <n v="11.68"/>
    <s v="Yes"/>
    <x v="0"/>
    <x v="0"/>
    <n v="0"/>
    <x v="0"/>
    <x v="0"/>
    <x v="0"/>
    <s v="14 - Sep - 1967"/>
    <n v="44423.8"/>
    <x v="1"/>
    <s v="tier - 3"/>
    <x v="0"/>
    <x v="22"/>
  </r>
  <r>
    <s v="Id43"/>
    <s v="  Nicole"/>
    <n v="38.06"/>
    <n v="6.98"/>
    <s v="No"/>
    <x v="0"/>
    <x v="0"/>
    <n v="0"/>
    <x v="0"/>
    <x v="0"/>
    <x v="0"/>
    <s v="29 - Oct - 1971"/>
    <n v="44400.41"/>
    <x v="1"/>
    <s v="tier - 2"/>
    <x v="0"/>
    <x v="14"/>
  </r>
  <r>
    <s v="Id44"/>
    <s v="  Spencer"/>
    <n v="34.21"/>
    <n v="8.34"/>
    <s v="No"/>
    <x v="0"/>
    <x v="0"/>
    <n v="0"/>
    <x v="0"/>
    <x v="0"/>
    <x v="0"/>
    <s v="24 - Nov - 1968"/>
    <n v="44260.75"/>
    <x v="1"/>
    <s v="tier - 1"/>
    <x v="0"/>
    <x v="0"/>
  </r>
  <r>
    <s v="Id45"/>
    <s v="  Eric W"/>
    <n v="38.94"/>
    <n v="8.49"/>
    <s v="Yes"/>
    <x v="0"/>
    <x v="0"/>
    <n v="1"/>
    <x v="0"/>
    <x v="0"/>
    <x v="0"/>
    <s v="1 - Jun - 1975"/>
    <n v="44202.65"/>
    <x v="1"/>
    <s v="tier - 2"/>
    <x v="0"/>
    <x v="19"/>
  </r>
  <r>
    <s v="Id46"/>
    <s v="  Brianna L"/>
    <n v="30.21"/>
    <n v="5.34"/>
    <s v="Yes"/>
    <x v="0"/>
    <x v="0"/>
    <n v="1"/>
    <x v="0"/>
    <x v="0"/>
    <x v="2"/>
    <s v="16 - Jul - 1988"/>
    <n v="43943.88"/>
    <x v="1"/>
    <s v="tier - 1"/>
    <x v="1"/>
    <x v="23"/>
  </r>
  <r>
    <s v="Id47"/>
    <s v="  Thomas J"/>
    <n v="33.630000000000003"/>
    <n v="4.43"/>
    <s v="Yes"/>
    <x v="0"/>
    <x v="0"/>
    <n v="2"/>
    <x v="0"/>
    <x v="0"/>
    <x v="2"/>
    <s v="5 - Oct - 1966"/>
    <n v="43921.18"/>
    <x v="1"/>
    <s v="tier - 2"/>
    <x v="1"/>
    <x v="24"/>
  </r>
  <r>
    <s v="Id48"/>
    <s v="  Melissa L"/>
    <n v="40.369999999999997"/>
    <n v="4.47"/>
    <s v="No"/>
    <x v="0"/>
    <x v="0"/>
    <n v="0"/>
    <x v="0"/>
    <x v="0"/>
    <x v="2"/>
    <s v="10 - Nov - 1980"/>
    <n v="43896.38"/>
    <x v="1"/>
    <s v="tier - 1"/>
    <x v="0"/>
    <x v="25"/>
  </r>
  <r>
    <s v="Id49"/>
    <s v="  Flavio"/>
    <n v="53.09"/>
    <n v="4.82"/>
    <s v="Yes"/>
    <x v="0"/>
    <x v="0"/>
    <n v="2"/>
    <x v="0"/>
    <x v="0"/>
    <x v="2"/>
    <s v="2 - Jul - 1966"/>
    <n v="43817.45"/>
    <x v="1"/>
    <s v="tier - 3"/>
    <x v="1"/>
    <x v="24"/>
  </r>
  <r>
    <s v="Id50"/>
    <s v="  Ryan"/>
    <n v="31.79"/>
    <n v="5.51"/>
    <s v="Yes"/>
    <x v="0"/>
    <x v="0"/>
    <n v="2"/>
    <x v="0"/>
    <x v="0"/>
    <x v="2"/>
    <s v="25 - Oct - 1966"/>
    <n v="43813.87"/>
    <x v="1"/>
    <s v="tier - 2"/>
    <x v="0"/>
    <x v="24"/>
  </r>
  <r>
    <s v="Id51"/>
    <s v="  Anthony J"/>
    <n v="41.895000000000003"/>
    <n v="10.87"/>
    <s v="Yes"/>
    <x v="0"/>
    <x v="0"/>
    <n v="1"/>
    <x v="0"/>
    <x v="0"/>
    <x v="0"/>
    <s v="29 - Dec - 1986"/>
    <n v="43753.34"/>
    <x v="1"/>
    <s v="tier - 1"/>
    <x v="5"/>
    <x v="26"/>
  </r>
  <r>
    <s v="Id52"/>
    <s v="  Alex"/>
    <n v="31.16"/>
    <n v="9.34"/>
    <s v="No"/>
    <x v="0"/>
    <x v="0"/>
    <n v="0"/>
    <x v="0"/>
    <x v="0"/>
    <x v="0"/>
    <s v="22 - Aug - 1965"/>
    <n v="43578.94"/>
    <x v="1"/>
    <s v="tier - 2"/>
    <x v="1"/>
    <x v="11"/>
  </r>
  <r>
    <s v="Id53"/>
    <s v="  David"/>
    <n v="34.104999999999997"/>
    <n v="5.03"/>
    <s v="Yes"/>
    <x v="0"/>
    <x v="1"/>
    <n v="1"/>
    <x v="0"/>
    <x v="0"/>
    <x v="2"/>
    <s v="3 - Dec - 1969"/>
    <n v="43254.42"/>
    <x v="1"/>
    <s v="tier - 2"/>
    <x v="4"/>
    <x v="16"/>
  </r>
  <r>
    <s v="Id54"/>
    <s v="  Andrew B"/>
    <n v="51.93"/>
    <n v="11.05"/>
    <s v="No"/>
    <x v="0"/>
    <x v="0"/>
    <n v="0"/>
    <x v="0"/>
    <x v="0"/>
    <x v="0"/>
    <s v="29 - Nov - 1965"/>
    <n v="43073.760000000002"/>
    <x v="1"/>
    <s v="tier - 2"/>
    <x v="3"/>
    <x v="11"/>
  </r>
  <r>
    <s v="Id55"/>
    <s v="  Dara E"/>
    <n v="38.950000000000003"/>
    <n v="11.95"/>
    <s v="No"/>
    <x v="0"/>
    <x v="0"/>
    <n v="0"/>
    <x v="0"/>
    <x v="0"/>
    <x v="0"/>
    <s v="4 - Nov - 1978"/>
    <n v="42983.46"/>
    <x v="0"/>
    <s v="tier - 2"/>
    <x v="1"/>
    <x v="9"/>
  </r>
  <r>
    <s v="Id56"/>
    <s v="  Inna"/>
    <n v="36.630000000000003"/>
    <n v="7.72"/>
    <s v="Yes"/>
    <x v="0"/>
    <x v="0"/>
    <n v="1"/>
    <x v="0"/>
    <x v="0"/>
    <x v="0"/>
    <s v="23 - Oct - 1975"/>
    <n v="42969.85"/>
    <x v="0"/>
    <s v="tier - 3"/>
    <x v="0"/>
    <x v="27"/>
  </r>
  <r>
    <s v="Id57"/>
    <s v="  Ari"/>
    <n v="34.200000000000003"/>
    <n v="5.75"/>
    <s v="No"/>
    <x v="0"/>
    <x v="0"/>
    <n v="2"/>
    <x v="0"/>
    <x v="0"/>
    <x v="1"/>
    <s v="10 - Sep - 1972"/>
    <n v="42856.84"/>
    <x v="0"/>
    <s v="tier - 1"/>
    <x v="3"/>
    <x v="28"/>
  </r>
  <r>
    <s v="Id58"/>
    <s v="  Lindsey"/>
    <n v="50.63"/>
    <n v="11.89"/>
    <s v="No"/>
    <x v="0"/>
    <x v="0"/>
    <n v="0"/>
    <x v="0"/>
    <x v="0"/>
    <x v="0"/>
    <s v="29 - Oct - 1965"/>
    <n v="42764.12"/>
    <x v="0"/>
    <s v="tier - 2"/>
    <x v="3"/>
    <x v="11"/>
  </r>
  <r>
    <s v="Id59"/>
    <s v="  Kenny"/>
    <n v="36.479999999999997"/>
    <n v="6.2"/>
    <s v="No"/>
    <x v="0"/>
    <x v="0"/>
    <n v="0"/>
    <x v="0"/>
    <x v="0"/>
    <x v="1"/>
    <s v="21 - Oct - 1977"/>
    <n v="42760.5"/>
    <x v="0"/>
    <s v="tier - 2"/>
    <x v="1"/>
    <x v="29"/>
  </r>
  <r>
    <s v="Id60"/>
    <s v="  Louise"/>
    <n v="54.82"/>
    <n v="10.61"/>
    <s v="No"/>
    <x v="0"/>
    <x v="0"/>
    <n v="0"/>
    <x v="0"/>
    <x v="0"/>
    <x v="0"/>
    <s v="3 - Nov - 1971"/>
    <n v="42644.2"/>
    <x v="0"/>
    <s v="tier - 3"/>
    <x v="3"/>
    <x v="14"/>
  </r>
  <r>
    <s v="Id61"/>
    <s v="  Cameron"/>
    <n v="38.06"/>
    <n v="6.04"/>
    <s v="No"/>
    <x v="0"/>
    <x v="1"/>
    <n v="1"/>
    <x v="0"/>
    <x v="0"/>
    <x v="1"/>
    <s v="27 - Dec - 1979"/>
    <n v="42560.43"/>
    <x v="0"/>
    <s v="tier - 3"/>
    <x v="0"/>
    <x v="18"/>
  </r>
  <r>
    <s v="Id62"/>
    <s v="  Katie T"/>
    <n v="51.48"/>
    <n v="9.33"/>
    <s v="Yes"/>
    <x v="0"/>
    <x v="0"/>
    <n v="0"/>
    <x v="0"/>
    <x v="0"/>
    <x v="0"/>
    <s v="27 - Jun - 1967"/>
    <n v="42538.720000000001"/>
    <x v="0"/>
    <s v="tier - 3"/>
    <x v="3"/>
    <x v="22"/>
  </r>
  <r>
    <s v="Id63"/>
    <s v="  Casey"/>
    <n v="52.06"/>
    <n v="11.47"/>
    <s v="No"/>
    <x v="0"/>
    <x v="0"/>
    <n v="0"/>
    <x v="0"/>
    <x v="0"/>
    <x v="0"/>
    <s v="3 - Aug - 1968"/>
    <n v="42478.6"/>
    <x v="0"/>
    <s v="tier - 2"/>
    <x v="3"/>
    <x v="0"/>
  </r>
  <r>
    <s v="Id64"/>
    <s v="  David"/>
    <n v="30.684999999999999"/>
    <n v="7.02"/>
    <s v="Yes"/>
    <x v="0"/>
    <x v="0"/>
    <n v="0"/>
    <x v="0"/>
    <x v="0"/>
    <x v="0"/>
    <s v="28 - Jun - 1967"/>
    <n v="42303.69"/>
    <x v="0"/>
    <s v="tier - 2"/>
    <x v="4"/>
    <x v="22"/>
  </r>
  <r>
    <s v="Id65"/>
    <s v="  Bryson C"/>
    <n v="36.08"/>
    <n v="8.8000000000000007"/>
    <s v="Yes"/>
    <x v="0"/>
    <x v="0"/>
    <n v="1"/>
    <x v="0"/>
    <x v="0"/>
    <x v="0"/>
    <s v="15 - Aug - 1975"/>
    <n v="42211.14"/>
    <x v="0"/>
    <s v="tier - 3"/>
    <x v="0"/>
    <x v="27"/>
  </r>
  <r>
    <s v="Id66"/>
    <s v="  Megan"/>
    <n v="54.99"/>
    <n v="8.68"/>
    <s v="No"/>
    <x v="0"/>
    <x v="0"/>
    <n v="2"/>
    <x v="0"/>
    <x v="0"/>
    <x v="0"/>
    <s v="18 - Sep - 1973"/>
    <n v="42188.15"/>
    <x v="0"/>
    <s v="tier - 1"/>
    <x v="3"/>
    <x v="30"/>
  </r>
  <r>
    <s v="Id67"/>
    <s v="  Daniel"/>
    <n v="35.97"/>
    <n v="6.12"/>
    <s v="No"/>
    <x v="0"/>
    <x v="1"/>
    <n v="1"/>
    <x v="0"/>
    <x v="0"/>
    <x v="1"/>
    <s v="3 - Jul - 1979"/>
    <n v="42124.52"/>
    <x v="0"/>
    <s v="tier - 1"/>
    <x v="0"/>
    <x v="18"/>
  </r>
  <r>
    <s v="Id68"/>
    <s v="  Steven M"/>
    <n v="45.54"/>
    <n v="5.4"/>
    <s v="Yes"/>
    <x v="0"/>
    <x v="1"/>
    <n v="1"/>
    <x v="0"/>
    <x v="0"/>
    <x v="2"/>
    <s v="9 - Dec - 1997"/>
    <n v="42112.24"/>
    <x v="0"/>
    <s v="tier - 3"/>
    <x v="0"/>
    <x v="31"/>
  </r>
  <r>
    <s v="Id69"/>
    <s v="  Jenna L"/>
    <n v="35.53"/>
    <n v="4.3600000000000003"/>
    <s v="Yes"/>
    <x v="0"/>
    <x v="0"/>
    <n v="0"/>
    <x v="0"/>
    <x v="0"/>
    <x v="2"/>
    <s v="28 - Nov - 1976"/>
    <n v="42111.66"/>
    <x v="0"/>
    <s v="tier - 1"/>
    <x v="2"/>
    <x v="1"/>
  </r>
  <r>
    <s v="Id70"/>
    <s v="  Freeman"/>
    <n v="30.8"/>
    <n v="9.77"/>
    <s v="No"/>
    <x v="0"/>
    <x v="0"/>
    <n v="0"/>
    <x v="0"/>
    <x v="0"/>
    <x v="0"/>
    <s v="19 - Dec - 1968"/>
    <n v="41999.519999999997"/>
    <x v="0"/>
    <s v="tier - 3"/>
    <x v="0"/>
    <x v="0"/>
  </r>
  <r>
    <s v="Id71"/>
    <s v="  Jeff"/>
    <n v="38.39"/>
    <n v="4.25"/>
    <s v="No"/>
    <x v="0"/>
    <x v="0"/>
    <n v="1"/>
    <x v="0"/>
    <x v="0"/>
    <x v="2"/>
    <s v="10 - Nov - 1984"/>
    <n v="41949.24"/>
    <x v="0"/>
    <s v="tier - 1"/>
    <x v="0"/>
    <x v="32"/>
  </r>
  <r>
    <s v="Id72"/>
    <s v="  Elenilton V"/>
    <n v="32.299999999999997"/>
    <n v="4.76"/>
    <s v="No"/>
    <x v="0"/>
    <x v="0"/>
    <n v="2"/>
    <x v="0"/>
    <x v="0"/>
    <x v="2"/>
    <s v="8 - Jun - 1972"/>
    <n v="41919.1"/>
    <x v="0"/>
    <s v="tier - 1"/>
    <x v="4"/>
    <x v="14"/>
  </r>
  <r>
    <s v="Id73"/>
    <s v="  Maurya"/>
    <n v="48.8"/>
    <n v="6.22"/>
    <s v="Yes"/>
    <x v="0"/>
    <x v="0"/>
    <n v="2"/>
    <x v="0"/>
    <x v="0"/>
    <x v="1"/>
    <s v="21 - Sep - 1966"/>
    <n v="41886.54"/>
    <x v="0"/>
    <s v="tier - 3"/>
    <x v="3"/>
    <x v="24"/>
  </r>
  <r>
    <s v="Id74"/>
    <s v="  Samantha C"/>
    <n v="45.5"/>
    <n v="7.96"/>
    <s v="No"/>
    <x v="0"/>
    <x v="0"/>
    <n v="0"/>
    <x v="0"/>
    <x v="0"/>
    <x v="0"/>
    <s v="22 - Sep - 1962"/>
    <n v="41794.629999999997"/>
    <x v="0"/>
    <s v="tier - 3"/>
    <x v="3"/>
    <x v="5"/>
  </r>
  <r>
    <s v="Id75"/>
    <s v="  Bethany A"/>
    <n v="53.61"/>
    <n v="10.92"/>
    <s v="Yes"/>
    <x v="0"/>
    <x v="0"/>
    <n v="1"/>
    <x v="0"/>
    <x v="0"/>
    <x v="0"/>
    <s v="29 - Sep - 1975"/>
    <n v="41681.86"/>
    <x v="0"/>
    <s v="tier - 1"/>
    <x v="3"/>
    <x v="27"/>
  </r>
  <r>
    <s v="Id76"/>
    <s v="  Yves"/>
    <n v="36.19"/>
    <n v="11.51"/>
    <s v="Yes"/>
    <x v="0"/>
    <x v="0"/>
    <n v="1"/>
    <x v="0"/>
    <x v="0"/>
    <x v="0"/>
    <s v="14 - Nov - 1975"/>
    <n v="41676.080000000002"/>
    <x v="0"/>
    <s v="tier - 2"/>
    <x v="0"/>
    <x v="27"/>
  </r>
  <r>
    <s v="Id77"/>
    <s v="  Danielle"/>
    <n v="34.6"/>
    <n v="5.99"/>
    <s v="Yes"/>
    <x v="0"/>
    <x v="0"/>
    <n v="0"/>
    <x v="0"/>
    <x v="0"/>
    <x v="1"/>
    <s v="29 - Oct - 1976"/>
    <n v="41661.599999999999"/>
    <x v="0"/>
    <s v="tier - 3"/>
    <x v="3"/>
    <x v="1"/>
  </r>
  <r>
    <s v="Id78"/>
    <s v="  Julia"/>
    <n v="54.12"/>
    <n v="11.57"/>
    <s v="No"/>
    <x v="0"/>
    <x v="0"/>
    <n v="0"/>
    <x v="0"/>
    <x v="0"/>
    <x v="0"/>
    <s v="24 - Nov - 1974"/>
    <n v="41636.199999999997"/>
    <x v="0"/>
    <s v="tier - 1"/>
    <x v="3"/>
    <x v="19"/>
  </r>
  <r>
    <s v="Id79"/>
    <s v="  Joshua"/>
    <n v="48.82"/>
    <n v="6.67"/>
    <s v="Yes"/>
    <x v="0"/>
    <x v="0"/>
    <n v="0"/>
    <x v="0"/>
    <x v="0"/>
    <x v="0"/>
    <s v="22 - Dec - 1967"/>
    <n v="41505.15"/>
    <x v="0"/>
    <s v="tier - 2"/>
    <x v="3"/>
    <x v="22"/>
  </r>
  <r>
    <s v="Id80"/>
    <s v="  Jennifer"/>
    <n v="51.01"/>
    <n v="9.1999999999999993"/>
    <s v="No"/>
    <x v="0"/>
    <x v="0"/>
    <n v="0"/>
    <x v="0"/>
    <x v="0"/>
    <x v="0"/>
    <s v="16 - Oct - 1971"/>
    <n v="41351.879999999997"/>
    <x v="0"/>
    <s v="tier - 2"/>
    <x v="3"/>
    <x v="14"/>
  </r>
  <r>
    <s v="Id81"/>
    <s v="  Gwen M"/>
    <n v="45.65"/>
    <n v="5.1100000000000003"/>
    <s v="Yes"/>
    <x v="0"/>
    <x v="0"/>
    <n v="1"/>
    <x v="0"/>
    <x v="0"/>
    <x v="2"/>
    <s v="7 - Oct - 1964"/>
    <n v="41331.79"/>
    <x v="0"/>
    <s v="tier - 2"/>
    <x v="3"/>
    <x v="13"/>
  </r>
  <r>
    <s v="Id82"/>
    <s v="  Patrick"/>
    <n v="52.9"/>
    <n v="5.34"/>
    <s v="No"/>
    <x v="0"/>
    <x v="0"/>
    <n v="0"/>
    <x v="0"/>
    <x v="0"/>
    <x v="2"/>
    <s v="27 - Aug - 1977"/>
    <n v="41271.5"/>
    <x v="0"/>
    <s v="tier - 2"/>
    <x v="3"/>
    <x v="29"/>
  </r>
  <r>
    <s v="Id83"/>
    <s v="  Kate"/>
    <n v="45.41"/>
    <n v="4.03"/>
    <s v="Yes"/>
    <x v="0"/>
    <x v="0"/>
    <n v="1"/>
    <x v="0"/>
    <x v="0"/>
    <x v="2"/>
    <s v="6 - Jun - 1964"/>
    <n v="41250.39"/>
    <x v="0"/>
    <s v="tier - 3"/>
    <x v="3"/>
    <x v="8"/>
  </r>
  <r>
    <s v="Id84"/>
    <s v="  Kevin"/>
    <n v="49.41"/>
    <n v="4.2300000000000004"/>
    <s v="Yes"/>
    <x v="0"/>
    <x v="1"/>
    <n v="1"/>
    <x v="0"/>
    <x v="0"/>
    <x v="2"/>
    <s v="8 - Aug - 1969"/>
    <n v="41191.57"/>
    <x v="0"/>
    <s v="tier - 2"/>
    <x v="3"/>
    <x v="16"/>
  </r>
  <r>
    <s v="Id85"/>
    <s v="  Stephen II"/>
    <n v="31.824999999999999"/>
    <n v="4.0599999999999996"/>
    <s v="No"/>
    <x v="0"/>
    <x v="0"/>
    <n v="2"/>
    <x v="0"/>
    <x v="0"/>
    <x v="2"/>
    <s v="6 - Sep - 1972"/>
    <n v="41097.160000000003"/>
    <x v="0"/>
    <s v="tier - 3"/>
    <x v="4"/>
    <x v="28"/>
  </r>
  <r>
    <s v="Id86"/>
    <s v="  Philip"/>
    <n v="51.28"/>
    <n v="4.68"/>
    <s v="No"/>
    <x v="0"/>
    <x v="0"/>
    <n v="2"/>
    <x v="0"/>
    <x v="0"/>
    <x v="2"/>
    <s v="12 - Aug - 1972"/>
    <n v="41055.29"/>
    <x v="0"/>
    <s v="tier - 2"/>
    <x v="3"/>
    <x v="28"/>
  </r>
  <r>
    <s v="Id87"/>
    <s v="  Brett A"/>
    <n v="34.96"/>
    <n v="4.34"/>
    <s v="No"/>
    <x v="0"/>
    <x v="1"/>
    <n v="1"/>
    <x v="0"/>
    <x v="0"/>
    <x v="2"/>
    <s v="11 - Oct - 1979"/>
    <n v="41034.22"/>
    <x v="0"/>
    <s v="tier - 3"/>
    <x v="6"/>
    <x v="18"/>
  </r>
  <r>
    <s v="Id88"/>
    <s v="  Rebecca"/>
    <n v="33.11"/>
    <n v="10.51"/>
    <s v="No"/>
    <x v="0"/>
    <x v="0"/>
    <n v="0"/>
    <x v="0"/>
    <x v="0"/>
    <x v="0"/>
    <s v="5 - Jun - 1974"/>
    <n v="40974.160000000003"/>
    <x v="0"/>
    <s v="tier - 2"/>
    <x v="0"/>
    <x v="30"/>
  </r>
  <r>
    <s v="Id89"/>
    <s v="  Kelley"/>
    <n v="54.74"/>
    <n v="5.84"/>
    <s v="Yes"/>
    <x v="0"/>
    <x v="1"/>
    <n v="1"/>
    <x v="0"/>
    <x v="0"/>
    <x v="1"/>
    <s v="8 - Sep - 1983"/>
    <n v="40961.29"/>
    <x v="0"/>
    <s v="tier - 2"/>
    <x v="3"/>
    <x v="33"/>
  </r>
  <r>
    <s v="Id90"/>
    <s v="  Abigail K"/>
    <n v="32.56"/>
    <n v="5.41"/>
    <s v="No"/>
    <x v="0"/>
    <x v="1"/>
    <n v="1"/>
    <x v="0"/>
    <x v="0"/>
    <x v="2"/>
    <s v="16 - Sep - 1979"/>
    <n v="40941.29"/>
    <x v="0"/>
    <s v="tier - 2"/>
    <x v="0"/>
    <x v="18"/>
  </r>
  <r>
    <s v="Id91"/>
    <s v="  Hope"/>
    <n v="39.049999999999997"/>
    <n v="6.06"/>
    <s v="No"/>
    <x v="0"/>
    <x v="0"/>
    <n v="1"/>
    <x v="0"/>
    <x v="0"/>
    <x v="1"/>
    <s v="4 - Aug - 1992"/>
    <n v="40932.43"/>
    <x v="0"/>
    <s v="tier - 2"/>
    <x v="0"/>
    <x v="34"/>
  </r>
  <r>
    <s v="Id92"/>
    <s v="  Elyse M"/>
    <n v="42.75"/>
    <n v="4.22"/>
    <s v="No"/>
    <x v="0"/>
    <x v="0"/>
    <n v="0"/>
    <x v="0"/>
    <x v="0"/>
    <x v="2"/>
    <s v="2 - Jul - 1999"/>
    <n v="40904.199999999997"/>
    <x v="0"/>
    <s v="tier - 1"/>
    <x v="2"/>
    <x v="35"/>
  </r>
  <r>
    <s v="Id93"/>
    <s v="  Nicholas"/>
    <n v="50.58"/>
    <n v="5.12"/>
    <s v="No"/>
    <x v="0"/>
    <x v="0"/>
    <n v="2"/>
    <x v="0"/>
    <x v="0"/>
    <x v="2"/>
    <s v="10 - Jun - 1972"/>
    <n v="40817.85"/>
    <x v="0"/>
    <s v="tier - 3"/>
    <x v="3"/>
    <x v="28"/>
  </r>
  <r>
    <s v="Id94"/>
    <s v="  David"/>
    <n v="30.495000000000001"/>
    <n v="4.57"/>
    <s v="Yes"/>
    <x v="0"/>
    <x v="0"/>
    <n v="0"/>
    <x v="0"/>
    <x v="0"/>
    <x v="2"/>
    <s v="26 - Dec - 1976"/>
    <n v="40720.550000000003"/>
    <x v="0"/>
    <s v="tier - 3"/>
    <x v="1"/>
    <x v="1"/>
  </r>
  <r>
    <s v="Id95"/>
    <s v="  Natalie"/>
    <n v="48.31"/>
    <n v="9.58"/>
    <s v="Yes"/>
    <x v="0"/>
    <x v="0"/>
    <n v="2"/>
    <x v="0"/>
    <x v="0"/>
    <x v="0"/>
    <s v="25 - Sep - 1970"/>
    <n v="40692.910000000003"/>
    <x v="0"/>
    <s v="tier - 1"/>
    <x v="3"/>
    <x v="2"/>
  </r>
  <r>
    <s v="Id96"/>
    <s v="  Thomas"/>
    <n v="48.99"/>
    <n v="9.7799999999999994"/>
    <s v="Yes"/>
    <x v="0"/>
    <x v="0"/>
    <n v="1"/>
    <x v="0"/>
    <x v="0"/>
    <x v="0"/>
    <s v="10 - Jul - 1975"/>
    <n v="40590.550000000003"/>
    <x v="0"/>
    <s v="tier - 3"/>
    <x v="1"/>
    <x v="27"/>
  </r>
  <r>
    <s v="Id97"/>
    <s v="  Pamela J"/>
    <n v="38.39"/>
    <n v="4.1100000000000003"/>
    <s v="Yes"/>
    <x v="0"/>
    <x v="0"/>
    <n v="0"/>
    <x v="0"/>
    <x v="0"/>
    <x v="2"/>
    <s v="3 - Nov - 1985"/>
    <n v="40419.019999999997"/>
    <x v="0"/>
    <s v="tier - 2"/>
    <x v="0"/>
    <x v="17"/>
  </r>
  <r>
    <s v="Id98"/>
    <s v="  Jessica"/>
    <n v="44.34"/>
    <n v="4.0199999999999996"/>
    <s v="Yes"/>
    <x v="0"/>
    <x v="0"/>
    <n v="2"/>
    <x v="0"/>
    <x v="0"/>
    <x v="2"/>
    <s v="12 - Aug - 1966"/>
    <n v="40373.74"/>
    <x v="0"/>
    <s v="tier - 3"/>
    <x v="3"/>
    <x v="24"/>
  </r>
  <r>
    <s v="Id99"/>
    <s v="  Ron N"/>
    <n v="41.51"/>
    <n v="6.92"/>
    <s v="No"/>
    <x v="0"/>
    <x v="0"/>
    <n v="0"/>
    <x v="0"/>
    <x v="0"/>
    <x v="0"/>
    <s v="4 - Sep - 1962"/>
    <n v="40309.93"/>
    <x v="0"/>
    <s v="tier - 3"/>
    <x v="3"/>
    <x v="5"/>
  </r>
  <r>
    <s v="Id100"/>
    <s v="  Daniel"/>
    <n v="48.2"/>
    <n v="4.84"/>
    <s v="No"/>
    <x v="0"/>
    <x v="0"/>
    <n v="0"/>
    <x v="0"/>
    <x v="0"/>
    <x v="2"/>
    <s v="27 - Jun - 1977"/>
    <n v="40284.379999999997"/>
    <x v="0"/>
    <s v="tier - 3"/>
    <x v="1"/>
    <x v="29"/>
  </r>
  <r>
    <s v="Id101"/>
    <s v="  Brian"/>
    <n v="35.75"/>
    <n v="8"/>
    <s v="Yes"/>
    <x v="0"/>
    <x v="0"/>
    <n v="0"/>
    <x v="0"/>
    <x v="0"/>
    <x v="0"/>
    <s v="4 - Oct - 1981"/>
    <n v="40273.65"/>
    <x v="0"/>
    <s v="tier - 3"/>
    <x v="0"/>
    <x v="36"/>
  </r>
  <r>
    <s v="Id102"/>
    <s v="  Sari"/>
    <n v="53.81"/>
    <n v="8.77"/>
    <s v="Yes"/>
    <x v="0"/>
    <x v="0"/>
    <n v="0"/>
    <x v="0"/>
    <x v="0"/>
    <x v="0"/>
    <s v="28 - Jul - 1981"/>
    <n v="40208.559999999998"/>
    <x v="0"/>
    <s v="tier - 2"/>
    <x v="3"/>
    <x v="36"/>
  </r>
  <r>
    <s v="Id103"/>
    <s v="  Robert M"/>
    <n v="49.48"/>
    <n v="4.96"/>
    <s v="No"/>
    <x v="0"/>
    <x v="1"/>
    <n v="1"/>
    <x v="0"/>
    <x v="0"/>
    <x v="2"/>
    <s v="18 - Aug - 1979"/>
    <n v="40204.83"/>
    <x v="0"/>
    <s v="tier - 3"/>
    <x v="1"/>
    <x v="18"/>
  </r>
  <r>
    <s v="Id104"/>
    <s v="  Ricardo"/>
    <n v="34.1"/>
    <n v="4.43"/>
    <s v="Yes"/>
    <x v="0"/>
    <x v="0"/>
    <n v="0"/>
    <x v="0"/>
    <x v="0"/>
    <x v="2"/>
    <s v="21 - Oct - 1985"/>
    <n v="40182.25"/>
    <x v="0"/>
    <s v="tier - 2"/>
    <x v="3"/>
    <x v="17"/>
  </r>
  <r>
    <s v="Id105"/>
    <s v="  Gedion"/>
    <n v="35.299999999999997"/>
    <n v="5.82"/>
    <s v="Yes"/>
    <x v="0"/>
    <x v="1"/>
    <n v="1"/>
    <x v="0"/>
    <x v="0"/>
    <x v="1"/>
    <s v="14 - Oct - 1983"/>
    <n v="40103.89"/>
    <x v="0"/>
    <s v="tier - 2"/>
    <x v="3"/>
    <x v="33"/>
  </r>
  <r>
    <s v="Id106"/>
    <s v="  Mark"/>
    <n v="43.83"/>
    <n v="6.03"/>
    <s v="Yes"/>
    <x v="0"/>
    <x v="0"/>
    <n v="2"/>
    <x v="0"/>
    <x v="0"/>
    <x v="1"/>
    <s v="12 - Aug - 1966"/>
    <n v="40069.440000000002"/>
    <x v="0"/>
    <s v="tier - 3"/>
    <x v="3"/>
    <x v="24"/>
  </r>
  <r>
    <s v="Id107"/>
    <s v="  Gamini P"/>
    <n v="50.07"/>
    <n v="9.27"/>
    <s v="No"/>
    <x v="0"/>
    <x v="0"/>
    <n v="0"/>
    <x v="0"/>
    <x v="0"/>
    <x v="0"/>
    <s v="20 - Dec - 1978"/>
    <n v="40054.730000000003"/>
    <x v="0"/>
    <s v="tier - 3"/>
    <x v="3"/>
    <x v="9"/>
  </r>
  <r>
    <s v="Id108"/>
    <s v="  Emily J"/>
    <n v="32.774999999999999"/>
    <n v="5.53"/>
    <s v="No"/>
    <x v="0"/>
    <x v="0"/>
    <n v="0"/>
    <x v="0"/>
    <x v="0"/>
    <x v="2"/>
    <s v="25 - Dec - 1982"/>
    <n v="40003.33"/>
    <x v="0"/>
    <s v="tier - 1"/>
    <x v="1"/>
    <x v="37"/>
  </r>
  <r>
    <s v="Id109"/>
    <s v="  Amanda"/>
    <n v="34.104999999999997"/>
    <n v="5.07"/>
    <s v="No"/>
    <x v="0"/>
    <x v="0"/>
    <n v="1"/>
    <x v="0"/>
    <x v="0"/>
    <x v="2"/>
    <s v="8 - Aug - 1987"/>
    <n v="39983.43"/>
    <x v="1"/>
    <s v="tier - 3"/>
    <x v="1"/>
    <x v="38"/>
  </r>
  <r>
    <s v="Id110"/>
    <s v="  Nicholas"/>
    <n v="48.93"/>
    <n v="11.17"/>
    <s v="Yes"/>
    <x v="0"/>
    <x v="0"/>
    <n v="1"/>
    <x v="0"/>
    <x v="0"/>
    <x v="0"/>
    <s v="2 - Dec - 1975"/>
    <n v="39963.120000000003"/>
    <x v="1"/>
    <s v="tier - 2"/>
    <x v="3"/>
    <x v="27"/>
  </r>
  <r>
    <s v="Id111"/>
    <s v="  Knox"/>
    <n v="37.07"/>
    <n v="6.14"/>
    <s v="Yes"/>
    <x v="0"/>
    <x v="0"/>
    <n v="0"/>
    <x v="0"/>
    <x v="0"/>
    <x v="1"/>
    <s v="22 - Aug - 1985"/>
    <n v="39871.699999999997"/>
    <x v="0"/>
    <s v="tier - 2"/>
    <x v="0"/>
    <x v="17"/>
  </r>
  <r>
    <s v="Id112"/>
    <s v="  Yianna"/>
    <n v="51.51"/>
    <n v="6.26"/>
    <s v="Yes"/>
    <x v="0"/>
    <x v="1"/>
    <n v="1"/>
    <x v="0"/>
    <x v="0"/>
    <x v="1"/>
    <s v="1 - Jun - 1983"/>
    <n v="39865.699999999997"/>
    <x v="1"/>
    <s v="tier - 2"/>
    <x v="3"/>
    <x v="37"/>
  </r>
  <r>
    <s v="Id113"/>
    <s v="  Roberta"/>
    <n v="34.799999999999997"/>
    <n v="4.72"/>
    <s v="Yes"/>
    <x v="0"/>
    <x v="0"/>
    <n v="0"/>
    <x v="0"/>
    <x v="0"/>
    <x v="2"/>
    <s v="17 - Jul - 1985"/>
    <n v="39836.519999999997"/>
    <x v="1"/>
    <s v="tier - 1"/>
    <x v="3"/>
    <x v="17"/>
  </r>
  <r>
    <s v="Id114"/>
    <s v="  Benjamin P"/>
    <n v="36.67"/>
    <n v="5.18"/>
    <s v="No"/>
    <x v="0"/>
    <x v="0"/>
    <n v="1"/>
    <x v="0"/>
    <x v="0"/>
    <x v="2"/>
    <s v="24 - Jul - 1987"/>
    <n v="39774.28"/>
    <x v="0"/>
    <s v="tier - 1"/>
    <x v="7"/>
    <x v="38"/>
  </r>
  <r>
    <s v="Id115"/>
    <s v="  Craig"/>
    <n v="30.9"/>
    <n v="9.4"/>
    <s v="No"/>
    <x v="0"/>
    <x v="0"/>
    <n v="2"/>
    <x v="0"/>
    <x v="0"/>
    <x v="0"/>
    <s v="17 - Dec - 1973"/>
    <n v="39727.61"/>
    <x v="0"/>
    <s v="tier - 2"/>
    <x v="3"/>
    <x v="30"/>
  </r>
  <r>
    <s v="Id116"/>
    <s v="  Ann"/>
    <n v="30.495000000000001"/>
    <n v="6.29"/>
    <s v="No"/>
    <x v="0"/>
    <x v="0"/>
    <n v="0"/>
    <x v="0"/>
    <x v="0"/>
    <x v="1"/>
    <s v="12 - Aug - 1977"/>
    <n v="39725.519999999997"/>
    <x v="1"/>
    <s v="tier - 1"/>
    <x v="1"/>
    <x v="29"/>
  </r>
  <r>
    <s v="Id117"/>
    <s v="  Jamie P"/>
    <n v="44.88"/>
    <n v="6.04"/>
    <s v="No"/>
    <x v="0"/>
    <x v="1"/>
    <n v="1"/>
    <x v="0"/>
    <x v="0"/>
    <x v="1"/>
    <s v="16 - Jul - 2003"/>
    <n v="39722.75"/>
    <x v="0"/>
    <s v="tier - 1"/>
    <x v="0"/>
    <x v="39"/>
  </r>
  <r>
    <s v="Id118"/>
    <s v="  John"/>
    <n v="44.32"/>
    <n v="10.55"/>
    <s v="No"/>
    <x v="0"/>
    <x v="0"/>
    <n v="0"/>
    <x v="0"/>
    <x v="0"/>
    <x v="0"/>
    <s v="29 - Sep - 1968"/>
    <n v="39721.93"/>
    <x v="1"/>
    <s v="tier - 2"/>
    <x v="3"/>
    <x v="0"/>
  </r>
  <r>
    <s v="Id119"/>
    <s v="  Charlie"/>
    <n v="46.39"/>
    <n v="5.09"/>
    <s v="No"/>
    <x v="0"/>
    <x v="0"/>
    <n v="0"/>
    <x v="0"/>
    <x v="0"/>
    <x v="2"/>
    <s v="17 - Dec - 1977"/>
    <n v="39670.44"/>
    <x v="1"/>
    <s v="tier - 1"/>
    <x v="1"/>
    <x v="29"/>
  </r>
  <r>
    <s v="Id120"/>
    <s v="  Meb"/>
    <n v="42.13"/>
    <n v="5.2"/>
    <s v="Yes"/>
    <x v="0"/>
    <x v="0"/>
    <n v="1"/>
    <x v="0"/>
    <x v="0"/>
    <x v="2"/>
    <s v="7 - Aug - 1995"/>
    <n v="39611.760000000002"/>
    <x v="0"/>
    <s v="tier - 3"/>
    <x v="0"/>
    <x v="40"/>
  </r>
  <r>
    <s v="Id121"/>
    <s v="  Aaqib L"/>
    <n v="30.78"/>
    <n v="8.4499999999999993"/>
    <s v="Yes"/>
    <x v="0"/>
    <x v="0"/>
    <n v="0"/>
    <x v="0"/>
    <x v="0"/>
    <x v="0"/>
    <s v="5 - Jul - 1981"/>
    <n v="39597.410000000003"/>
    <x v="0"/>
    <s v="tier - 2"/>
    <x v="6"/>
    <x v="36"/>
  </r>
  <r>
    <s v="Id122"/>
    <s v="  Craig A"/>
    <n v="31.35"/>
    <n v="9.5399999999999991"/>
    <s v="No"/>
    <x v="0"/>
    <x v="0"/>
    <n v="0"/>
    <x v="0"/>
    <x v="0"/>
    <x v="0"/>
    <s v="12 - Jul - 1978"/>
    <n v="39556.49"/>
    <x v="0"/>
    <s v="tier - 2"/>
    <x v="5"/>
    <x v="9"/>
  </r>
  <r>
    <s v="Id123"/>
    <s v="  Meredith"/>
    <n v="41.46"/>
    <n v="4.99"/>
    <s v="Yes"/>
    <x v="0"/>
    <x v="0"/>
    <n v="2"/>
    <x v="0"/>
    <x v="0"/>
    <x v="2"/>
    <s v="24 - Jun - 1966"/>
    <n v="39396.86"/>
    <x v="1"/>
    <s v="tier - 2"/>
    <x v="3"/>
    <x v="24"/>
  </r>
  <r>
    <s v="Id124"/>
    <s v="  Doug"/>
    <n v="48"/>
    <n v="10.54"/>
    <s v="No"/>
    <x v="0"/>
    <x v="0"/>
    <n v="0"/>
    <x v="0"/>
    <x v="0"/>
    <x v="0"/>
    <s v="5 - Aug - 1978"/>
    <n v="39352.6"/>
    <x v="1"/>
    <s v="tier - 3"/>
    <x v="3"/>
    <x v="9"/>
  </r>
  <r>
    <s v="Id125"/>
    <s v="  Elizabeth J"/>
    <n v="49.13"/>
    <n v="4.54"/>
    <s v="No"/>
    <x v="0"/>
    <x v="0"/>
    <n v="0"/>
    <x v="0"/>
    <x v="0"/>
    <x v="2"/>
    <s v="16 - Aug - 1982"/>
    <n v="39315.279999999999"/>
    <x v="1"/>
    <s v="tier - 3"/>
    <x v="3"/>
    <x v="37"/>
  </r>
  <r>
    <s v="Id126"/>
    <s v="  Matthew P"/>
    <n v="37.799999999999997"/>
    <n v="6.29"/>
    <s v="No"/>
    <x v="0"/>
    <x v="0"/>
    <n v="1"/>
    <x v="0"/>
    <x v="0"/>
    <x v="1"/>
    <s v="30 - Nov - 1992"/>
    <n v="39241.440000000002"/>
    <x v="0"/>
    <s v="tier - 3"/>
    <x v="3"/>
    <x v="34"/>
  </r>
  <r>
    <s v="Id127"/>
    <s v="  Guillermo Sr"/>
    <n v="38.299999999999997"/>
    <n v="9.51"/>
    <s v="No"/>
    <x v="0"/>
    <x v="0"/>
    <n v="0"/>
    <x v="0"/>
    <x v="0"/>
    <x v="0"/>
    <s v="7 - Jul - 1962"/>
    <n v="39221.120000000003"/>
    <x v="1"/>
    <s v="tier - 1"/>
    <x v="3"/>
    <x v="5"/>
  </r>
  <r>
    <s v="Id128"/>
    <s v="  Ryan C"/>
    <n v="32.774999999999999"/>
    <n v="4.72"/>
    <s v="No"/>
    <x v="0"/>
    <x v="0"/>
    <n v="0"/>
    <x v="0"/>
    <x v="0"/>
    <x v="2"/>
    <s v="4 - Aug - 1982"/>
    <n v="39125.33"/>
    <x v="0"/>
    <s v="tier - 1"/>
    <x v="4"/>
    <x v="37"/>
  </r>
  <r>
    <s v="Id129"/>
    <s v="  Dane"/>
    <n v="34.200000000000003"/>
    <n v="5.91"/>
    <s v="Yes"/>
    <x v="0"/>
    <x v="0"/>
    <n v="0"/>
    <x v="0"/>
    <x v="0"/>
    <x v="1"/>
    <s v="20 - Sep - 1985"/>
    <n v="39047.29"/>
    <x v="0"/>
    <s v="tier - 3"/>
    <x v="6"/>
    <x v="17"/>
  </r>
  <r>
    <s v="Id130"/>
    <s v="  Jonas"/>
    <n v="30.2"/>
    <n v="9.58"/>
    <s v="No"/>
    <x v="0"/>
    <x v="0"/>
    <n v="0"/>
    <x v="0"/>
    <x v="0"/>
    <x v="0"/>
    <s v="12 - Oct - 1978"/>
    <n v="38998.550000000003"/>
    <x v="0"/>
    <s v="tier - 1"/>
    <x v="3"/>
    <x v="9"/>
  </r>
  <r>
    <s v="Id131"/>
    <s v="  George E"/>
    <n v="48.32"/>
    <n v="5.77"/>
    <s v="No"/>
    <x v="0"/>
    <x v="0"/>
    <n v="0"/>
    <x v="0"/>
    <x v="0"/>
    <x v="1"/>
    <s v="24 - Sep - 1980"/>
    <n v="38947.43"/>
    <x v="1"/>
    <s v="tier - 3"/>
    <x v="3"/>
    <x v="25"/>
  </r>
  <r>
    <s v="Id132"/>
    <s v="  Sara S"/>
    <n v="44.86"/>
    <n v="4.38"/>
    <s v="Yes"/>
    <x v="0"/>
    <x v="0"/>
    <n v="0"/>
    <x v="0"/>
    <x v="0"/>
    <x v="2"/>
    <s v="15 - Dec - 1976"/>
    <n v="38932.559999999998"/>
    <x v="1"/>
    <s v="tier - 3"/>
    <x v="3"/>
    <x v="1"/>
  </r>
  <r>
    <s v="Id133"/>
    <s v="  Nick"/>
    <n v="52.15"/>
    <n v="5.65"/>
    <s v="No"/>
    <x v="0"/>
    <x v="0"/>
    <n v="1"/>
    <x v="0"/>
    <x v="0"/>
    <x v="2"/>
    <s v="16 - Jun - 1987"/>
    <n v="38924.04"/>
    <x v="1"/>
    <s v="tier - 2"/>
    <x v="3"/>
    <x v="38"/>
  </r>
  <r>
    <s v="Id134"/>
    <s v="  Timothy"/>
    <n v="41.12"/>
    <n v="7.54"/>
    <s v="Yes"/>
    <x v="0"/>
    <x v="0"/>
    <n v="0"/>
    <x v="0"/>
    <x v="0"/>
    <x v="0"/>
    <s v="30 - Jul - 1967"/>
    <n v="38893.360000000001"/>
    <x v="0"/>
    <s v="tier - 2"/>
    <x v="3"/>
    <x v="22"/>
  </r>
  <r>
    <s v="Id135"/>
    <s v="  Becky L"/>
    <n v="38.39"/>
    <n v="5.1100000000000003"/>
    <s v="Yes"/>
    <x v="0"/>
    <x v="0"/>
    <n v="1"/>
    <x v="0"/>
    <x v="0"/>
    <x v="2"/>
    <s v="6 - Jun - 1964"/>
    <n v="38869.25"/>
    <x v="1"/>
    <s v="tier - 2"/>
    <x v="3"/>
    <x v="8"/>
  </r>
  <r>
    <s v="Id136"/>
    <s v="  Steph K"/>
    <n v="46.85"/>
    <n v="4.25"/>
    <s v="No"/>
    <x v="0"/>
    <x v="1"/>
    <n v="1"/>
    <x v="0"/>
    <x v="0"/>
    <x v="2"/>
    <s v="3 - Dec - 1979"/>
    <n v="38836.980000000003"/>
    <x v="1"/>
    <s v="tier - 1"/>
    <x v="3"/>
    <x v="18"/>
  </r>
  <r>
    <s v="Id137"/>
    <s v="  Kristine B"/>
    <n v="42.24"/>
    <n v="5.55"/>
    <s v="No"/>
    <x v="1"/>
    <x v="0"/>
    <n v="1"/>
    <x v="0"/>
    <x v="0"/>
    <x v="2"/>
    <s v="5 - Dec - 2004"/>
    <n v="38792.69"/>
    <x v="1"/>
    <s v="tier - 2"/>
    <x v="0"/>
    <x v="41"/>
  </r>
  <r>
    <s v="Id138"/>
    <s v="  Taylor B"/>
    <n v="34.39"/>
    <n v="5.78"/>
    <s v="No"/>
    <x v="0"/>
    <x v="0"/>
    <n v="0"/>
    <x v="0"/>
    <x v="0"/>
    <x v="1"/>
    <s v="8 - Nov - 1991"/>
    <n v="38746.36"/>
    <x v="0"/>
    <s v="tier - 2"/>
    <x v="1"/>
    <x v="42"/>
  </r>
  <r>
    <s v="Id139"/>
    <s v="  William"/>
    <n v="42.89"/>
    <n v="5.28"/>
    <s v="Yes"/>
    <x v="0"/>
    <x v="0"/>
    <n v="0"/>
    <x v="0"/>
    <x v="0"/>
    <x v="2"/>
    <s v="15 - Jun - 1976"/>
    <n v="38740.120000000003"/>
    <x v="1"/>
    <s v="tier - 2"/>
    <x v="1"/>
    <x v="1"/>
  </r>
  <r>
    <s v="Id140"/>
    <s v="  Sage"/>
    <n v="36.299999999999997"/>
    <n v="5.39"/>
    <s v="No"/>
    <x v="0"/>
    <x v="0"/>
    <n v="0"/>
    <x v="0"/>
    <x v="0"/>
    <x v="2"/>
    <s v="2 - Nov - 1991"/>
    <n v="38711"/>
    <x v="1"/>
    <s v="tier - 2"/>
    <x v="3"/>
    <x v="42"/>
  </r>
  <r>
    <s v="Id141"/>
    <s v="  Cole"/>
    <n v="35.200000000000003"/>
    <n v="8.01"/>
    <s v="Yes"/>
    <x v="0"/>
    <x v="0"/>
    <n v="1"/>
    <x v="0"/>
    <x v="0"/>
    <x v="0"/>
    <s v="20 - Jul - 1986"/>
    <n v="38709.18"/>
    <x v="0"/>
    <s v="tier - 3"/>
    <x v="0"/>
    <x v="26"/>
  </r>
  <r>
    <s v="Id142"/>
    <s v="  Jesse"/>
    <n v="53.62"/>
    <n v="5.21"/>
    <s v="No"/>
    <x v="0"/>
    <x v="0"/>
    <n v="0"/>
    <x v="0"/>
    <x v="0"/>
    <x v="2"/>
    <s v="13 - Jul - 1990"/>
    <n v="38652.089999999997"/>
    <x v="1"/>
    <s v="tier - 2"/>
    <x v="3"/>
    <x v="3"/>
  </r>
  <r>
    <s v="Id143"/>
    <s v="  Tammi J"/>
    <n v="36.67"/>
    <n v="6.27"/>
    <s v="No"/>
    <x v="0"/>
    <x v="0"/>
    <n v="0"/>
    <x v="0"/>
    <x v="0"/>
    <x v="1"/>
    <s v="12 - Nov - 1999"/>
    <n v="38511.629999999997"/>
    <x v="1"/>
    <s v="tier - 2"/>
    <x v="2"/>
    <x v="35"/>
  </r>
  <r>
    <s v="Id144"/>
    <s v="  Matthew S"/>
    <n v="33.4"/>
    <n v="10.73"/>
    <s v="Yes"/>
    <x v="0"/>
    <x v="0"/>
    <n v="1"/>
    <x v="0"/>
    <x v="0"/>
    <x v="0"/>
    <s v="21 - Jun - 1986"/>
    <n v="38415.47"/>
    <x v="0"/>
    <s v="tier - 2"/>
    <x v="3"/>
    <x v="26"/>
  </r>
  <r>
    <s v="Id145"/>
    <s v="  Eric"/>
    <n v="42.71"/>
    <n v="10.52"/>
    <s v="No"/>
    <x v="0"/>
    <x v="0"/>
    <n v="0"/>
    <x v="0"/>
    <x v="0"/>
    <x v="0"/>
    <s v="23 - Dec - 1971"/>
    <n v="38405.26"/>
    <x v="1"/>
    <s v="tier - 1"/>
    <x v="3"/>
    <x v="14"/>
  </r>
  <r>
    <s v="Id146"/>
    <s v="  Valeria R"/>
    <n v="41.52"/>
    <n v="11.82"/>
    <s v="Yes"/>
    <x v="0"/>
    <x v="0"/>
    <n v="2"/>
    <x v="0"/>
    <x v="0"/>
    <x v="0"/>
    <s v="22 - Aug - 1970"/>
    <n v="38389.79"/>
    <x v="1"/>
    <s v="tier - 3"/>
    <x v="3"/>
    <x v="2"/>
  </r>
  <r>
    <s v="Id147"/>
    <s v="  Michael P"/>
    <n v="39.4"/>
    <n v="6.76"/>
    <s v="No"/>
    <x v="0"/>
    <x v="0"/>
    <n v="0"/>
    <x v="0"/>
    <x v="0"/>
    <x v="0"/>
    <s v="17 - Sep - 2002"/>
    <n v="38344.57"/>
    <x v="0"/>
    <s v="tier - 3"/>
    <x v="3"/>
    <x v="43"/>
  </r>
  <r>
    <s v="Id148"/>
    <s v="  Rami"/>
    <n v="46.45"/>
    <n v="5.62"/>
    <s v="No"/>
    <x v="0"/>
    <x v="0"/>
    <n v="0"/>
    <x v="0"/>
    <x v="0"/>
    <x v="2"/>
    <s v="12 - Jun - 1980"/>
    <n v="38313.129999999997"/>
    <x v="0"/>
    <s v="tier - 3"/>
    <x v="3"/>
    <x v="25"/>
  </r>
  <r>
    <s v="Id149"/>
    <s v="  Denis"/>
    <n v="35.75"/>
    <n v="4.1900000000000004"/>
    <s v="No"/>
    <x v="0"/>
    <x v="0"/>
    <n v="0"/>
    <x v="0"/>
    <x v="0"/>
    <x v="2"/>
    <s v="30 - Oct - 1989"/>
    <n v="38282.75"/>
    <x v="0"/>
    <s v="tier - 2"/>
    <x v="0"/>
    <x v="4"/>
  </r>
  <r>
    <s v="Id150"/>
    <s v="  Brian E"/>
    <n v="26.07"/>
    <n v="5.32"/>
    <s v="No"/>
    <x v="0"/>
    <x v="0"/>
    <n v="0"/>
    <x v="0"/>
    <x v="1"/>
    <x v="2"/>
    <s v="16 - Aug - 1980"/>
    <n v="38245.589999999997"/>
    <x v="0"/>
    <s v="tier - 2"/>
    <x v="0"/>
    <x v="25"/>
  </r>
  <r>
    <s v="Id151"/>
    <s v="  Bonnie"/>
    <n v="36.54"/>
    <n v="4.46"/>
    <s v="Yes"/>
    <x v="0"/>
    <x v="0"/>
    <n v="1"/>
    <x v="0"/>
    <x v="0"/>
    <x v="2"/>
    <s v="16 - Jun - 1964"/>
    <n v="38241.74"/>
    <x v="1"/>
    <s v="tier - 3"/>
    <x v="3"/>
    <x v="13"/>
  </r>
  <r>
    <s v="Id152"/>
    <s v="  Michael P"/>
    <n v="51.64"/>
    <n v="5.65"/>
    <s v="No"/>
    <x v="0"/>
    <x v="0"/>
    <n v="0"/>
    <x v="0"/>
    <x v="0"/>
    <x v="2"/>
    <s v="8 - Sep - 1989"/>
    <n v="38237.339999999997"/>
    <x v="1"/>
    <s v="tier - 3"/>
    <x v="3"/>
    <x v="4"/>
  </r>
  <r>
    <s v="Id153"/>
    <s v="  Paul"/>
    <n v="42.83"/>
    <n v="6.04"/>
    <s v="No"/>
    <x v="0"/>
    <x v="0"/>
    <n v="2"/>
    <x v="0"/>
    <x v="0"/>
    <x v="1"/>
    <s v="19 - Nov - 1972"/>
    <n v="38189.1"/>
    <x v="1"/>
    <s v="tier - 2"/>
    <x v="3"/>
    <x v="28"/>
  </r>
  <r>
    <s v="Id154"/>
    <s v="  Michael"/>
    <n v="40.15"/>
    <n v="5.76"/>
    <s v="No"/>
    <x v="0"/>
    <x v="0"/>
    <n v="1"/>
    <x v="0"/>
    <x v="0"/>
    <x v="1"/>
    <s v="29 - Jul - 1998"/>
    <n v="38126.25"/>
    <x v="0"/>
    <s v="tier - 3"/>
    <x v="0"/>
    <x v="44"/>
  </r>
  <r>
    <s v="Id155"/>
    <s v="  Samuel"/>
    <n v="27.8"/>
    <n v="4.3600000000000003"/>
    <s v="No"/>
    <x v="0"/>
    <x v="1"/>
    <n v="1"/>
    <x v="0"/>
    <x v="1"/>
    <x v="2"/>
    <s v="9 - Sep - 1979"/>
    <n v="37829.72"/>
    <x v="0"/>
    <s v="tier - 2"/>
    <x v="3"/>
    <x v="18"/>
  </r>
  <r>
    <s v="Id156"/>
    <s v="  Matthew"/>
    <n v="45.81"/>
    <n v="4.76"/>
    <s v="Yes"/>
    <x v="0"/>
    <x v="1"/>
    <n v="1"/>
    <x v="0"/>
    <x v="0"/>
    <x v="2"/>
    <s v="26 - Jul - 1983"/>
    <n v="37800.980000000003"/>
    <x v="1"/>
    <s v="tier - 2"/>
    <x v="3"/>
    <x v="33"/>
  </r>
  <r>
    <s v="Id157"/>
    <s v="  Daniel"/>
    <n v="34.43"/>
    <n v="10.82"/>
    <s v="Yes"/>
    <x v="0"/>
    <x v="0"/>
    <n v="1"/>
    <x v="0"/>
    <x v="0"/>
    <x v="0"/>
    <s v="15 - Aug - 1986"/>
    <n v="37742.58"/>
    <x v="0"/>
    <s v="tier - 1"/>
    <x v="0"/>
    <x v="26"/>
  </r>
  <r>
    <s v="Id158"/>
    <s v="  Syndy"/>
    <n v="41.33"/>
    <n v="4.01"/>
    <s v="Yes"/>
    <x v="0"/>
    <x v="0"/>
    <n v="0"/>
    <x v="0"/>
    <x v="0"/>
    <x v="2"/>
    <s v="18 - Sep - 1976"/>
    <n v="37735.199999999997"/>
    <x v="1"/>
    <s v="tier - 2"/>
    <x v="3"/>
    <x v="1"/>
  </r>
  <r>
    <s v="Id159"/>
    <s v="  Aleksandra"/>
    <n v="31.92"/>
    <n v="5.12"/>
    <s v="Yes"/>
    <x v="0"/>
    <x v="0"/>
    <n v="1"/>
    <x v="0"/>
    <x v="0"/>
    <x v="2"/>
    <s v="10 - Oct - 1988"/>
    <n v="37701.879999999997"/>
    <x v="1"/>
    <s v="tier - 3"/>
    <x v="8"/>
    <x v="23"/>
  </r>
  <r>
    <s v="Id160"/>
    <s v="  Steeve T Sr"/>
    <n v="39.799999999999997"/>
    <n v="10.54"/>
    <s v="Yes"/>
    <x v="0"/>
    <x v="0"/>
    <n v="2"/>
    <x v="0"/>
    <x v="0"/>
    <x v="0"/>
    <s v="28 - Oct - 1970"/>
    <n v="37675.06"/>
    <x v="1"/>
    <s v="tier - 3"/>
    <x v="3"/>
    <x v="2"/>
  </r>
  <r>
    <s v="Id161"/>
    <s v="  Richard"/>
    <n v="42.82"/>
    <n v="4.21"/>
    <s v="No"/>
    <x v="0"/>
    <x v="0"/>
    <n v="0"/>
    <x v="0"/>
    <x v="0"/>
    <x v="2"/>
    <s v="20 - Jun - 1982"/>
    <n v="37650.74"/>
    <x v="1"/>
    <s v="tier - 2"/>
    <x v="1"/>
    <x v="37"/>
  </r>
  <r>
    <s v="Id162"/>
    <s v="  Aaron T"/>
    <n v="33.630000000000003"/>
    <n v="5.42"/>
    <s v="No"/>
    <x v="0"/>
    <x v="0"/>
    <n v="0"/>
    <x v="0"/>
    <x v="0"/>
    <x v="2"/>
    <s v="16 - Nov - 1990"/>
    <n v="37607.53"/>
    <x v="0"/>
    <s v="tier - 2"/>
    <x v="9"/>
    <x v="3"/>
  </r>
  <r>
    <s v="Id163"/>
    <s v="  Akira"/>
    <n v="37.07"/>
    <n v="4.28"/>
    <s v="No"/>
    <x v="1"/>
    <x v="0"/>
    <n v="1"/>
    <x v="0"/>
    <x v="0"/>
    <x v="2"/>
    <s v="12 - Oct - 2000"/>
    <n v="37484.449999999997"/>
    <x v="0"/>
    <s v="tier - 1"/>
    <x v="0"/>
    <x v="21"/>
  </r>
  <r>
    <s v="Id164"/>
    <s v="  Ben"/>
    <n v="35.625"/>
    <n v="8.9"/>
    <s v="No"/>
    <x v="0"/>
    <x v="0"/>
    <n v="0"/>
    <x v="0"/>
    <x v="0"/>
    <x v="0"/>
    <s v="27 - Sep - 2002"/>
    <n v="37465.339999999997"/>
    <x v="0"/>
    <s v="tier - 2"/>
    <x v="1"/>
    <x v="43"/>
  </r>
  <r>
    <s v="Id165"/>
    <s v="  Jana"/>
    <n v="42.69"/>
    <n v="4.8899999999999997"/>
    <s v="No"/>
    <x v="0"/>
    <x v="1"/>
    <n v="1"/>
    <x v="0"/>
    <x v="0"/>
    <x v="2"/>
    <s v="3 - Aug - 1979"/>
    <n v="37425.94"/>
    <x v="1"/>
    <s v="tier - 1"/>
    <x v="3"/>
    <x v="18"/>
  </r>
  <r>
    <s v="Id166"/>
    <s v="  Jay T"/>
    <n v="37.869999999999997"/>
    <n v="4.29"/>
    <s v="Yes"/>
    <x v="0"/>
    <x v="1"/>
    <n v="1"/>
    <x v="0"/>
    <x v="0"/>
    <x v="2"/>
    <s v="30 - Oct - 1969"/>
    <n v="37277.269999999997"/>
    <x v="0"/>
    <s v="tier - 3"/>
    <x v="3"/>
    <x v="16"/>
  </r>
  <r>
    <s v="Id167"/>
    <s v="  Marie-Helene"/>
    <n v="40.61"/>
    <n v="8"/>
    <s v="Yes"/>
    <x v="0"/>
    <x v="0"/>
    <n v="1"/>
    <x v="0"/>
    <x v="0"/>
    <x v="0"/>
    <s v="9 - Nov - 1975"/>
    <n v="37272.339999999997"/>
    <x v="1"/>
    <s v="tier - 3"/>
    <x v="3"/>
    <x v="27"/>
  </r>
  <r>
    <s v="Id168"/>
    <s v="  Bret R"/>
    <n v="30.78"/>
    <n v="4.67"/>
    <s v="Yes"/>
    <x v="0"/>
    <x v="0"/>
    <n v="0"/>
    <x v="0"/>
    <x v="0"/>
    <x v="2"/>
    <s v="17 - Nov - 1985"/>
    <n v="37270.15"/>
    <x v="1"/>
    <s v="tier - 1"/>
    <x v="2"/>
    <x v="17"/>
  </r>
  <r>
    <s v="Id169"/>
    <s v="  Gardner L"/>
    <n v="49.49"/>
    <n v="4.5"/>
    <s v="No"/>
    <x v="0"/>
    <x v="0"/>
    <n v="0"/>
    <x v="0"/>
    <x v="0"/>
    <x v="2"/>
    <s v="17 - Oct - 1990"/>
    <n v="37251.22"/>
    <x v="1"/>
    <s v="tier - 2"/>
    <x v="3"/>
    <x v="3"/>
  </r>
  <r>
    <s v="Id170"/>
    <s v="  Bobby"/>
    <n v="37.619999999999997"/>
    <n v="6.32"/>
    <s v="Yes"/>
    <x v="1"/>
    <x v="0"/>
    <n v="2"/>
    <x v="0"/>
    <x v="0"/>
    <x v="1"/>
    <s v="5 - Sep - 2000"/>
    <n v="37165.160000000003"/>
    <x v="0"/>
    <s v="tier - 3"/>
    <x v="10"/>
    <x v="21"/>
  </r>
  <r>
    <s v="Id171"/>
    <s v="  Natalie"/>
    <n v="36.08"/>
    <n v="6.1"/>
    <s v="Yes"/>
    <x v="0"/>
    <x v="0"/>
    <n v="1"/>
    <x v="0"/>
    <x v="0"/>
    <x v="1"/>
    <s v="30 - Oct - 1995"/>
    <n v="37133.9"/>
    <x v="1"/>
    <s v="tier - 2"/>
    <x v="0"/>
    <x v="40"/>
  </r>
  <r>
    <s v="Id172"/>
    <s v="  Lina"/>
    <n v="33.5"/>
    <n v="5.4"/>
    <s v="No"/>
    <x v="0"/>
    <x v="0"/>
    <n v="0"/>
    <x v="0"/>
    <x v="0"/>
    <x v="2"/>
    <s v="10 - Jun - 1989"/>
    <n v="37079.370000000003"/>
    <x v="1"/>
    <s v="tier - 3"/>
    <x v="3"/>
    <x v="4"/>
  </r>
  <r>
    <s v="Id173"/>
    <s v="  Zebulon"/>
    <n v="47.46"/>
    <n v="6.24"/>
    <s v="Yes"/>
    <x v="0"/>
    <x v="0"/>
    <n v="1"/>
    <x v="0"/>
    <x v="0"/>
    <x v="1"/>
    <s v="17 - Dec - 1988"/>
    <n v="37076.370000000003"/>
    <x v="1"/>
    <s v="tier - 1"/>
    <x v="3"/>
    <x v="23"/>
  </r>
  <r>
    <s v="Id174"/>
    <s v="  Amanda"/>
    <n v="49.24"/>
    <n v="4.45"/>
    <s v="No"/>
    <x v="0"/>
    <x v="0"/>
    <n v="0"/>
    <x v="0"/>
    <x v="0"/>
    <x v="2"/>
    <s v="1 - Nov - 1991"/>
    <n v="37040.879999999997"/>
    <x v="1"/>
    <s v="tier - 2"/>
    <x v="3"/>
    <x v="42"/>
  </r>
  <r>
    <s v="Id175"/>
    <s v="  Greg"/>
    <n v="54.4"/>
    <n v="5.22"/>
    <s v="No"/>
    <x v="0"/>
    <x v="0"/>
    <n v="1"/>
    <x v="0"/>
    <x v="0"/>
    <x v="2"/>
    <s v="13 - Sep - 1992"/>
    <n v="36976.449999999997"/>
    <x v="1"/>
    <s v="tier - 3"/>
    <x v="3"/>
    <x v="34"/>
  </r>
  <r>
    <s v="Id176"/>
    <s v="  John"/>
    <n v="35.53"/>
    <n v="4.6100000000000003"/>
    <s v="No"/>
    <x v="0"/>
    <x v="0"/>
    <n v="1"/>
    <x v="0"/>
    <x v="0"/>
    <x v="2"/>
    <s v="25 - Aug - 1992"/>
    <n v="36950.26"/>
    <x v="0"/>
    <s v="tier - 1"/>
    <x v="0"/>
    <x v="34"/>
  </r>
  <r>
    <s v="Id177"/>
    <s v="  Kelsey A"/>
    <n v="39.729999999999997"/>
    <n v="6.24"/>
    <s v="No"/>
    <x v="0"/>
    <x v="0"/>
    <n v="0"/>
    <x v="0"/>
    <x v="0"/>
    <x v="1"/>
    <s v="13 - Aug - 1977"/>
    <n v="36935.64"/>
    <x v="1"/>
    <s v="tier - 1"/>
    <x v="3"/>
    <x v="29"/>
  </r>
  <r>
    <s v="Id178"/>
    <s v="  Bronwen L"/>
    <n v="35.68"/>
    <n v="10.039999999999999"/>
    <s v="No"/>
    <x v="0"/>
    <x v="0"/>
    <n v="0"/>
    <x v="0"/>
    <x v="0"/>
    <x v="0"/>
    <s v="22 - Oct - 1968"/>
    <n v="36922.61"/>
    <x v="1"/>
    <s v="tier - 1"/>
    <x v="3"/>
    <x v="0"/>
  </r>
  <r>
    <s v="Id179"/>
    <s v="  Manuela"/>
    <n v="48.86"/>
    <n v="6.09"/>
    <s v="No"/>
    <x v="0"/>
    <x v="0"/>
    <n v="0"/>
    <x v="0"/>
    <x v="0"/>
    <x v="1"/>
    <s v="10 - Jun - 1991"/>
    <n v="36911.99"/>
    <x v="1"/>
    <s v="tier - 2"/>
    <x v="3"/>
    <x v="42"/>
  </r>
  <r>
    <s v="Id180"/>
    <s v="  Jennifer L"/>
    <n v="34.799999999999997"/>
    <n v="11.4"/>
    <s v="Yes"/>
    <x v="0"/>
    <x v="1"/>
    <n v="1"/>
    <x v="1"/>
    <x v="0"/>
    <x v="0"/>
    <s v="24 - Jul - 1963"/>
    <n v="36910.61"/>
    <x v="1"/>
    <s v="tier - 2"/>
    <x v="3"/>
    <x v="8"/>
  </r>
  <r>
    <s v="Id181"/>
    <s v="  Abby W"/>
    <n v="32.49"/>
    <n v="4.29"/>
    <s v="No"/>
    <x v="0"/>
    <x v="1"/>
    <n v="1"/>
    <x v="0"/>
    <x v="0"/>
    <x v="2"/>
    <s v="21 - Jun - 2003"/>
    <n v="36898.730000000003"/>
    <x v="1"/>
    <s v="tier - 1"/>
    <x v="1"/>
    <x v="39"/>
  </r>
  <r>
    <s v="Id182"/>
    <s v="  Tyler"/>
    <n v="39"/>
    <n v="5.7"/>
    <s v="No"/>
    <x v="0"/>
    <x v="0"/>
    <n v="2"/>
    <x v="0"/>
    <x v="0"/>
    <x v="1"/>
    <s v="5 - Dec - 1972"/>
    <n v="36889.99"/>
    <x v="0"/>
    <s v="tier - 3"/>
    <x v="3"/>
    <x v="28"/>
  </r>
  <r>
    <s v="Id183"/>
    <s v="  Jeffrey"/>
    <n v="35.299999999999997"/>
    <n v="6.09"/>
    <s v="No"/>
    <x v="0"/>
    <x v="0"/>
    <n v="1"/>
    <x v="0"/>
    <x v="0"/>
    <x v="1"/>
    <s v="4 - Jul - 1992"/>
    <n v="36837.47"/>
    <x v="1"/>
    <s v="tier - 3"/>
    <x v="3"/>
    <x v="34"/>
  </r>
  <r>
    <s v="Id184"/>
    <s v="  Matthew F"/>
    <n v="33.42"/>
    <n v="10.67"/>
    <s v="No"/>
    <x v="0"/>
    <x v="0"/>
    <n v="0"/>
    <x v="0"/>
    <x v="0"/>
    <x v="0"/>
    <s v="28 - Dec - 1965"/>
    <n v="36795.29"/>
    <x v="1"/>
    <s v="tier - 1"/>
    <x v="3"/>
    <x v="11"/>
  </r>
  <r>
    <s v="Id185"/>
    <s v="  Ryan J"/>
    <n v="37.18"/>
    <n v="6.75"/>
    <s v="Yes"/>
    <x v="0"/>
    <x v="0"/>
    <n v="2"/>
    <x v="0"/>
    <x v="0"/>
    <x v="0"/>
    <s v="14 - Jul - 1970"/>
    <n v="36786.370000000003"/>
    <x v="0"/>
    <s v="tier - 1"/>
    <x v="3"/>
    <x v="2"/>
  </r>
  <r>
    <s v="Id186"/>
    <s v="  Amy"/>
    <n v="33.33"/>
    <n v="9.26"/>
    <s v="Yes"/>
    <x v="0"/>
    <x v="0"/>
    <n v="2"/>
    <x v="1"/>
    <x v="0"/>
    <x v="0"/>
    <s v="29 - Jul - 1961"/>
    <n v="36580.28"/>
    <x v="1"/>
    <s v="tier - 2"/>
    <x v="0"/>
    <x v="12"/>
  </r>
  <r>
    <s v="Id187"/>
    <s v="  Andrew P"/>
    <n v="53.21"/>
    <n v="4.2699999999999996"/>
    <s v="No"/>
    <x v="0"/>
    <x v="0"/>
    <n v="1"/>
    <x v="0"/>
    <x v="0"/>
    <x v="2"/>
    <s v="9 - Oct - 1992"/>
    <n v="36572.800000000003"/>
    <x v="0"/>
    <s v="tier - 2"/>
    <x v="3"/>
    <x v="34"/>
  </r>
  <r>
    <s v="Id188"/>
    <s v="  George M"/>
    <n v="38.729999999999997"/>
    <n v="11.51"/>
    <s v="No"/>
    <x v="0"/>
    <x v="0"/>
    <n v="2"/>
    <x v="0"/>
    <x v="0"/>
    <x v="0"/>
    <s v="9 - Aug - 1973"/>
    <n v="36541.550000000003"/>
    <x v="1"/>
    <s v="tier - 3"/>
    <x v="3"/>
    <x v="30"/>
  </r>
  <r>
    <s v="Id189"/>
    <s v="  Sarah"/>
    <n v="29.73"/>
    <n v="7.22"/>
    <s v="No"/>
    <x v="0"/>
    <x v="0"/>
    <n v="0"/>
    <x v="0"/>
    <x v="1"/>
    <x v="0"/>
    <s v="19 - Nov - 1962"/>
    <n v="36445.550000000003"/>
    <x v="1"/>
    <s v="tier - 2"/>
    <x v="3"/>
    <x v="5"/>
  </r>
  <r>
    <s v="Id190"/>
    <s v="  Lara"/>
    <n v="34.700000000000003"/>
    <n v="4.37"/>
    <s v="No"/>
    <x v="0"/>
    <x v="1"/>
    <n v="1"/>
    <x v="0"/>
    <x v="0"/>
    <x v="2"/>
    <s v="9 - Dec - 2003"/>
    <n v="36397.58"/>
    <x v="1"/>
    <s v="tier - 3"/>
    <x v="3"/>
    <x v="39"/>
  </r>
  <r>
    <s v="Id191"/>
    <s v="  Sebastien"/>
    <n v="38.28"/>
    <n v="11.56"/>
    <s v="Yes"/>
    <x v="0"/>
    <x v="0"/>
    <n v="1"/>
    <x v="0"/>
    <x v="0"/>
    <x v="0"/>
    <s v="5 - Jun - 1975"/>
    <n v="36350.71"/>
    <x v="0"/>
    <s v="tier - 2"/>
    <x v="3"/>
    <x v="19"/>
  </r>
  <r>
    <s v="Id192"/>
    <s v="  Padraig"/>
    <n v="33.57"/>
    <n v="8.82"/>
    <s v="Yes"/>
    <x v="0"/>
    <x v="0"/>
    <n v="0"/>
    <x v="0"/>
    <x v="0"/>
    <x v="0"/>
    <s v="18 - Oct - 1967"/>
    <n v="36332.449999999997"/>
    <x v="0"/>
    <s v="tier - 3"/>
    <x v="3"/>
    <x v="22"/>
  </r>
  <r>
    <s v="Id193"/>
    <s v="  Heather"/>
    <n v="52.06"/>
    <n v="4.6900000000000004"/>
    <s v="No"/>
    <x v="0"/>
    <x v="0"/>
    <n v="1"/>
    <x v="0"/>
    <x v="0"/>
    <x v="2"/>
    <s v="16 - Jun - 1992"/>
    <n v="36314.050000000003"/>
    <x v="1"/>
    <s v="tier - 2"/>
    <x v="3"/>
    <x v="34"/>
  </r>
  <r>
    <s v="Id194"/>
    <s v="  Jorge"/>
    <n v="38.17"/>
    <n v="4.53"/>
    <s v="No"/>
    <x v="1"/>
    <x v="0"/>
    <n v="1"/>
    <x v="0"/>
    <x v="0"/>
    <x v="2"/>
    <s v="25 - Dec - 2004"/>
    <n v="36307.800000000003"/>
    <x v="0"/>
    <s v="tier - 2"/>
    <x v="0"/>
    <x v="41"/>
  </r>
  <r>
    <s v="Id195"/>
    <s v="  Jack R"/>
    <n v="36.954999999999998"/>
    <n v="5.84"/>
    <s v="No"/>
    <x v="0"/>
    <x v="1"/>
    <n v="1"/>
    <x v="0"/>
    <x v="0"/>
    <x v="1"/>
    <s v="5 - Sep - 2003"/>
    <n v="36219.410000000003"/>
    <x v="0"/>
    <s v="tier - 1"/>
    <x v="1"/>
    <x v="39"/>
  </r>
  <r>
    <s v="Id196"/>
    <s v="  Felix"/>
    <n v="34.4"/>
    <n v="4.9000000000000004"/>
    <s v="No"/>
    <x v="0"/>
    <x v="1"/>
    <n v="1"/>
    <x v="0"/>
    <x v="0"/>
    <x v="2"/>
    <s v="28 - Dec - 1993"/>
    <n v="36197.699999999997"/>
    <x v="0"/>
    <s v="tier - 3"/>
    <x v="3"/>
    <x v="20"/>
  </r>
  <r>
    <s v="Id197"/>
    <s v="  Christopher C"/>
    <n v="31.73"/>
    <n v="4.3"/>
    <s v="No"/>
    <x v="0"/>
    <x v="0"/>
    <n v="0"/>
    <x v="0"/>
    <x v="0"/>
    <x v="2"/>
    <s v="1 - Oct - 1999"/>
    <n v="36189.1"/>
    <x v="0"/>
    <s v="tier - 3"/>
    <x v="4"/>
    <x v="35"/>
  </r>
  <r>
    <s v="Id198"/>
    <s v="  Jesse"/>
    <n v="36.64"/>
    <n v="11.34"/>
    <s v="No"/>
    <x v="0"/>
    <x v="0"/>
    <n v="0"/>
    <x v="0"/>
    <x v="0"/>
    <x v="0"/>
    <s v="6 - Dec - 1974"/>
    <n v="36182.870000000003"/>
    <x v="1"/>
    <s v="tier - 3"/>
    <x v="1"/>
    <x v="19"/>
  </r>
  <r>
    <s v="Id199"/>
    <s v="  Jill"/>
    <n v="36.85"/>
    <n v="5.88"/>
    <s v="No"/>
    <x v="1"/>
    <x v="0"/>
    <n v="1"/>
    <x v="0"/>
    <x v="0"/>
    <x v="1"/>
    <s v="30 - Aug - 2004"/>
    <n v="36149.480000000003"/>
    <x v="1"/>
    <s v="tier - 2"/>
    <x v="0"/>
    <x v="41"/>
  </r>
  <r>
    <s v="Id200"/>
    <s v="  William"/>
    <n v="33.33"/>
    <n v="5.01"/>
    <s v="Yes"/>
    <x v="0"/>
    <x v="1"/>
    <n v="1"/>
    <x v="0"/>
    <x v="0"/>
    <x v="2"/>
    <s v="12 - Jun - 1997"/>
    <n v="36124.57"/>
    <x v="0"/>
    <s v="tier - 3"/>
    <x v="0"/>
    <x v="31"/>
  </r>
  <r>
    <s v="Id201"/>
    <s v="  Alejandro"/>
    <n v="39.14"/>
    <n v="4.4000000000000004"/>
    <s v="No"/>
    <x v="0"/>
    <x v="1"/>
    <n v="1"/>
    <x v="0"/>
    <x v="0"/>
    <x v="2"/>
    <s v="4 - Nov - 1979"/>
    <n v="36090.49"/>
    <x v="1"/>
    <s v="tier - 2"/>
    <x v="3"/>
    <x v="18"/>
  </r>
  <r>
    <s v="Id202"/>
    <s v="  Ian E"/>
    <n v="32.9"/>
    <n v="6.26"/>
    <s v="Yes"/>
    <x v="0"/>
    <x v="0"/>
    <n v="0"/>
    <x v="0"/>
    <x v="0"/>
    <x v="1"/>
    <s v="20 - Aug - 1996"/>
    <n v="36085.22"/>
    <x v="0"/>
    <s v="tier - 1"/>
    <x v="3"/>
    <x v="45"/>
  </r>
  <r>
    <s v="Id203"/>
    <s v="  Hector Sr"/>
    <n v="29.78"/>
    <n v="10.27"/>
    <s v="Yes"/>
    <x v="0"/>
    <x v="1"/>
    <n v="1"/>
    <x v="0"/>
    <x v="1"/>
    <x v="0"/>
    <s v="22 - Jul - 1963"/>
    <n v="36074.339999999997"/>
    <x v="1"/>
    <s v="tier - 1"/>
    <x v="3"/>
    <x v="8"/>
  </r>
  <r>
    <s v="Id204"/>
    <s v="  Rebecca"/>
    <n v="32.78"/>
    <n v="5.27"/>
    <s v="No"/>
    <x v="0"/>
    <x v="0"/>
    <n v="0"/>
    <x v="0"/>
    <x v="0"/>
    <x v="2"/>
    <s v="4 - Sep - 1999"/>
    <n v="36021.01"/>
    <x v="1"/>
    <s v="tier - 3"/>
    <x v="0"/>
    <x v="35"/>
  </r>
  <r>
    <s v="Id205"/>
    <s v="  Matt"/>
    <n v="41.65"/>
    <n v="10.73"/>
    <s v="Yes"/>
    <x v="0"/>
    <x v="0"/>
    <n v="0"/>
    <x v="0"/>
    <x v="0"/>
    <x v="0"/>
    <s v="22 - Nov - 1981"/>
    <n v="35952.65"/>
    <x v="0"/>
    <s v="tier - 3"/>
    <x v="3"/>
    <x v="36"/>
  </r>
  <r>
    <s v="Id206"/>
    <s v="  Elizabeth H"/>
    <n v="50.79"/>
    <n v="4.45"/>
    <s v="No"/>
    <x v="0"/>
    <x v="0"/>
    <n v="1"/>
    <x v="0"/>
    <x v="0"/>
    <x v="2"/>
    <s v="18 - Jun - 1992"/>
    <n v="35883.269999999997"/>
    <x v="1"/>
    <s v="tier - 1"/>
    <x v="3"/>
    <x v="34"/>
  </r>
  <r>
    <s v="Id207"/>
    <s v="  Grace"/>
    <n v="35.43"/>
    <n v="5.25"/>
    <s v="Yes"/>
    <x v="0"/>
    <x v="0"/>
    <n v="0"/>
    <x v="0"/>
    <x v="0"/>
    <x v="2"/>
    <s v="4 - Oct - 1976"/>
    <n v="35733.96"/>
    <x v="1"/>
    <s v="tier - 2"/>
    <x v="3"/>
    <x v="1"/>
  </r>
  <r>
    <s v="Id208"/>
    <s v="  Jaime"/>
    <n v="35.25"/>
    <n v="9.51"/>
    <s v="No"/>
    <x v="0"/>
    <x v="0"/>
    <n v="0"/>
    <x v="0"/>
    <x v="0"/>
    <x v="0"/>
    <s v="15 - Jul - 1974"/>
    <n v="35711.39"/>
    <x v="1"/>
    <s v="tier - 3"/>
    <x v="1"/>
    <x v="19"/>
  </r>
  <r>
    <s v="Id209"/>
    <s v="  Calesse"/>
    <n v="36.85"/>
    <n v="11.12"/>
    <s v="No"/>
    <x v="0"/>
    <x v="0"/>
    <n v="0"/>
    <x v="0"/>
    <x v="0"/>
    <x v="0"/>
    <s v="19 - Dec - 1978"/>
    <n v="35701.9"/>
    <x v="1"/>
    <s v="tier - 1"/>
    <x v="3"/>
    <x v="9"/>
  </r>
  <r>
    <s v="Id210"/>
    <s v="  Kate L"/>
    <n v="31.02"/>
    <n v="4.5599999999999996"/>
    <s v="No"/>
    <x v="1"/>
    <x v="0"/>
    <n v="1"/>
    <x v="0"/>
    <x v="0"/>
    <x v="2"/>
    <s v="17 - Dec - 2000"/>
    <n v="35595.589999999997"/>
    <x v="1"/>
    <s v="tier - 3"/>
    <x v="0"/>
    <x v="21"/>
  </r>
  <r>
    <s v="Id211"/>
    <s v="  Sergey"/>
    <n v="35.6"/>
    <n v="4.0199999999999996"/>
    <s v="Yes"/>
    <x v="1"/>
    <x v="0"/>
    <n v="2"/>
    <x v="0"/>
    <x v="0"/>
    <x v="2"/>
    <s v="19 - Nov - 2000"/>
    <n v="35585.58"/>
    <x v="1"/>
    <s v="tier - 3"/>
    <x v="3"/>
    <x v="21"/>
  </r>
  <r>
    <s v="Id212"/>
    <s v="  Timothy V"/>
    <n v="34.39"/>
    <n v="8.7200000000000006"/>
    <s v="No"/>
    <x v="0"/>
    <x v="0"/>
    <n v="0"/>
    <x v="0"/>
    <x v="0"/>
    <x v="0"/>
    <s v="10 - Aug - 1971"/>
    <n v="35583.17"/>
    <x v="0"/>
    <s v="tier - 3"/>
    <x v="3"/>
    <x v="14"/>
  </r>
  <r>
    <s v="Id213"/>
    <s v="  Andrew S"/>
    <n v="29.06"/>
    <n v="6.25"/>
    <s v="Yes"/>
    <x v="0"/>
    <x v="0"/>
    <n v="1"/>
    <x v="0"/>
    <x v="1"/>
    <x v="1"/>
    <s v="29 - Aug - 1964"/>
    <n v="35573.26"/>
    <x v="1"/>
    <s v="tier - 1"/>
    <x v="3"/>
    <x v="13"/>
  </r>
  <r>
    <s v="Id214"/>
    <s v="  Matthew D"/>
    <n v="35.799999999999997"/>
    <n v="7.32"/>
    <s v="No"/>
    <x v="0"/>
    <x v="0"/>
    <n v="2"/>
    <x v="0"/>
    <x v="0"/>
    <x v="0"/>
    <s v="27 - Oct - 1973"/>
    <n v="35547.72"/>
    <x v="0"/>
    <s v="tier - 1"/>
    <x v="3"/>
    <x v="30"/>
  </r>
  <r>
    <s v="Id215"/>
    <s v="  Jessica"/>
    <n v="49.8"/>
    <n v="4.24"/>
    <s v="No"/>
    <x v="0"/>
    <x v="0"/>
    <n v="1"/>
    <x v="0"/>
    <x v="0"/>
    <x v="2"/>
    <s v="13 - Sep - 1992"/>
    <n v="35547.47"/>
    <x v="1"/>
    <s v="tier - 3"/>
    <x v="3"/>
    <x v="34"/>
  </r>
  <r>
    <s v="Id216"/>
    <s v="  Lawrence"/>
    <n v="35.71"/>
    <n v="6.84"/>
    <s v="No"/>
    <x v="0"/>
    <x v="0"/>
    <n v="2"/>
    <x v="0"/>
    <x v="0"/>
    <x v="0"/>
    <s v="16 - Dec - 1973"/>
    <n v="35517.19"/>
    <x v="1"/>
    <s v="tier - 2"/>
    <x v="3"/>
    <x v="30"/>
  </r>
  <r>
    <s v="Id217"/>
    <s v="  Alex"/>
    <n v="30.8"/>
    <n v="5.23"/>
    <s v="Yes"/>
    <x v="0"/>
    <x v="0"/>
    <n v="1"/>
    <x v="0"/>
    <x v="0"/>
    <x v="2"/>
    <s v="20 - Nov - 1988"/>
    <n v="35491.64"/>
    <x v="0"/>
    <s v="tier - 2"/>
    <x v="3"/>
    <x v="23"/>
  </r>
  <r>
    <s v="Id218"/>
    <s v="  Kevin"/>
    <n v="33.69"/>
    <n v="9.68"/>
    <s v="No"/>
    <x v="0"/>
    <x v="0"/>
    <n v="0"/>
    <x v="0"/>
    <x v="0"/>
    <x v="0"/>
    <s v="22 - Sep - 1971"/>
    <n v="35345.730000000003"/>
    <x v="1"/>
    <s v="tier - 3"/>
    <x v="3"/>
    <x v="14"/>
  </r>
  <r>
    <s v="Id219"/>
    <s v="  Gavin M"/>
    <n v="42.27"/>
    <n v="6.05"/>
    <s v="Yes"/>
    <x v="0"/>
    <x v="0"/>
    <n v="1"/>
    <x v="0"/>
    <x v="0"/>
    <x v="1"/>
    <s v="19 - Sep - 1988"/>
    <n v="35315.96"/>
    <x v="1"/>
    <s v="tier - 1"/>
    <x v="3"/>
    <x v="23"/>
  </r>
  <r>
    <s v="Id220"/>
    <s v="  Rick E"/>
    <n v="53.25"/>
    <n v="6.11"/>
    <s v="Yes"/>
    <x v="0"/>
    <x v="1"/>
    <n v="1"/>
    <x v="0"/>
    <x v="0"/>
    <x v="1"/>
    <s v="9 - Jul - 1997"/>
    <n v="35302.089999999997"/>
    <x v="0"/>
    <s v="tier - 2"/>
    <x v="3"/>
    <x v="31"/>
  </r>
  <r>
    <s v="Id221"/>
    <s v="  Andrea H"/>
    <n v="26.8"/>
    <n v="10.93"/>
    <s v="Yes"/>
    <x v="0"/>
    <x v="0"/>
    <n v="0"/>
    <x v="1"/>
    <x v="1"/>
    <x v="0"/>
    <s v="30 - Dec - 1967"/>
    <n v="35160.129999999997"/>
    <x v="1"/>
    <s v="tier - 2"/>
    <x v="3"/>
    <x v="22"/>
  </r>
  <r>
    <s v="Id222"/>
    <s v="  Anthony S"/>
    <n v="28.5"/>
    <n v="5.12"/>
    <s v="No"/>
    <x v="0"/>
    <x v="0"/>
    <n v="1"/>
    <x v="0"/>
    <x v="1"/>
    <x v="2"/>
    <s v="22 - Dec - 1998"/>
    <n v="35147.53"/>
    <x v="0"/>
    <s v="tier - 1"/>
    <x v="4"/>
    <x v="44"/>
  </r>
  <r>
    <s v="Id223"/>
    <s v="  Erik"/>
    <n v="22.895"/>
    <n v="5.72"/>
    <s v="No"/>
    <x v="0"/>
    <x v="0"/>
    <n v="0"/>
    <x v="0"/>
    <x v="2"/>
    <x v="1"/>
    <s v="29 - Jun - 1977"/>
    <n v="35069.370000000003"/>
    <x v="0"/>
    <s v="tier - 1"/>
    <x v="6"/>
    <x v="29"/>
  </r>
  <r>
    <s v="Id224"/>
    <s v="  Kiley D"/>
    <n v="34.06"/>
    <n v="11.83"/>
    <s v="Yes"/>
    <x v="0"/>
    <x v="0"/>
    <n v="1"/>
    <x v="0"/>
    <x v="0"/>
    <x v="0"/>
    <s v="29 - Aug - 1975"/>
    <n v="35050.620000000003"/>
    <x v="1"/>
    <s v="tier - 1"/>
    <x v="3"/>
    <x v="27"/>
  </r>
  <r>
    <s v="Id225"/>
    <s v="  Jennifer"/>
    <n v="36.409999999999997"/>
    <n v="4.55"/>
    <s v="No"/>
    <x v="0"/>
    <x v="0"/>
    <n v="0"/>
    <x v="0"/>
    <x v="0"/>
    <x v="2"/>
    <s v="5 - Jul - 1982"/>
    <n v="35000.730000000003"/>
    <x v="1"/>
    <s v="tier - 3"/>
    <x v="3"/>
    <x v="37"/>
  </r>
  <r>
    <s v="Id226"/>
    <s v="  Chris"/>
    <n v="52.3"/>
    <n v="4.87"/>
    <s v="Yes"/>
    <x v="0"/>
    <x v="1"/>
    <n v="1"/>
    <x v="0"/>
    <x v="0"/>
    <x v="2"/>
    <s v="22 - Aug - 1997"/>
    <n v="34979.86"/>
    <x v="1"/>
    <s v="tier - 2"/>
    <x v="3"/>
    <x v="31"/>
  </r>
  <r>
    <s v="Id227"/>
    <s v="  Marian M"/>
    <n v="52.66"/>
    <n v="4.45"/>
    <s v="No"/>
    <x v="0"/>
    <x v="0"/>
    <n v="1"/>
    <x v="0"/>
    <x v="0"/>
    <x v="2"/>
    <s v="22 - Aug - 1998"/>
    <n v="34976.42"/>
    <x v="1"/>
    <s v="tier - 1"/>
    <x v="3"/>
    <x v="44"/>
  </r>
  <r>
    <s v="Id228"/>
    <s v="  Jeremy"/>
    <n v="29.57"/>
    <n v="9.42"/>
    <s v="Yes"/>
    <x v="0"/>
    <x v="0"/>
    <n v="0"/>
    <x v="0"/>
    <x v="1"/>
    <x v="0"/>
    <s v="7 - Oct - 1967"/>
    <n v="34975.68"/>
    <x v="1"/>
    <s v="tier - 2"/>
    <x v="3"/>
    <x v="22"/>
  </r>
  <r>
    <s v="Id229"/>
    <s v="  Allison H"/>
    <n v="36.99"/>
    <n v="5.37"/>
    <s v="Yes"/>
    <x v="0"/>
    <x v="1"/>
    <n v="1"/>
    <x v="0"/>
    <x v="0"/>
    <x v="2"/>
    <s v="29 - Jul - 1983"/>
    <n v="34940.61"/>
    <x v="1"/>
    <s v="tier - 3"/>
    <x v="3"/>
    <x v="33"/>
  </r>
  <r>
    <s v="Id230"/>
    <s v="  Elizabeth"/>
    <n v="31.4"/>
    <n v="4.5999999999999996"/>
    <s v="Yes"/>
    <x v="0"/>
    <x v="0"/>
    <n v="1"/>
    <x v="0"/>
    <x v="0"/>
    <x v="2"/>
    <s v="17 - Oct - 1995"/>
    <n v="34838.870000000003"/>
    <x v="1"/>
    <s v="tier - 3"/>
    <x v="3"/>
    <x v="40"/>
  </r>
  <r>
    <s v="Id231"/>
    <s v="  Andrew"/>
    <n v="34.9"/>
    <n v="6.22"/>
    <s v="No"/>
    <x v="0"/>
    <x v="1"/>
    <n v="1"/>
    <x v="0"/>
    <x v="0"/>
    <x v="1"/>
    <s v="17 - Sep - 2003"/>
    <n v="34828.65"/>
    <x v="0"/>
    <s v="tier - 3"/>
    <x v="3"/>
    <x v="39"/>
  </r>
  <r>
    <s v="Id232"/>
    <s v="  Anders J"/>
    <n v="31.13"/>
    <n v="4.5199999999999996"/>
    <s v="Yes"/>
    <x v="0"/>
    <x v="0"/>
    <n v="1"/>
    <x v="0"/>
    <x v="0"/>
    <x v="2"/>
    <s v="27 - Dec - 1995"/>
    <n v="34806.47"/>
    <x v="0"/>
    <s v="tier - 2"/>
    <x v="0"/>
    <x v="40"/>
  </r>
  <r>
    <s v="Id233"/>
    <s v="  Sean"/>
    <n v="34.799999999999997"/>
    <n v="6.18"/>
    <s v="No"/>
    <x v="0"/>
    <x v="1"/>
    <n v="1"/>
    <x v="0"/>
    <x v="0"/>
    <x v="1"/>
    <s v="3 - Jul - 2003"/>
    <n v="34779.620000000003"/>
    <x v="0"/>
    <s v="tier - 2"/>
    <x v="3"/>
    <x v="39"/>
  </r>
  <r>
    <s v="Id234"/>
    <s v="  Brian M"/>
    <n v="31.68"/>
    <n v="4.4000000000000004"/>
    <s v="No"/>
    <x v="0"/>
    <x v="0"/>
    <n v="0"/>
    <x v="0"/>
    <x v="0"/>
    <x v="2"/>
    <s v="7 - Jul - 1994"/>
    <n v="34672.15"/>
    <x v="0"/>
    <s v="tier - 3"/>
    <x v="0"/>
    <x v="6"/>
  </r>
  <r>
    <s v="Id235"/>
    <s v="  Jeremy"/>
    <n v="33.534999999999997"/>
    <n v="6.23"/>
    <s v="No"/>
    <x v="1"/>
    <x v="0"/>
    <n v="1"/>
    <x v="0"/>
    <x v="0"/>
    <x v="1"/>
    <s v="9 - Oct - 2004"/>
    <n v="34617.839999999997"/>
    <x v="0"/>
    <s v="tier - 3"/>
    <x v="4"/>
    <x v="41"/>
  </r>
  <r>
    <s v="Id236"/>
    <s v="  Susannah"/>
    <n v="31.92"/>
    <n v="5.33"/>
    <s v="Yes"/>
    <x v="0"/>
    <x v="0"/>
    <n v="0"/>
    <x v="0"/>
    <x v="0"/>
    <x v="2"/>
    <s v="25 - Nov - 1976"/>
    <n v="34543.39"/>
    <x v="1"/>
    <s v="tier - 3"/>
    <x v="3"/>
    <x v="1"/>
  </r>
  <r>
    <s v="Id237"/>
    <s v="  Randy"/>
    <n v="32.700000000000003"/>
    <n v="4.09"/>
    <s v="No"/>
    <x v="0"/>
    <x v="0"/>
    <n v="1"/>
    <x v="0"/>
    <x v="0"/>
    <x v="2"/>
    <s v="24 - Jun - 1998"/>
    <n v="34472.839999999997"/>
    <x v="0"/>
    <s v="tier - 3"/>
    <x v="3"/>
    <x v="44"/>
  </r>
  <r>
    <s v="Id238"/>
    <s v="  Leslie"/>
    <n v="41.25"/>
    <n v="5.19"/>
    <s v="No"/>
    <x v="0"/>
    <x v="0"/>
    <n v="0"/>
    <x v="0"/>
    <x v="0"/>
    <x v="2"/>
    <s v="24 - Sep - 1990"/>
    <n v="34456.269999999997"/>
    <x v="0"/>
    <s v="tier - 2"/>
    <x v="3"/>
    <x v="3"/>
  </r>
  <r>
    <s v="Id239"/>
    <s v="  Brittany L"/>
    <n v="33.11"/>
    <n v="4.12"/>
    <s v="No"/>
    <x v="0"/>
    <x v="1"/>
    <n v="1"/>
    <x v="0"/>
    <x v="0"/>
    <x v="2"/>
    <s v="5 - Oct - 2003"/>
    <n v="34439.86"/>
    <x v="1"/>
    <s v="tier - 1"/>
    <x v="0"/>
    <x v="39"/>
  </r>
  <r>
    <s v="Id240"/>
    <s v="  Cassie J"/>
    <n v="36.159999999999997"/>
    <n v="5.0999999999999996"/>
    <s v="No"/>
    <x v="0"/>
    <x v="0"/>
    <n v="1"/>
    <x v="0"/>
    <x v="0"/>
    <x v="2"/>
    <s v="1 - Oct - 1984"/>
    <n v="34402.22"/>
    <x v="1"/>
    <s v="tier - 3"/>
    <x v="3"/>
    <x v="32"/>
  </r>
  <r>
    <s v="Id241"/>
    <s v="  Peter W"/>
    <n v="33.72"/>
    <n v="6.21"/>
    <s v="Yes"/>
    <x v="0"/>
    <x v="1"/>
    <n v="1"/>
    <x v="0"/>
    <x v="0"/>
    <x v="1"/>
    <s v="2 - Oct - 1983"/>
    <n v="34307.22"/>
    <x v="1"/>
    <s v="tier - 2"/>
    <x v="1"/>
    <x v="33"/>
  </r>
  <r>
    <s v="Id242"/>
    <s v="  Douglas"/>
    <n v="37.74"/>
    <n v="9.5299999999999994"/>
    <s v="Yes"/>
    <x v="0"/>
    <x v="0"/>
    <n v="1"/>
    <x v="0"/>
    <x v="0"/>
    <x v="0"/>
    <s v="11 - Oct - 1986"/>
    <n v="34293.120000000003"/>
    <x v="0"/>
    <s v="tier - 2"/>
    <x v="3"/>
    <x v="26"/>
  </r>
  <r>
    <s v="Id243"/>
    <s v="  Dan"/>
    <n v="48.75"/>
    <n v="4.6399999999999997"/>
    <s v="Yes"/>
    <x v="0"/>
    <x v="0"/>
    <n v="1"/>
    <x v="0"/>
    <x v="0"/>
    <x v="2"/>
    <s v="30 - Oct - 1995"/>
    <n v="34289.43"/>
    <x v="0"/>
    <s v="tier - 1"/>
    <x v="3"/>
    <x v="40"/>
  </r>
  <r>
    <s v="Id244"/>
    <s v="  Dan M"/>
    <n v="31.065000000000001"/>
    <n v="5.05"/>
    <s v="No"/>
    <x v="0"/>
    <x v="0"/>
    <n v="1"/>
    <x v="0"/>
    <x v="0"/>
    <x v="2"/>
    <s v="11 - Jun - 1998"/>
    <n v="34254.050000000003"/>
    <x v="0"/>
    <s v="tier - 3"/>
    <x v="9"/>
    <x v="44"/>
  </r>
  <r>
    <s v="Id245"/>
    <s v="  Eric L"/>
    <n v="23.55"/>
    <n v="10.38"/>
    <s v="No"/>
    <x v="0"/>
    <x v="0"/>
    <n v="0"/>
    <x v="0"/>
    <x v="2"/>
    <x v="0"/>
    <s v="5 - Jul - 1962"/>
    <n v="34218.019999999997"/>
    <x v="0"/>
    <s v="tier - 1"/>
    <x v="3"/>
    <x v="5"/>
  </r>
  <r>
    <s v="Id246"/>
    <s v="  Les J"/>
    <n v="30.18"/>
    <n v="8.31"/>
    <s v="Yes"/>
    <x v="0"/>
    <x v="0"/>
    <n v="1"/>
    <x v="0"/>
    <x v="0"/>
    <x v="0"/>
    <s v="21 - Jul - 1975"/>
    <n v="34210.33"/>
    <x v="1"/>
    <s v="tier - 1"/>
    <x v="1"/>
    <x v="27"/>
  </r>
  <r>
    <s v="Id247"/>
    <s v="  Stephanie"/>
    <n v="29.94"/>
    <n v="7.59"/>
    <s v="No"/>
    <x v="0"/>
    <x v="0"/>
    <n v="0"/>
    <x v="0"/>
    <x v="1"/>
    <x v="0"/>
    <s v="25 - Aug - 1971"/>
    <n v="34205.07"/>
    <x v="1"/>
    <s v="tier - 2"/>
    <x v="3"/>
    <x v="14"/>
  </r>
  <r>
    <s v="Id248"/>
    <s v="  Melissa Y"/>
    <n v="31.4"/>
    <n v="5.49"/>
    <s v="No"/>
    <x v="0"/>
    <x v="0"/>
    <n v="0"/>
    <x v="0"/>
    <x v="0"/>
    <x v="2"/>
    <s v="6 - Nov - 1999"/>
    <n v="34166.269999999997"/>
    <x v="1"/>
    <s v="tier - 3"/>
    <x v="3"/>
    <x v="35"/>
  </r>
  <r>
    <s v="Id249"/>
    <s v="  Ashley"/>
    <n v="53.06"/>
    <n v="11.68"/>
    <s v="No"/>
    <x v="0"/>
    <x v="0"/>
    <n v="0"/>
    <x v="0"/>
    <x v="0"/>
    <x v="0"/>
    <s v="26 - Dec - 2002"/>
    <n v="34084.68"/>
    <x v="1"/>
    <s v="tier - 3"/>
    <x v="3"/>
    <x v="43"/>
  </r>
  <r>
    <s v="Id250"/>
    <s v="  Stephanie M"/>
    <n v="30.25"/>
    <n v="4.1900000000000004"/>
    <s v="No"/>
    <x v="0"/>
    <x v="0"/>
    <n v="2"/>
    <x v="0"/>
    <x v="0"/>
    <x v="2"/>
    <s v="26 - Jul - 1972"/>
    <n v="34053.360000000001"/>
    <x v="1"/>
    <s v="tier - 2"/>
    <x v="3"/>
    <x v="28"/>
  </r>
  <r>
    <s v="Id251"/>
    <s v="  Kylie"/>
    <n v="46.68"/>
    <n v="4.01"/>
    <s v="No"/>
    <x v="0"/>
    <x v="0"/>
    <n v="0"/>
    <x v="0"/>
    <x v="0"/>
    <x v="2"/>
    <s v="25 - Sep - 1994"/>
    <n v="33975.47"/>
    <x v="1"/>
    <s v="tier - 2"/>
    <x v="3"/>
    <x v="6"/>
  </r>
  <r>
    <s v="Id252"/>
    <s v="  Kelly"/>
    <n v="30.4"/>
    <n v="5.91"/>
    <s v="No"/>
    <x v="1"/>
    <x v="0"/>
    <n v="2"/>
    <x v="0"/>
    <x v="0"/>
    <x v="1"/>
    <s v="27 - Dec - 2000"/>
    <n v="33907.550000000003"/>
    <x v="1"/>
    <s v="tier - 2"/>
    <x v="1"/>
    <x v="21"/>
  </r>
  <r>
    <s v="Id253"/>
    <s v="  Carrie"/>
    <n v="30.2"/>
    <n v="4.47"/>
    <s v="Yes"/>
    <x v="0"/>
    <x v="1"/>
    <n v="1"/>
    <x v="0"/>
    <x v="0"/>
    <x v="2"/>
    <s v="9 - Aug - 1997"/>
    <n v="33900.65"/>
    <x v="1"/>
    <s v="tier - 3"/>
    <x v="3"/>
    <x v="31"/>
  </r>
  <r>
    <s v="Id254"/>
    <s v="  Alex"/>
    <n v="51.18"/>
    <n v="4.5599999999999996"/>
    <s v="Yes"/>
    <x v="1"/>
    <x v="0"/>
    <n v="2"/>
    <x v="0"/>
    <x v="0"/>
    <x v="2"/>
    <s v="26 - Oct - 2000"/>
    <n v="33829.39"/>
    <x v="1"/>
    <s v="tier - 3"/>
    <x v="3"/>
    <x v="21"/>
  </r>
  <r>
    <s v="Id255"/>
    <s v="  Zach S"/>
    <n v="22.18"/>
    <n v="9.9"/>
    <s v="No"/>
    <x v="0"/>
    <x v="0"/>
    <n v="0"/>
    <x v="0"/>
    <x v="2"/>
    <x v="0"/>
    <s v="11 - Dec - 1962"/>
    <n v="33753.32"/>
    <x v="0"/>
    <s v="tier - 3"/>
    <x v="3"/>
    <x v="5"/>
  </r>
  <r>
    <s v="Id256"/>
    <s v="  Alan"/>
    <n v="31.92"/>
    <n v="5.1100000000000003"/>
    <s v="No"/>
    <x v="0"/>
    <x v="1"/>
    <n v="1"/>
    <x v="0"/>
    <x v="0"/>
    <x v="2"/>
    <s v="12 - Sep - 2003"/>
    <n v="33750.29"/>
    <x v="0"/>
    <s v="tier - 3"/>
    <x v="1"/>
    <x v="39"/>
  </r>
  <r>
    <s v="Id257"/>
    <s v="  Nate"/>
    <n v="31.73"/>
    <n v="5.73"/>
    <s v="No"/>
    <x v="1"/>
    <x v="0"/>
    <n v="1"/>
    <x v="0"/>
    <x v="0"/>
    <x v="1"/>
    <s v="1 - Nov - 2004"/>
    <n v="33732.69"/>
    <x v="0"/>
    <s v="tier - 1"/>
    <x v="6"/>
    <x v="41"/>
  </r>
  <r>
    <s v="Id258"/>
    <s v="  Jesse G"/>
    <n v="45.52"/>
    <n v="6.04"/>
    <s v="No"/>
    <x v="0"/>
    <x v="1"/>
    <n v="1"/>
    <x v="0"/>
    <x v="0"/>
    <x v="1"/>
    <s v="28 - Nov - 1993"/>
    <n v="33707.550000000003"/>
    <x v="1"/>
    <s v="tier - 2"/>
    <x v="3"/>
    <x v="20"/>
  </r>
  <r>
    <s v="Id259"/>
    <s v="  Jason"/>
    <n v="52.81"/>
    <n v="5.19"/>
    <s v="No"/>
    <x v="0"/>
    <x v="1"/>
    <n v="1"/>
    <x v="0"/>
    <x v="0"/>
    <x v="2"/>
    <s v="9 - Sep - 2003"/>
    <n v="33611.71"/>
    <x v="0"/>
    <s v="tier - 2"/>
    <x v="3"/>
    <x v="39"/>
  </r>
  <r>
    <s v="Id260"/>
    <s v="  Megan A"/>
    <n v="33.58"/>
    <n v="5.56"/>
    <s v="No"/>
    <x v="0"/>
    <x v="0"/>
    <n v="1"/>
    <x v="0"/>
    <x v="0"/>
    <x v="2"/>
    <s v="22 - Jul - 1984"/>
    <n v="33527.1"/>
    <x v="1"/>
    <s v="tier - 3"/>
    <x v="3"/>
    <x v="32"/>
  </r>
  <r>
    <s v="Id261"/>
    <s v="  Luke M"/>
    <n v="30.684999999999999"/>
    <n v="8.23"/>
    <s v="No"/>
    <x v="0"/>
    <x v="0"/>
    <n v="0"/>
    <x v="0"/>
    <x v="0"/>
    <x v="0"/>
    <s v="25 - Aug - 2002"/>
    <n v="33475.82"/>
    <x v="0"/>
    <s v="tier - 1"/>
    <x v="11"/>
    <x v="43"/>
  </r>
  <r>
    <s v="Id262"/>
    <s v="  Jacy D"/>
    <n v="37.524999999999999"/>
    <n v="9.0299999999999994"/>
    <s v="Yes"/>
    <x v="0"/>
    <x v="0"/>
    <n v="2"/>
    <x v="1"/>
    <x v="0"/>
    <x v="0"/>
    <s v="18 - Jun - 1970"/>
    <n v="33471.97"/>
    <x v="1"/>
    <s v="tier - 2"/>
    <x v="1"/>
    <x v="2"/>
  </r>
  <r>
    <s v="Id263"/>
    <s v="  Simon G"/>
    <n v="34.5"/>
    <n v="4.07"/>
    <s v="Yes"/>
    <x v="0"/>
    <x v="0"/>
    <n v="0"/>
    <x v="0"/>
    <x v="0"/>
    <x v="2"/>
    <s v="7 - Dec - 1985"/>
    <n v="33450.99"/>
    <x v="1"/>
    <s v="tier - 2"/>
    <x v="3"/>
    <x v="17"/>
  </r>
  <r>
    <s v="Id264"/>
    <s v="  Ainsley E"/>
    <n v="28.16"/>
    <n v="5.77"/>
    <s v="No"/>
    <x v="0"/>
    <x v="0"/>
    <n v="2"/>
    <x v="0"/>
    <x v="1"/>
    <x v="1"/>
    <s v="5 - Sep - 1972"/>
    <n v="33344.449999999997"/>
    <x v="1"/>
    <s v="tier - 3"/>
    <x v="3"/>
    <x v="28"/>
  </r>
  <r>
    <s v="Id265"/>
    <s v="  Erica A"/>
    <n v="30.02"/>
    <n v="5.98"/>
    <s v="No"/>
    <x v="0"/>
    <x v="1"/>
    <n v="1"/>
    <x v="0"/>
    <x v="0"/>
    <x v="1"/>
    <s v="28 - Nov - 2003"/>
    <n v="33307.550000000003"/>
    <x v="1"/>
    <s v="tier - 3"/>
    <x v="1"/>
    <x v="39"/>
  </r>
  <r>
    <s v="Id266"/>
    <s v="  Erik"/>
    <n v="37.82"/>
    <n v="6.01"/>
    <s v="No"/>
    <x v="0"/>
    <x v="0"/>
    <n v="0"/>
    <x v="0"/>
    <x v="0"/>
    <x v="1"/>
    <s v="12 - Oct - 1990"/>
    <n v="33292.83"/>
    <x v="1"/>
    <s v="tier - 1"/>
    <x v="3"/>
    <x v="3"/>
  </r>
  <r>
    <s v="Id267"/>
    <s v="  Erin C"/>
    <n v="33.14"/>
    <n v="5.67"/>
    <s v="Yes"/>
    <x v="0"/>
    <x v="0"/>
    <n v="0"/>
    <x v="0"/>
    <x v="0"/>
    <x v="2"/>
    <s v="15 - Jul - 1985"/>
    <n v="33121"/>
    <x v="1"/>
    <s v="tier - 1"/>
    <x v="3"/>
    <x v="17"/>
  </r>
  <r>
    <s v="Id268"/>
    <s v="  Adrienne"/>
    <n v="25.14"/>
    <n v="6.02"/>
    <s v="Yes"/>
    <x v="0"/>
    <x v="1"/>
    <n v="1"/>
    <x v="0"/>
    <x v="1"/>
    <x v="1"/>
    <s v="30 - Oct - 1969"/>
    <n v="33090.660000000003"/>
    <x v="1"/>
    <s v="tier - 2"/>
    <x v="3"/>
    <x v="16"/>
  </r>
  <r>
    <s v="Id269"/>
    <s v="  Adam"/>
    <n v="20.18"/>
    <n v="11.19"/>
    <s v="No"/>
    <x v="0"/>
    <x v="0"/>
    <n v="0"/>
    <x v="0"/>
    <x v="2"/>
    <x v="0"/>
    <s v="1 - Jul - 1962"/>
    <n v="33074.94"/>
    <x v="0"/>
    <s v="tier - 2"/>
    <x v="3"/>
    <x v="5"/>
  </r>
  <r>
    <s v="Id270"/>
    <s v="  Yutaka"/>
    <n v="44.36"/>
    <n v="5.1100000000000003"/>
    <s v="No"/>
    <x v="0"/>
    <x v="0"/>
    <n v="0"/>
    <x v="0"/>
    <x v="0"/>
    <x v="2"/>
    <s v="28 - Jul - 1994"/>
    <n v="33057.230000000003"/>
    <x v="0"/>
    <s v="tier - 2"/>
    <x v="3"/>
    <x v="6"/>
  </r>
  <r>
    <s v="Id271"/>
    <s v="  Tyler M"/>
    <n v="23.82"/>
    <n v="10.85"/>
    <s v="Yes"/>
    <x v="0"/>
    <x v="0"/>
    <n v="0"/>
    <x v="0"/>
    <x v="2"/>
    <x v="0"/>
    <s v="10 - Jul - 1967"/>
    <n v="33025.32"/>
    <x v="1"/>
    <s v="tier - 3"/>
    <x v="3"/>
    <x v="22"/>
  </r>
  <r>
    <s v="Id272"/>
    <s v="  Stephen"/>
    <n v="45"/>
    <n v="5.24"/>
    <s v="Yes"/>
    <x v="0"/>
    <x v="0"/>
    <n v="1"/>
    <x v="0"/>
    <x v="0"/>
    <x v="2"/>
    <s v="8 - Jul - 1995"/>
    <n v="33017.46"/>
    <x v="0"/>
    <s v="tier - 1"/>
    <x v="3"/>
    <x v="40"/>
  </r>
  <r>
    <s v="Id273"/>
    <s v="  Andrew B"/>
    <n v="26.62"/>
    <n v="10.08"/>
    <s v="No"/>
    <x v="0"/>
    <x v="0"/>
    <n v="0"/>
    <x v="0"/>
    <x v="1"/>
    <x v="0"/>
    <s v="24 - Aug - 1971"/>
    <n v="32947.629999999997"/>
    <x v="1"/>
    <s v="tier - 1"/>
    <x v="3"/>
    <x v="14"/>
  </r>
  <r>
    <s v="Id274"/>
    <s v="  James"/>
    <n v="32.67"/>
    <n v="10.97"/>
    <s v="Yes"/>
    <x v="0"/>
    <x v="0"/>
    <n v="0"/>
    <x v="0"/>
    <x v="0"/>
    <x v="0"/>
    <s v="17 - Nov - 1981"/>
    <n v="32906.69"/>
    <x v="1"/>
    <s v="tier - 3"/>
    <x v="3"/>
    <x v="36"/>
  </r>
  <r>
    <s v="Id275"/>
    <s v="  Shawn P"/>
    <n v="44.44"/>
    <n v="4.9000000000000004"/>
    <s v="Yes"/>
    <x v="0"/>
    <x v="0"/>
    <n v="1"/>
    <x v="0"/>
    <x v="0"/>
    <x v="2"/>
    <s v="4 - Dec - 1995"/>
    <n v="32827.51"/>
    <x v="0"/>
    <s v="tier - 2"/>
    <x v="3"/>
    <x v="40"/>
  </r>
  <r>
    <s v="Id276"/>
    <s v="  Matt"/>
    <n v="28.31"/>
    <n v="5.33"/>
    <s v="No"/>
    <x v="0"/>
    <x v="0"/>
    <n v="0"/>
    <x v="0"/>
    <x v="1"/>
    <x v="2"/>
    <s v="12 - Dec - 1980"/>
    <n v="32787.46"/>
    <x v="0"/>
    <s v="tier - 3"/>
    <x v="1"/>
    <x v="25"/>
  </r>
  <r>
    <s v="Id277"/>
    <s v="  Nathaniel"/>
    <n v="25.05"/>
    <n v="4.6100000000000003"/>
    <s v="No"/>
    <x v="0"/>
    <x v="0"/>
    <n v="2"/>
    <x v="0"/>
    <x v="1"/>
    <x v="2"/>
    <s v="7 - Nov - 1972"/>
    <n v="32765.33"/>
    <x v="1"/>
    <s v="tier - 2"/>
    <x v="1"/>
    <x v="28"/>
  </r>
  <r>
    <s v="Id278"/>
    <s v="  Kevin D"/>
    <n v="28.34"/>
    <n v="8.18"/>
    <s v="No"/>
    <x v="0"/>
    <x v="0"/>
    <n v="0"/>
    <x v="0"/>
    <x v="1"/>
    <x v="0"/>
    <s v="6 - Dec - 1974"/>
    <n v="32760.48"/>
    <x v="0"/>
    <s v="tier - 1"/>
    <x v="3"/>
    <x v="19"/>
  </r>
  <r>
    <s v="Id279"/>
    <s v="  Joan"/>
    <n v="17.765000000000001"/>
    <n v="5.62"/>
    <s v="No"/>
    <x v="0"/>
    <x v="0"/>
    <n v="0"/>
    <x v="0"/>
    <x v="3"/>
    <x v="2"/>
    <s v="9 - Jul - 1990"/>
    <n v="32734.19"/>
    <x v="1"/>
    <s v="tier - 1"/>
    <x v="1"/>
    <x v="3"/>
  </r>
  <r>
    <s v="Id280"/>
    <s v="  Christopher A"/>
    <n v="36.119999999999997"/>
    <n v="5.82"/>
    <s v="No"/>
    <x v="0"/>
    <x v="0"/>
    <n v="0"/>
    <x v="0"/>
    <x v="0"/>
    <x v="1"/>
    <s v="30 - Sep - 1990"/>
    <n v="32716.2"/>
    <x v="0"/>
    <s v="tier - 2"/>
    <x v="3"/>
    <x v="3"/>
  </r>
  <r>
    <s v="Id281"/>
    <s v="  Kacy L"/>
    <n v="23.19"/>
    <n v="7.66"/>
    <s v="No"/>
    <x v="0"/>
    <x v="0"/>
    <n v="0"/>
    <x v="0"/>
    <x v="2"/>
    <x v="0"/>
    <s v="1 - Nov - 1968"/>
    <n v="32686.080000000002"/>
    <x v="1"/>
    <s v="tier - 3"/>
    <x v="3"/>
    <x v="0"/>
  </r>
  <r>
    <s v="Id282"/>
    <s v="  Benjamin H"/>
    <n v="35.99"/>
    <n v="4.2300000000000004"/>
    <s v="No"/>
    <x v="0"/>
    <x v="0"/>
    <n v="0"/>
    <x v="0"/>
    <x v="0"/>
    <x v="2"/>
    <s v="13 - Jul - 1990"/>
    <n v="32672.11"/>
    <x v="0"/>
    <s v="tier - 1"/>
    <x v="3"/>
    <x v="3"/>
  </r>
  <r>
    <s v="Id283"/>
    <s v="  Xaviour J"/>
    <n v="30.25"/>
    <n v="5.58"/>
    <s v="No"/>
    <x v="0"/>
    <x v="1"/>
    <n v="1"/>
    <x v="0"/>
    <x v="0"/>
    <x v="2"/>
    <s v="8 - Oct - 2003"/>
    <n v="32548.34"/>
    <x v="0"/>
    <s v="tier - 2"/>
    <x v="0"/>
    <x v="39"/>
  </r>
  <r>
    <s v="Id284"/>
    <s v="  Michael T"/>
    <n v="26.24"/>
    <n v="6.26"/>
    <s v="Yes"/>
    <x v="0"/>
    <x v="0"/>
    <n v="0"/>
    <x v="0"/>
    <x v="1"/>
    <x v="1"/>
    <s v="19 - Sep - 1976"/>
    <n v="32485.46"/>
    <x v="1"/>
    <s v="tier - 1"/>
    <x v="3"/>
    <x v="1"/>
  </r>
  <r>
    <s v="Id285"/>
    <s v="  Bradley"/>
    <n v="31.36"/>
    <n v="10.6"/>
    <s v="Yes"/>
    <x v="0"/>
    <x v="0"/>
    <n v="0"/>
    <x v="0"/>
    <x v="0"/>
    <x v="0"/>
    <s v="27 - Sep - 1981"/>
    <n v="32462.35"/>
    <x v="1"/>
    <s v="tier - 2"/>
    <x v="3"/>
    <x v="36"/>
  </r>
  <r>
    <s v="Id286"/>
    <s v="  Andrea"/>
    <n v="25.69"/>
    <n v="4.78"/>
    <s v="Yes"/>
    <x v="0"/>
    <x v="0"/>
    <n v="0"/>
    <x v="0"/>
    <x v="1"/>
    <x v="2"/>
    <s v="9 - Aug - 1976"/>
    <n v="32430.22"/>
    <x v="1"/>
    <s v="tier - 3"/>
    <x v="3"/>
    <x v="1"/>
  </r>
  <r>
    <s v="Id287"/>
    <s v="  Nancy M"/>
    <n v="25.46"/>
    <n v="6.03"/>
    <s v="No"/>
    <x v="0"/>
    <x v="0"/>
    <n v="2"/>
    <x v="0"/>
    <x v="1"/>
    <x v="1"/>
    <s v="19 - Oct - 1972"/>
    <n v="32428.63"/>
    <x v="1"/>
    <s v="tier - 2"/>
    <x v="3"/>
    <x v="28"/>
  </r>
  <r>
    <s v="Id288"/>
    <s v="  Matt"/>
    <n v="31.83"/>
    <n v="11.55"/>
    <s v="Yes"/>
    <x v="0"/>
    <x v="0"/>
    <n v="1"/>
    <x v="0"/>
    <x v="0"/>
    <x v="0"/>
    <s v="2 - Dec - 1986"/>
    <n v="32288.49"/>
    <x v="1"/>
    <s v="tier - 2"/>
    <x v="3"/>
    <x v="26"/>
  </r>
  <r>
    <s v="Id289"/>
    <s v="  Lee"/>
    <n v="24.43"/>
    <n v="7.59"/>
    <s v="Yes"/>
    <x v="0"/>
    <x v="0"/>
    <n v="1"/>
    <x v="0"/>
    <x v="2"/>
    <x v="0"/>
    <s v="17 - Dec - 1975"/>
    <n v="32259.96"/>
    <x v="1"/>
    <s v="tier - 3"/>
    <x v="1"/>
    <x v="27"/>
  </r>
  <r>
    <s v="Id290"/>
    <s v="  Chris"/>
    <n v="41.9"/>
    <n v="4.26"/>
    <s v="No"/>
    <x v="0"/>
    <x v="0"/>
    <n v="0"/>
    <x v="0"/>
    <x v="0"/>
    <x v="2"/>
    <s v="8 - Sep - 1994"/>
    <n v="32222.81"/>
    <x v="1"/>
    <s v="tier - 1"/>
    <x v="3"/>
    <x v="6"/>
  </r>
  <r>
    <s v="Id291"/>
    <s v="  Erik T"/>
    <n v="22.88"/>
    <n v="5.9"/>
    <s v="Yes"/>
    <x v="0"/>
    <x v="1"/>
    <n v="1"/>
    <x v="0"/>
    <x v="2"/>
    <x v="1"/>
    <s v="11 - Sep - 1969"/>
    <n v="32192.76"/>
    <x v="0"/>
    <s v="tier - 2"/>
    <x v="3"/>
    <x v="16"/>
  </r>
  <r>
    <s v="Id292"/>
    <s v="  Rod W"/>
    <n v="29.734999999999999"/>
    <n v="7.79"/>
    <s v="No"/>
    <x v="0"/>
    <x v="0"/>
    <n v="0"/>
    <x v="1"/>
    <x v="1"/>
    <x v="0"/>
    <s v="10 - Nov - 1978"/>
    <n v="32108.66"/>
    <x v="0"/>
    <s v="tier - 3"/>
    <x v="6"/>
    <x v="9"/>
  </r>
  <r>
    <s v="Id293"/>
    <s v="  Joey"/>
    <n v="40.74"/>
    <n v="5.28"/>
    <s v="No"/>
    <x v="0"/>
    <x v="1"/>
    <n v="1"/>
    <x v="0"/>
    <x v="0"/>
    <x v="2"/>
    <s v="13 - Sep - 1993"/>
    <n v="32086.21"/>
    <x v="0"/>
    <s v="tier - 3"/>
    <x v="3"/>
    <x v="20"/>
  </r>
  <r>
    <s v="Id294"/>
    <s v="  Hillary L"/>
    <n v="24.14"/>
    <n v="5.87"/>
    <s v="No"/>
    <x v="0"/>
    <x v="0"/>
    <n v="2"/>
    <x v="0"/>
    <x v="2"/>
    <x v="1"/>
    <s v="21 - Sep - 1972"/>
    <n v="31980.89"/>
    <x v="1"/>
    <s v="tier - 1"/>
    <x v="3"/>
    <x v="28"/>
  </r>
  <r>
    <s v="Id295"/>
    <s v="  Eric J"/>
    <n v="25.15"/>
    <n v="9.08"/>
    <s v="Yes"/>
    <x v="0"/>
    <x v="0"/>
    <n v="1"/>
    <x v="0"/>
    <x v="1"/>
    <x v="0"/>
    <s v="25 - Sep - 1975"/>
    <n v="31897.1"/>
    <x v="1"/>
    <s v="tier - 3"/>
    <x v="3"/>
    <x v="27"/>
  </r>
  <r>
    <s v="Id296"/>
    <s v="  Nicolas"/>
    <n v="28.71"/>
    <n v="5.2"/>
    <s v="No"/>
    <x v="0"/>
    <x v="0"/>
    <n v="1"/>
    <x v="0"/>
    <x v="1"/>
    <x v="2"/>
    <s v="10 - Sep - 1984"/>
    <n v="31743.919999999998"/>
    <x v="1"/>
    <s v="tier - 1"/>
    <x v="3"/>
    <x v="32"/>
  </r>
  <r>
    <s v="Id297"/>
    <s v="  Marcel"/>
    <n v="23"/>
    <n v="5.48"/>
    <s v="No"/>
    <x v="0"/>
    <x v="0"/>
    <n v="0"/>
    <x v="0"/>
    <x v="2"/>
    <x v="2"/>
    <s v="14 - Oct - 1977"/>
    <n v="31736.7"/>
    <x v="1"/>
    <s v="tier - 2"/>
    <x v="1"/>
    <x v="29"/>
  </r>
  <r>
    <s v="Id298"/>
    <s v="  Ashley N"/>
    <n v="36.86"/>
    <n v="11.95"/>
    <s v="No"/>
    <x v="0"/>
    <x v="0"/>
    <n v="0"/>
    <x v="1"/>
    <x v="0"/>
    <x v="0"/>
    <s v="13 - Dec - 1960"/>
    <n v="31620"/>
    <x v="1"/>
    <s v="tier - 1"/>
    <x v="2"/>
    <x v="15"/>
  </r>
  <r>
    <s v="Id299"/>
    <s v="  Evan D"/>
    <n v="24.25"/>
    <n v="8.6999999999999993"/>
    <s v="Yes"/>
    <x v="0"/>
    <x v="0"/>
    <n v="1"/>
    <x v="0"/>
    <x v="2"/>
    <x v="0"/>
    <s v="29 - Oct - 1975"/>
    <n v="31591.82"/>
    <x v="1"/>
    <s v="tier - 1"/>
    <x v="3"/>
    <x v="27"/>
  </r>
  <r>
    <s v="Id300"/>
    <s v="  Krisana"/>
    <n v="23.85"/>
    <n v="7.84"/>
    <s v="No"/>
    <x v="0"/>
    <x v="0"/>
    <n v="0"/>
    <x v="0"/>
    <x v="2"/>
    <x v="0"/>
    <s v="8 - Oct - 1974"/>
    <n v="31368.81"/>
    <x v="1"/>
    <s v="tier - 3"/>
    <x v="3"/>
    <x v="19"/>
  </r>
  <r>
    <s v="Id301"/>
    <s v="  Kyle"/>
    <n v="40.020000000000003"/>
    <n v="5.19"/>
    <s v="Yes"/>
    <x v="0"/>
    <x v="0"/>
    <n v="1"/>
    <x v="0"/>
    <x v="0"/>
    <x v="2"/>
    <s v="27 - Sep - 1995"/>
    <n v="31328.27"/>
    <x v="1"/>
    <s v="tier - 2"/>
    <x v="3"/>
    <x v="40"/>
  </r>
  <r>
    <s v="Id302"/>
    <s v="  Kate"/>
    <n v="19.170000000000002"/>
    <n v="8.41"/>
    <s v="No"/>
    <x v="0"/>
    <x v="0"/>
    <n v="0"/>
    <x v="0"/>
    <x v="2"/>
    <x v="0"/>
    <s v="9 - Jul - 1968"/>
    <n v="31322.53"/>
    <x v="1"/>
    <s v="tier - 1"/>
    <x v="3"/>
    <x v="0"/>
  </r>
  <r>
    <s v="Id303"/>
    <s v="  Martin A"/>
    <n v="43.53"/>
    <n v="5.86"/>
    <s v="Yes"/>
    <x v="1"/>
    <x v="0"/>
    <n v="2"/>
    <x v="0"/>
    <x v="0"/>
    <x v="1"/>
    <s v="22 - Jul - 2000"/>
    <n v="31234.560000000001"/>
    <x v="0"/>
    <s v="tier - 1"/>
    <x v="3"/>
    <x v="21"/>
  </r>
  <r>
    <s v="Id304"/>
    <s v="  Stacey"/>
    <n v="46.06"/>
    <n v="4.18"/>
    <s v="No"/>
    <x v="1"/>
    <x v="0"/>
    <n v="1"/>
    <x v="0"/>
    <x v="0"/>
    <x v="2"/>
    <s v="9 - Nov - 2004"/>
    <n v="31196.61"/>
    <x v="1"/>
    <s v="tier - 1"/>
    <x v="3"/>
    <x v="41"/>
  </r>
  <r>
    <s v="Id305"/>
    <s v="  Christine"/>
    <n v="29.92"/>
    <n v="11.99"/>
    <s v="Yes"/>
    <x v="0"/>
    <x v="0"/>
    <n v="2"/>
    <x v="0"/>
    <x v="1"/>
    <x v="0"/>
    <s v="9 - Sep - 1961"/>
    <n v="30942.19"/>
    <x v="1"/>
    <s v="tier - 2"/>
    <x v="0"/>
    <x v="12"/>
  </r>
  <r>
    <s v="Id306"/>
    <s v="  Sarah C"/>
    <n v="28.46"/>
    <n v="4.8499999999999996"/>
    <s v="Yes"/>
    <x v="0"/>
    <x v="0"/>
    <n v="1"/>
    <x v="0"/>
    <x v="1"/>
    <x v="2"/>
    <s v="5 - Sep - 1988"/>
    <n v="30763.01"/>
    <x v="1"/>
    <s v="tier - 1"/>
    <x v="3"/>
    <x v="23"/>
  </r>
  <r>
    <s v="Id307"/>
    <s v="  Megan"/>
    <n v="24.56"/>
    <n v="6.18"/>
    <s v="Yes"/>
    <x v="0"/>
    <x v="1"/>
    <n v="1"/>
    <x v="0"/>
    <x v="2"/>
    <x v="1"/>
    <s v="21 - Dec - 1983"/>
    <n v="30724.44"/>
    <x v="1"/>
    <s v="tier - 3"/>
    <x v="3"/>
    <x v="33"/>
  </r>
  <r>
    <s v="Id308"/>
    <s v="  Jason W"/>
    <n v="41.19"/>
    <n v="6.37"/>
    <s v="No"/>
    <x v="0"/>
    <x v="0"/>
    <n v="0"/>
    <x v="0"/>
    <x v="0"/>
    <x v="1"/>
    <s v="21 - Sep - 1999"/>
    <n v="30697.71"/>
    <x v="0"/>
    <s v="tier - 2"/>
    <x v="3"/>
    <x v="35"/>
  </r>
  <r>
    <s v="Id309"/>
    <s v="  Michele"/>
    <n v="18.63"/>
    <n v="9.81"/>
    <s v="Yes"/>
    <x v="0"/>
    <x v="0"/>
    <n v="2"/>
    <x v="0"/>
    <x v="2"/>
    <x v="0"/>
    <s v="11 - Nov - 1970"/>
    <n v="30625.65"/>
    <x v="1"/>
    <s v="tier - 3"/>
    <x v="3"/>
    <x v="2"/>
  </r>
  <r>
    <s v="Id310"/>
    <s v="  Nikki"/>
    <n v="26.26"/>
    <n v="11.8"/>
    <s v="Yes"/>
    <x v="0"/>
    <x v="0"/>
    <n v="1"/>
    <x v="0"/>
    <x v="1"/>
    <x v="0"/>
    <s v="10 - Aug - 1986"/>
    <n v="30530.5"/>
    <x v="1"/>
    <s v="tier - 1"/>
    <x v="3"/>
    <x v="26"/>
  </r>
  <r>
    <s v="Id311"/>
    <s v="  Philip J"/>
    <n v="22.37"/>
    <n v="5.86"/>
    <s v="Yes"/>
    <x v="0"/>
    <x v="1"/>
    <n v="1"/>
    <x v="0"/>
    <x v="2"/>
    <x v="1"/>
    <s v="3 - Sep - 1983"/>
    <n v="30457.37"/>
    <x v="1"/>
    <s v="tier - 1"/>
    <x v="1"/>
    <x v="33"/>
  </r>
  <r>
    <s v="Id312"/>
    <s v="  Bryan L"/>
    <n v="39.619999999999997"/>
    <n v="4.28"/>
    <s v="No"/>
    <x v="0"/>
    <x v="0"/>
    <n v="1"/>
    <x v="0"/>
    <x v="0"/>
    <x v="2"/>
    <s v="28 - Oct - 1998"/>
    <n v="30422.03"/>
    <x v="1"/>
    <s v="tier - 3"/>
    <x v="3"/>
    <x v="44"/>
  </r>
  <r>
    <s v="Id313"/>
    <s v="  Timothy F"/>
    <n v="18.329999999999998"/>
    <n v="4.16"/>
    <s v="Yes"/>
    <x v="0"/>
    <x v="0"/>
    <n v="0"/>
    <x v="0"/>
    <x v="3"/>
    <x v="2"/>
    <s v="3 - Sep - 1976"/>
    <n v="30409.53"/>
    <x v="1"/>
    <s v="tier - 3"/>
    <x v="1"/>
    <x v="1"/>
  </r>
  <r>
    <s v="Id314"/>
    <s v="  Angielyn M"/>
    <n v="17.11"/>
    <n v="4.9800000000000004"/>
    <s v="Yes"/>
    <x v="0"/>
    <x v="1"/>
    <n v="1"/>
    <x v="0"/>
    <x v="3"/>
    <x v="2"/>
    <s v="30 - Jul - 1969"/>
    <n v="30366.93"/>
    <x v="1"/>
    <s v="tier - 2"/>
    <x v="3"/>
    <x v="16"/>
  </r>
  <r>
    <s v="Id315"/>
    <s v="  Jeanie M"/>
    <n v="43.5"/>
    <n v="6.38"/>
    <s v="No"/>
    <x v="1"/>
    <x v="0"/>
    <n v="1"/>
    <x v="0"/>
    <x v="0"/>
    <x v="1"/>
    <s v="1 - Jun - 2004"/>
    <n v="30328.27"/>
    <x v="1"/>
    <s v="tier - 2"/>
    <x v="3"/>
    <x v="39"/>
  </r>
  <r>
    <s v="Id316"/>
    <s v="  Greg"/>
    <n v="25.364999999999998"/>
    <n v="5.19"/>
    <s v="No"/>
    <x v="0"/>
    <x v="0"/>
    <n v="2"/>
    <x v="1"/>
    <x v="1"/>
    <x v="2"/>
    <s v="24 - Jul - 1972"/>
    <n v="30284.639999999999"/>
    <x v="0"/>
    <s v="tier - 1"/>
    <x v="1"/>
    <x v="28"/>
  </r>
  <r>
    <s v="Id317"/>
    <s v="  John"/>
    <n v="28.594999999999999"/>
    <n v="10.210000000000001"/>
    <s v="No"/>
    <x v="0"/>
    <x v="0"/>
    <n v="0"/>
    <x v="1"/>
    <x v="1"/>
    <x v="0"/>
    <s v="15 - Sep - 1962"/>
    <n v="30260"/>
    <x v="0"/>
    <s v="tier - 1"/>
    <x v="7"/>
    <x v="5"/>
  </r>
  <r>
    <s v="Id318"/>
    <s v="  Aliaksandr"/>
    <n v="29.83"/>
    <n v="9.6999999999999993"/>
    <s v="Yes"/>
    <x v="0"/>
    <x v="1"/>
    <n v="1"/>
    <x v="0"/>
    <x v="1"/>
    <x v="0"/>
    <s v="13 - Sep - 1963"/>
    <n v="30184.94"/>
    <x v="0"/>
    <s v="tier - 1"/>
    <x v="7"/>
    <x v="8"/>
  </r>
  <r>
    <s v="Id319"/>
    <s v="  Jason M"/>
    <n v="24.7"/>
    <n v="10.25"/>
    <s v="No"/>
    <x v="0"/>
    <x v="0"/>
    <n v="3"/>
    <x v="1"/>
    <x v="2"/>
    <x v="0"/>
    <s v="11 - Aug - 1958"/>
    <n v="30166.62"/>
    <x v="0"/>
    <s v="tier - 3"/>
    <x v="1"/>
    <x v="7"/>
  </r>
  <r>
    <s v="Id320"/>
    <s v="  Sheera K"/>
    <n v="17.940000000000001"/>
    <n v="9.77"/>
    <s v="No"/>
    <x v="0"/>
    <x v="0"/>
    <n v="0"/>
    <x v="0"/>
    <x v="3"/>
    <x v="0"/>
    <s v="25 - Dec - 1971"/>
    <n v="30134.75"/>
    <x v="1"/>
    <s v="tier - 3"/>
    <x v="3"/>
    <x v="14"/>
  </r>
  <r>
    <s v="Id321"/>
    <s v="  Janice"/>
    <n v="21.08"/>
    <n v="4.83"/>
    <s v="No"/>
    <x v="0"/>
    <x v="1"/>
    <n v="1"/>
    <x v="0"/>
    <x v="2"/>
    <x v="2"/>
    <s v="2 - Sep - 1979"/>
    <n v="30095.97"/>
    <x v="1"/>
    <s v="tier - 3"/>
    <x v="3"/>
    <x v="18"/>
  </r>
  <r>
    <s v="Id322"/>
    <s v="  Timothy G"/>
    <n v="37.715000000000003"/>
    <n v="10.86"/>
    <s v="Yes"/>
    <x v="0"/>
    <x v="0"/>
    <n v="0"/>
    <x v="1"/>
    <x v="0"/>
    <x v="0"/>
    <s v="16 - Jun - 1967"/>
    <n v="30063.58"/>
    <x v="0"/>
    <s v="tier - 1"/>
    <x v="1"/>
    <x v="22"/>
  </r>
  <r>
    <s v="Id323"/>
    <s v="  Alan R"/>
    <n v="22.39"/>
    <n v="9.5299999999999994"/>
    <s v="Yes"/>
    <x v="0"/>
    <x v="0"/>
    <n v="0"/>
    <x v="0"/>
    <x v="2"/>
    <x v="0"/>
    <s v="4 - Aug - 1981"/>
    <n v="30026.87"/>
    <x v="1"/>
    <s v="tier - 3"/>
    <x v="1"/>
    <x v="36"/>
  </r>
  <r>
    <s v="Id324"/>
    <s v="  Michael"/>
    <n v="28.78"/>
    <n v="5.68"/>
    <s v="No"/>
    <x v="0"/>
    <x v="0"/>
    <n v="0"/>
    <x v="0"/>
    <x v="1"/>
    <x v="2"/>
    <s v="5 - Oct - 1991"/>
    <n v="29969.67"/>
    <x v="0"/>
    <s v="tier - 1"/>
    <x v="3"/>
    <x v="42"/>
  </r>
  <r>
    <s v="Id325"/>
    <s v="  Marie-France"/>
    <n v="18.329999999999998"/>
    <n v="5.57"/>
    <s v="Yes"/>
    <x v="0"/>
    <x v="0"/>
    <n v="0"/>
    <x v="0"/>
    <x v="3"/>
    <x v="2"/>
    <s v="12 - Jun - 1976"/>
    <n v="29933.75"/>
    <x v="0"/>
    <s v="tier - 1"/>
    <x v="3"/>
    <x v="1"/>
  </r>
  <r>
    <s v="Id326"/>
    <s v="  Erik F"/>
    <n v="26.39"/>
    <n v="4.58"/>
    <s v="Yes"/>
    <x v="0"/>
    <x v="0"/>
    <n v="1"/>
    <x v="0"/>
    <x v="1"/>
    <x v="2"/>
    <s v="30 - Dec - 1988"/>
    <n v="29929.56"/>
    <x v="0"/>
    <s v="tier - 1"/>
    <x v="3"/>
    <x v="23"/>
  </r>
  <r>
    <s v="Id327"/>
    <s v="  Andrew"/>
    <n v="19.260000000000002"/>
    <n v="8.9600000000000009"/>
    <s v="Yes"/>
    <x v="0"/>
    <x v="0"/>
    <n v="1"/>
    <x v="0"/>
    <x v="2"/>
    <x v="0"/>
    <s v="19 - Aug - 1975"/>
    <n v="29899.25"/>
    <x v="0"/>
    <s v="tier - 3"/>
    <x v="3"/>
    <x v="27"/>
  </r>
  <r>
    <s v="Id328"/>
    <s v="  Anthony"/>
    <n v="26.92"/>
    <n v="6.09"/>
    <s v="No"/>
    <x v="0"/>
    <x v="0"/>
    <n v="0"/>
    <x v="0"/>
    <x v="1"/>
    <x v="1"/>
    <s v="30 - Dec - 1989"/>
    <n v="29852.48"/>
    <x v="0"/>
    <s v="tier - 3"/>
    <x v="3"/>
    <x v="4"/>
  </r>
  <r>
    <s v="Id329"/>
    <s v="  Chris"/>
    <n v="19.73"/>
    <n v="4.3600000000000003"/>
    <s v="No"/>
    <x v="0"/>
    <x v="0"/>
    <n v="0"/>
    <x v="0"/>
    <x v="2"/>
    <x v="2"/>
    <s v="29 - Oct - 1982"/>
    <n v="29818.76"/>
    <x v="0"/>
    <s v="tier - 1"/>
    <x v="1"/>
    <x v="37"/>
  </r>
  <r>
    <s v="Id330"/>
    <s v="  Yu"/>
    <n v="23.56"/>
    <n v="11.74"/>
    <s v="Yes"/>
    <x v="0"/>
    <x v="0"/>
    <n v="0"/>
    <x v="0"/>
    <x v="2"/>
    <x v="0"/>
    <s v="13 - Aug - 1981"/>
    <n v="29816.639999999999"/>
    <x v="0"/>
    <s v="tier - 2"/>
    <x v="3"/>
    <x v="36"/>
  </r>
  <r>
    <s v="Id331"/>
    <s v="  Caleb N"/>
    <n v="37.67"/>
    <n v="5.89"/>
    <s v="No"/>
    <x v="0"/>
    <x v="0"/>
    <n v="1"/>
    <x v="0"/>
    <x v="0"/>
    <x v="1"/>
    <s v="20 - Jun - 1998"/>
    <n v="29760.6"/>
    <x v="0"/>
    <s v="tier - 2"/>
    <x v="3"/>
    <x v="44"/>
  </r>
  <r>
    <s v="Id332"/>
    <s v="  Jason M"/>
    <n v="18.73"/>
    <n v="10.64"/>
    <s v="No"/>
    <x v="0"/>
    <x v="0"/>
    <n v="2"/>
    <x v="0"/>
    <x v="2"/>
    <x v="0"/>
    <s v="23 - Aug - 1973"/>
    <n v="29757.69"/>
    <x v="0"/>
    <s v="tier - 3"/>
    <x v="3"/>
    <x v="30"/>
  </r>
  <r>
    <s v="Id333"/>
    <s v="  Angela R"/>
    <n v="33.090000000000003"/>
    <n v="6.06"/>
    <s v="No"/>
    <x v="0"/>
    <x v="1"/>
    <n v="1"/>
    <x v="0"/>
    <x v="0"/>
    <x v="1"/>
    <s v="27 - Jul - 1993"/>
    <n v="29622.69"/>
    <x v="0"/>
    <s v="tier - 1"/>
    <x v="3"/>
    <x v="20"/>
  </r>
  <r>
    <s v="Id334"/>
    <s v="  Keith J"/>
    <n v="18.329999999999998"/>
    <n v="7.46"/>
    <s v="Yes"/>
    <x v="0"/>
    <x v="0"/>
    <n v="1"/>
    <x v="0"/>
    <x v="3"/>
    <x v="0"/>
    <s v="3 - Nov - 1975"/>
    <n v="29583.8"/>
    <x v="0"/>
    <s v="tier - 1"/>
    <x v="3"/>
    <x v="27"/>
  </r>
  <r>
    <s v="Id335"/>
    <s v="  Emma"/>
    <n v="27.74"/>
    <n v="4.68"/>
    <s v="Yes"/>
    <x v="0"/>
    <x v="0"/>
    <n v="2"/>
    <x v="0"/>
    <x v="1"/>
    <x v="2"/>
    <s v="20 - Oct - 1959"/>
    <n v="29523.17"/>
    <x v="0"/>
    <s v="tier - 2"/>
    <x v="2"/>
    <x v="10"/>
  </r>
  <r>
    <s v="Id336"/>
    <s v="  Nathan A"/>
    <n v="24.2"/>
    <n v="6.15"/>
    <s v="No"/>
    <x v="0"/>
    <x v="0"/>
    <n v="1"/>
    <x v="0"/>
    <x v="2"/>
    <x v="1"/>
    <s v="16 - Jul - 1987"/>
    <n v="29443.59"/>
    <x v="0"/>
    <s v="tier - 1"/>
    <x v="3"/>
    <x v="38"/>
  </r>
  <r>
    <s v="Id337"/>
    <s v="  Kathryn"/>
    <n v="22.03"/>
    <n v="4.28"/>
    <s v="Yes"/>
    <x v="0"/>
    <x v="0"/>
    <n v="0"/>
    <x v="0"/>
    <x v="2"/>
    <x v="2"/>
    <s v="7 - Nov - 1985"/>
    <n v="29352.560000000001"/>
    <x v="0"/>
    <s v="tier - 1"/>
    <x v="3"/>
    <x v="17"/>
  </r>
  <r>
    <s v="Id338"/>
    <s v="  Elizabeth H"/>
    <n v="26.885000000000002"/>
    <n v="9.86"/>
    <s v="No"/>
    <x v="0"/>
    <x v="0"/>
    <n v="3"/>
    <x v="0"/>
    <x v="1"/>
    <x v="0"/>
    <s v="5 - Jun - 1958"/>
    <n v="29330.98"/>
    <x v="0"/>
    <s v="tier - 2"/>
    <x v="1"/>
    <x v="46"/>
  </r>
  <r>
    <s v="Id339"/>
    <s v="  Ben"/>
    <n v="16.36"/>
    <n v="11.19"/>
    <s v="No"/>
    <x v="0"/>
    <x v="0"/>
    <n v="0"/>
    <x v="0"/>
    <x v="3"/>
    <x v="0"/>
    <s v="21 - Jul - 1978"/>
    <n v="29227.599999999999"/>
    <x v="0"/>
    <s v="tier - 3"/>
    <x v="1"/>
    <x v="9"/>
  </r>
  <r>
    <s v="Id340"/>
    <s v="  Cheryl A"/>
    <n v="32.299999999999997"/>
    <n v="4.8899999999999997"/>
    <s v="Yes"/>
    <x v="0"/>
    <x v="1"/>
    <n v="1"/>
    <x v="1"/>
    <x v="0"/>
    <x v="2"/>
    <s v="9 - Jul - 1969"/>
    <n v="29186.48"/>
    <x v="0"/>
    <s v="tier - 3"/>
    <x v="2"/>
    <x v="16"/>
  </r>
  <r>
    <s v="Id341"/>
    <s v="  Kimberly A"/>
    <n v="16.05"/>
    <n v="4.3499999999999996"/>
    <s v="Yes"/>
    <x v="0"/>
    <x v="0"/>
    <n v="0"/>
    <x v="0"/>
    <x v="3"/>
    <x v="2"/>
    <s v="8 - Nov - 1976"/>
    <n v="29160.39"/>
    <x v="0"/>
    <s v="tier - 2"/>
    <x v="3"/>
    <x v="1"/>
  </r>
  <r>
    <s v="Id342"/>
    <s v="  Cynthia"/>
    <n v="29.07"/>
    <n v="8.66"/>
    <s v="Yes"/>
    <x v="0"/>
    <x v="0"/>
    <n v="2"/>
    <x v="0"/>
    <x v="1"/>
    <x v="0"/>
    <s v="24 - Dec - 1961"/>
    <n v="29141.360000000001"/>
    <x v="0"/>
    <s v="tier - 3"/>
    <x v="1"/>
    <x v="12"/>
  </r>
  <r>
    <s v="Id343"/>
    <s v="  Jessica"/>
    <n v="17.43"/>
    <n v="8.64"/>
    <s v="No"/>
    <x v="0"/>
    <x v="0"/>
    <n v="0"/>
    <x v="0"/>
    <x v="3"/>
    <x v="0"/>
    <s v="29 - Nov - 1978"/>
    <n v="29114.77"/>
    <x v="0"/>
    <s v="tier - 1"/>
    <x v="3"/>
    <x v="9"/>
  </r>
  <r>
    <s v="Id344"/>
    <s v="  Bruce"/>
    <n v="19.329999999999998"/>
    <n v="4.2699999999999996"/>
    <s v="No"/>
    <x v="0"/>
    <x v="0"/>
    <n v="0"/>
    <x v="0"/>
    <x v="2"/>
    <x v="2"/>
    <s v="14 - Jul - 1980"/>
    <n v="29114.21"/>
    <x v="0"/>
    <s v="tier - 3"/>
    <x v="3"/>
    <x v="25"/>
  </r>
  <r>
    <s v="Id345"/>
    <s v="  Allison"/>
    <n v="30.52"/>
    <n v="4.21"/>
    <s v="No"/>
    <x v="0"/>
    <x v="0"/>
    <n v="1"/>
    <x v="0"/>
    <x v="0"/>
    <x v="2"/>
    <s v="7 - Jul - 1992"/>
    <n v="29007.82"/>
    <x v="0"/>
    <s v="tier - 3"/>
    <x v="3"/>
    <x v="34"/>
  </r>
  <r>
    <s v="Id346"/>
    <s v="  Alex"/>
    <n v="39.21"/>
    <n v="5.04"/>
    <s v="No"/>
    <x v="0"/>
    <x v="1"/>
    <n v="1"/>
    <x v="0"/>
    <x v="0"/>
    <x v="2"/>
    <s v="1 - Sep - 2003"/>
    <n v="28998.68"/>
    <x v="0"/>
    <s v="tier - 3"/>
    <x v="3"/>
    <x v="39"/>
  </r>
  <r>
    <s v="Id347"/>
    <s v="  Gabriela"/>
    <n v="26.98"/>
    <n v="5.21"/>
    <s v="Yes"/>
    <x v="0"/>
    <x v="0"/>
    <n v="2"/>
    <x v="0"/>
    <x v="1"/>
    <x v="2"/>
    <s v="5 - Dec - 1959"/>
    <n v="28950.47"/>
    <x v="0"/>
    <s v="tier - 1"/>
    <x v="1"/>
    <x v="10"/>
  </r>
  <r>
    <s v="Id348"/>
    <s v="  Sharon"/>
    <n v="25.84"/>
    <n v="8.83"/>
    <s v="No"/>
    <x v="0"/>
    <x v="0"/>
    <n v="0"/>
    <x v="1"/>
    <x v="1"/>
    <x v="0"/>
    <s v="25 - Jul - 1962"/>
    <n v="28923.14"/>
    <x v="0"/>
    <s v="tier - 1"/>
    <x v="1"/>
    <x v="5"/>
  </r>
  <r>
    <s v="Id349"/>
    <s v="  Jason A"/>
    <n v="28.31"/>
    <n v="8.4700000000000006"/>
    <s v="Yes"/>
    <x v="0"/>
    <x v="0"/>
    <n v="2"/>
    <x v="0"/>
    <x v="1"/>
    <x v="0"/>
    <s v="3 - Aug - 1961"/>
    <n v="28868.66"/>
    <x v="0"/>
    <s v="tier - 2"/>
    <x v="1"/>
    <x v="12"/>
  </r>
  <r>
    <s v="Id350"/>
    <s v="  Chelsey C"/>
    <n v="23.94"/>
    <n v="4.2"/>
    <s v="No"/>
    <x v="0"/>
    <x v="0"/>
    <n v="0"/>
    <x v="0"/>
    <x v="2"/>
    <x v="2"/>
    <s v="5 - Dec - 1990"/>
    <n v="28716.14"/>
    <x v="0"/>
    <s v="tier - 3"/>
    <x v="3"/>
    <x v="3"/>
  </r>
  <r>
    <s v="Id351"/>
    <s v="  Devon A"/>
    <n v="20.03"/>
    <n v="6.14"/>
    <s v="Yes"/>
    <x v="0"/>
    <x v="0"/>
    <n v="0"/>
    <x v="0"/>
    <x v="2"/>
    <x v="1"/>
    <s v="27 - Sep - 1985"/>
    <n v="28542.86"/>
    <x v="0"/>
    <s v="tier - 3"/>
    <x v="3"/>
    <x v="17"/>
  </r>
  <r>
    <s v="Id352"/>
    <s v="  Joni L"/>
    <n v="41.42"/>
    <n v="6.07"/>
    <s v="No"/>
    <x v="0"/>
    <x v="0"/>
    <n v="0"/>
    <x v="1"/>
    <x v="0"/>
    <x v="1"/>
    <s v="11 - Dec - 1982"/>
    <n v="28476.73"/>
    <x v="0"/>
    <s v="tier - 2"/>
    <x v="1"/>
    <x v="37"/>
  </r>
  <r>
    <s v="Id353"/>
    <s v="  Colin"/>
    <n v="36.67"/>
    <n v="10.210000000000001"/>
    <s v="No"/>
    <x v="0"/>
    <x v="0"/>
    <n v="0"/>
    <x v="1"/>
    <x v="0"/>
    <x v="0"/>
    <s v="16 - Sep - 1974"/>
    <n v="28468.92"/>
    <x v="0"/>
    <s v="tier - 1"/>
    <x v="1"/>
    <x v="19"/>
  </r>
  <r>
    <s v="Id354"/>
    <s v="  Rachael"/>
    <n v="27.645"/>
    <n v="4.6900000000000004"/>
    <s v="No"/>
    <x v="0"/>
    <x v="0"/>
    <n v="0"/>
    <x v="1"/>
    <x v="1"/>
    <x v="2"/>
    <s v="2 - Dec - 1977"/>
    <n v="28340.19"/>
    <x v="0"/>
    <s v="tier - 2"/>
    <x v="1"/>
    <x v="29"/>
  </r>
  <r>
    <s v="Id355"/>
    <s v="  Maricela"/>
    <n v="22.72"/>
    <n v="5.71"/>
    <s v="No"/>
    <x v="0"/>
    <x v="0"/>
    <n v="0"/>
    <x v="0"/>
    <x v="2"/>
    <x v="1"/>
    <s v="24 - Dec - 1990"/>
    <n v="28302.33"/>
    <x v="0"/>
    <s v="tier - 2"/>
    <x v="3"/>
    <x v="3"/>
  </r>
  <r>
    <s v="Id356"/>
    <s v="  Marie"/>
    <n v="36.520000000000003"/>
    <n v="9.07"/>
    <s v="Yes"/>
    <x v="0"/>
    <x v="1"/>
    <n v="1"/>
    <x v="1"/>
    <x v="0"/>
    <x v="0"/>
    <s v="25 - Nov - 1963"/>
    <n v="28287.9"/>
    <x v="0"/>
    <s v="tier - 1"/>
    <x v="0"/>
    <x v="8"/>
  </r>
  <r>
    <s v="Id357"/>
    <s v="  Frank"/>
    <n v="33.96"/>
    <n v="4.99"/>
    <s v="No"/>
    <x v="0"/>
    <x v="0"/>
    <n v="0"/>
    <x v="0"/>
    <x v="0"/>
    <x v="2"/>
    <s v="6 - Sep - 1999"/>
    <n v="28245.34"/>
    <x v="0"/>
    <s v="tier - 3"/>
    <x v="3"/>
    <x v="35"/>
  </r>
  <r>
    <s v="Id358"/>
    <s v="  Jeffry"/>
    <n v="26.695"/>
    <n v="8.31"/>
    <s v="No"/>
    <x v="0"/>
    <x v="0"/>
    <n v="0"/>
    <x v="0"/>
    <x v="1"/>
    <x v="0"/>
    <s v="22 - Nov - 1960"/>
    <n v="28101.33"/>
    <x v="0"/>
    <s v="tier - 2"/>
    <x v="9"/>
    <x v="15"/>
  </r>
  <r>
    <s v="Id359"/>
    <s v="  Mike"/>
    <n v="18.45"/>
    <n v="5.07"/>
    <s v="Yes"/>
    <x v="0"/>
    <x v="0"/>
    <n v="0"/>
    <x v="0"/>
    <x v="3"/>
    <x v="2"/>
    <s v="29 - Nov - 1985"/>
    <n v="28006.94"/>
    <x v="0"/>
    <s v="tier - 2"/>
    <x v="3"/>
    <x v="17"/>
  </r>
  <r>
    <s v="Id360"/>
    <s v="  Rick"/>
    <n v="33.18"/>
    <n v="4.79"/>
    <s v="No"/>
    <x v="0"/>
    <x v="0"/>
    <n v="0"/>
    <x v="0"/>
    <x v="0"/>
    <x v="2"/>
    <s v="21 - Dec - 1999"/>
    <n v="27980.77"/>
    <x v="0"/>
    <s v="tier - 1"/>
    <x v="3"/>
    <x v="35"/>
  </r>
  <r>
    <s v="Id361"/>
    <s v="  Pierre-Michel"/>
    <n v="36.1"/>
    <n v="11.39"/>
    <s v="Yes"/>
    <x v="0"/>
    <x v="0"/>
    <n v="2"/>
    <x v="1"/>
    <x v="0"/>
    <x v="0"/>
    <s v="28 - Jul - 1961"/>
    <n v="27941.29"/>
    <x v="0"/>
    <s v="tier - 3"/>
    <x v="3"/>
    <x v="12"/>
  </r>
  <r>
    <s v="Id362"/>
    <s v="  Daniel"/>
    <n v="22.77"/>
    <n v="6"/>
    <s v="No"/>
    <x v="0"/>
    <x v="0"/>
    <n v="0"/>
    <x v="0"/>
    <x v="2"/>
    <x v="1"/>
    <s v="4 - Jun - 1991"/>
    <n v="27931.11"/>
    <x v="0"/>
    <s v="tier - 3"/>
    <x v="3"/>
    <x v="3"/>
  </r>
  <r>
    <s v="Id363"/>
    <s v="  Brian L"/>
    <n v="21.24"/>
    <n v="5.13"/>
    <s v="No"/>
    <x v="0"/>
    <x v="0"/>
    <n v="0"/>
    <x v="0"/>
    <x v="2"/>
    <x v="2"/>
    <s v="21 - Nov - 1989"/>
    <n v="27925.86"/>
    <x v="0"/>
    <s v="tier - 2"/>
    <x v="3"/>
    <x v="4"/>
  </r>
  <r>
    <s v="Id364"/>
    <s v="  Morgan M"/>
    <n v="17.600000000000001"/>
    <n v="5.26"/>
    <s v="Yes"/>
    <x v="0"/>
    <x v="0"/>
    <n v="0"/>
    <x v="0"/>
    <x v="3"/>
    <x v="2"/>
    <s v="4 - Dec - 1985"/>
    <n v="27849.94"/>
    <x v="0"/>
    <s v="tier - 1"/>
    <x v="3"/>
    <x v="17"/>
  </r>
  <r>
    <s v="Id365"/>
    <s v="  Caroline"/>
    <n v="26.29"/>
    <n v="6.84"/>
    <s v="No"/>
    <x v="0"/>
    <x v="0"/>
    <n v="0"/>
    <x v="0"/>
    <x v="1"/>
    <x v="0"/>
    <s v="6 - Jul - 1960"/>
    <n v="27808.73"/>
    <x v="0"/>
    <s v="tier - 1"/>
    <x v="0"/>
    <x v="15"/>
  </r>
  <r>
    <s v="Id366"/>
    <s v="  Drew T"/>
    <n v="35.31"/>
    <n v="9.0399999999999991"/>
    <s v="No"/>
    <x v="0"/>
    <x v="0"/>
    <n v="0"/>
    <x v="1"/>
    <x v="0"/>
    <x v="0"/>
    <s v="6 - Dec - 2002"/>
    <n v="27724.29"/>
    <x v="0"/>
    <s v="tier - 3"/>
    <x v="0"/>
    <x v="43"/>
  </r>
  <r>
    <s v="Id367"/>
    <s v="  Austin W"/>
    <n v="27.04"/>
    <n v="4.0999999999999996"/>
    <s v="No"/>
    <x v="0"/>
    <x v="0"/>
    <n v="1"/>
    <x v="0"/>
    <x v="1"/>
    <x v="2"/>
    <s v="3 - Jul - 1992"/>
    <n v="27696.11"/>
    <x v="0"/>
    <s v="tier - 2"/>
    <x v="3"/>
    <x v="34"/>
  </r>
  <r>
    <s v="Id368"/>
    <s v="  Berenice"/>
    <n v="30.23"/>
    <n v="4.2300000000000004"/>
    <s v="Yes"/>
    <x v="0"/>
    <x v="1"/>
    <n v="1"/>
    <x v="0"/>
    <x v="0"/>
    <x v="2"/>
    <s v="7 - Oct - 1997"/>
    <n v="27625.17"/>
    <x v="0"/>
    <s v="tier - 1"/>
    <x v="3"/>
    <x v="31"/>
  </r>
  <r>
    <s v="Id369"/>
    <s v="  Kenneth A"/>
    <n v="30.6"/>
    <n v="6.48"/>
    <s v="Yes"/>
    <x v="0"/>
    <x v="1"/>
    <n v="1"/>
    <x v="0"/>
    <x v="0"/>
    <x v="1"/>
    <s v="9 - Sep - 1997"/>
    <n v="27619.360000000001"/>
    <x v="1"/>
    <s v="tier - 3"/>
    <x v="3"/>
    <x v="31"/>
  </r>
  <r>
    <s v="Id370"/>
    <s v="  Miguel"/>
    <n v="26.8"/>
    <n v="5.53"/>
    <s v="No"/>
    <x v="0"/>
    <x v="0"/>
    <n v="1"/>
    <x v="0"/>
    <x v="1"/>
    <x v="2"/>
    <s v="11 - Jun - 1992"/>
    <n v="27614.71"/>
    <x v="1"/>
    <s v="tier - 3"/>
    <x v="3"/>
    <x v="34"/>
  </r>
  <r>
    <s v="Id371"/>
    <s v="  Hadley T"/>
    <n v="16.86"/>
    <n v="4.07"/>
    <s v="Yes"/>
    <x v="0"/>
    <x v="0"/>
    <n v="0"/>
    <x v="0"/>
    <x v="3"/>
    <x v="2"/>
    <s v="6 - Nov - 1985"/>
    <n v="27598.93"/>
    <x v="1"/>
    <s v="tier - 1"/>
    <x v="3"/>
    <x v="17"/>
  </r>
  <r>
    <s v="Id372"/>
    <s v="  Taylor"/>
    <n v="16.3"/>
    <n v="5.51"/>
    <s v="No"/>
    <x v="0"/>
    <x v="0"/>
    <n v="1"/>
    <x v="0"/>
    <x v="3"/>
    <x v="2"/>
    <s v="22 - Jul - 1984"/>
    <n v="27534.53"/>
    <x v="1"/>
    <s v="tier - 2"/>
    <x v="3"/>
    <x v="32"/>
  </r>
  <r>
    <s v="Id373"/>
    <s v="  Tenielle M"/>
    <n v="29.81"/>
    <n v="11.66"/>
    <s v="No"/>
    <x v="0"/>
    <x v="0"/>
    <n v="0"/>
    <x v="0"/>
    <x v="1"/>
    <x v="0"/>
    <s v="19 - Oct - 1965"/>
    <n v="27533.91"/>
    <x v="1"/>
    <s v="tier - 3"/>
    <x v="0"/>
    <x v="11"/>
  </r>
  <r>
    <s v="Id374"/>
    <s v="  Andrea"/>
    <n v="16.329999999999998"/>
    <n v="7.26"/>
    <s v="Yes"/>
    <x v="0"/>
    <x v="0"/>
    <n v="0"/>
    <x v="0"/>
    <x v="3"/>
    <x v="0"/>
    <s v="3 - Oct - 1981"/>
    <n v="27495.59"/>
    <x v="1"/>
    <s v="tier - 1"/>
    <x v="3"/>
    <x v="36"/>
  </r>
  <r>
    <s v="Id375"/>
    <s v="  Nora P"/>
    <n v="16.37"/>
    <n v="4.79"/>
    <s v="Yes"/>
    <x v="0"/>
    <x v="0"/>
    <n v="0"/>
    <x v="0"/>
    <x v="3"/>
    <x v="2"/>
    <s v="5 - Dec - 1985"/>
    <n v="27432.73"/>
    <x v="1"/>
    <s v="tier - 1"/>
    <x v="3"/>
    <x v="17"/>
  </r>
  <r>
    <s v="Id376"/>
    <s v="  Zachary"/>
    <n v="22.42"/>
    <n v="4.68"/>
    <s v="Yes"/>
    <x v="0"/>
    <x v="0"/>
    <n v="1"/>
    <x v="1"/>
    <x v="2"/>
    <x v="2"/>
    <s v="15 - Sep - 1988"/>
    <n v="27375.9"/>
    <x v="1"/>
    <s v="tier - 3"/>
    <x v="5"/>
    <x v="23"/>
  </r>
  <r>
    <s v="Id377"/>
    <s v="  Michael"/>
    <n v="31.35"/>
    <n v="4.33"/>
    <s v="Yes"/>
    <x v="0"/>
    <x v="1"/>
    <n v="1"/>
    <x v="1"/>
    <x v="0"/>
    <x v="2"/>
    <s v="16 - Oct - 1969"/>
    <n v="27346.04"/>
    <x v="1"/>
    <s v="tier - 2"/>
    <x v="0"/>
    <x v="16"/>
  </r>
  <r>
    <s v="Id378"/>
    <s v="  Alyssa K"/>
    <n v="31.9"/>
    <n v="11.89"/>
    <s v="No"/>
    <x v="0"/>
    <x v="0"/>
    <n v="0"/>
    <x v="1"/>
    <x v="0"/>
    <x v="0"/>
    <s v="6 - Jun - 1968"/>
    <n v="27322.73"/>
    <x v="1"/>
    <s v="tier - 2"/>
    <x v="0"/>
    <x v="22"/>
  </r>
  <r>
    <s v="Id379"/>
    <s v="  Heather"/>
    <n v="30.6"/>
    <n v="5.24"/>
    <s v="No"/>
    <x v="0"/>
    <x v="0"/>
    <n v="0"/>
    <x v="0"/>
    <x v="0"/>
    <x v="2"/>
    <s v="2 - Dec - 1999"/>
    <n v="27236.959999999999"/>
    <x v="1"/>
    <s v="tier - 1"/>
    <x v="3"/>
    <x v="35"/>
  </r>
  <r>
    <s v="Id380"/>
    <s v="  Dante"/>
    <n v="28.975000000000001"/>
    <n v="7.63"/>
    <s v="No"/>
    <x v="0"/>
    <x v="0"/>
    <n v="0"/>
    <x v="0"/>
    <x v="1"/>
    <x v="0"/>
    <s v="21 - Dec - 1965"/>
    <n v="27218.44"/>
    <x v="1"/>
    <s v="tier - 1"/>
    <x v="6"/>
    <x v="11"/>
  </r>
  <r>
    <s v="Id381"/>
    <s v="  Sara E"/>
    <n v="24.86"/>
    <n v="8.92"/>
    <s v="Yes"/>
    <x v="0"/>
    <x v="0"/>
    <n v="2"/>
    <x v="1"/>
    <x v="2"/>
    <x v="0"/>
    <s v="2 - Oct - 1970"/>
    <n v="27117.99"/>
    <x v="1"/>
    <s v="tier - 2"/>
    <x v="0"/>
    <x v="2"/>
  </r>
  <r>
    <s v="Id382"/>
    <s v="  Scott"/>
    <n v="19.54"/>
    <n v="5.37"/>
    <s v="No"/>
    <x v="0"/>
    <x v="0"/>
    <n v="0"/>
    <x v="0"/>
    <x v="2"/>
    <x v="2"/>
    <s v="13 - Dec - 1990"/>
    <n v="27092.38"/>
    <x v="1"/>
    <s v="tier - 3"/>
    <x v="3"/>
    <x v="3"/>
  </r>
  <r>
    <s v="Id383"/>
    <s v="  Sean"/>
    <n v="26.74"/>
    <n v="4.3099999999999996"/>
    <s v="No"/>
    <x v="0"/>
    <x v="0"/>
    <n v="0"/>
    <x v="0"/>
    <x v="1"/>
    <x v="2"/>
    <s v="2 - Jul - 1994"/>
    <n v="27080.639999999999"/>
    <x v="1"/>
    <s v="tier - 2"/>
    <x v="3"/>
    <x v="6"/>
  </r>
  <r>
    <s v="Id384"/>
    <s v="  Danielle"/>
    <n v="22.99"/>
    <n v="10.46"/>
    <s v="No"/>
    <x v="0"/>
    <x v="0"/>
    <n v="3"/>
    <x v="0"/>
    <x v="2"/>
    <x v="0"/>
    <s v="30 - Jun - 1958"/>
    <n v="27037.91"/>
    <x v="1"/>
    <s v="tier - 2"/>
    <x v="0"/>
    <x v="7"/>
  </r>
  <r>
    <s v="Id385"/>
    <s v="  Andrew D"/>
    <n v="31.46"/>
    <n v="7.39"/>
    <s v="No"/>
    <x v="0"/>
    <x v="0"/>
    <n v="0"/>
    <x v="1"/>
    <x v="0"/>
    <x v="0"/>
    <s v="9 - Jul - 1960"/>
    <n v="27000.98"/>
    <x v="1"/>
    <s v="tier - 2"/>
    <x v="0"/>
    <x v="15"/>
  </r>
  <r>
    <s v="Id386"/>
    <s v="  Joel D"/>
    <n v="30.86"/>
    <n v="6.18"/>
    <s v="No"/>
    <x v="1"/>
    <x v="0"/>
    <n v="2"/>
    <x v="0"/>
    <x v="0"/>
    <x v="1"/>
    <s v="9 - Nov - 2000"/>
    <n v="26936.98"/>
    <x v="1"/>
    <s v="tier - 3"/>
    <x v="3"/>
    <x v="21"/>
  </r>
  <r>
    <s v="Id387"/>
    <s v="  Michelle"/>
    <n v="31.96"/>
    <n v="8.86"/>
    <s v="No"/>
    <x v="0"/>
    <x v="0"/>
    <n v="0"/>
    <x v="0"/>
    <x v="0"/>
    <x v="0"/>
    <s v="17 - Jun - 2002"/>
    <n v="26927.69"/>
    <x v="1"/>
    <s v="tier - 2"/>
    <x v="3"/>
    <x v="43"/>
  </r>
  <r>
    <s v="Id388"/>
    <s v="  Michael J"/>
    <n v="23.76"/>
    <n v="10.96"/>
    <s v="No"/>
    <x v="0"/>
    <x v="0"/>
    <n v="3"/>
    <x v="0"/>
    <x v="2"/>
    <x v="0"/>
    <s v="25 - Dec - 1958"/>
    <n v="26926.51"/>
    <x v="1"/>
    <s v="tier - 1"/>
    <x v="0"/>
    <x v="7"/>
  </r>
  <r>
    <s v="Id389"/>
    <s v="  Nikki"/>
    <n v="19.38"/>
    <n v="6.28"/>
    <s v="No"/>
    <x v="0"/>
    <x v="0"/>
    <n v="0"/>
    <x v="0"/>
    <x v="2"/>
    <x v="1"/>
    <s v="22 - Aug - 1991"/>
    <n v="26912.560000000001"/>
    <x v="1"/>
    <s v="tier - 2"/>
    <x v="3"/>
    <x v="42"/>
  </r>
  <r>
    <s v="Id390"/>
    <s v="  Summer B"/>
    <n v="16.21"/>
    <n v="6.29"/>
    <s v="Yes"/>
    <x v="0"/>
    <x v="0"/>
    <n v="1"/>
    <x v="0"/>
    <x v="3"/>
    <x v="1"/>
    <s v="22 - Jul - 1988"/>
    <n v="26607.89"/>
    <x v="1"/>
    <s v="tier - 1"/>
    <x v="3"/>
    <x v="23"/>
  </r>
  <r>
    <s v="Id391"/>
    <s v="  Edward"/>
    <n v="32.54"/>
    <n v="4.0199999999999996"/>
    <s v="No"/>
    <x v="1"/>
    <x v="0"/>
    <n v="1"/>
    <x v="0"/>
    <x v="0"/>
    <x v="2"/>
    <s v="5 - Sep - 2004"/>
    <n v="26479.4"/>
    <x v="1"/>
    <s v="tier - 2"/>
    <x v="3"/>
    <x v="41"/>
  </r>
  <r>
    <s v="Id392"/>
    <s v="  Ryan"/>
    <n v="36.765000000000001"/>
    <n v="11.95"/>
    <s v="Yes"/>
    <x v="0"/>
    <x v="0"/>
    <n v="2"/>
    <x v="1"/>
    <x v="0"/>
    <x v="0"/>
    <s v="27 - Aug - 1970"/>
    <n v="26467.1"/>
    <x v="1"/>
    <s v="tier - 3"/>
    <x v="1"/>
    <x v="2"/>
  </r>
  <r>
    <s v="Id393"/>
    <s v="  Kacee"/>
    <n v="35.909999999999997"/>
    <n v="8.7100000000000009"/>
    <s v="No"/>
    <x v="0"/>
    <x v="0"/>
    <n v="0"/>
    <x v="1"/>
    <x v="0"/>
    <x v="0"/>
    <s v="21 - Sep - 1974"/>
    <n v="26392.26"/>
    <x v="1"/>
    <s v="tier - 2"/>
    <x v="2"/>
    <x v="19"/>
  </r>
  <r>
    <s v="Id394"/>
    <s v="  Dave"/>
    <n v="32.06"/>
    <n v="4.67"/>
    <s v="No"/>
    <x v="1"/>
    <x v="0"/>
    <n v="1"/>
    <x v="0"/>
    <x v="0"/>
    <x v="2"/>
    <s v="5 - Dec - 2004"/>
    <n v="26316.59"/>
    <x v="1"/>
    <s v="tier - 3"/>
    <x v="3"/>
    <x v="41"/>
  </r>
  <r>
    <s v="Id395"/>
    <s v="  Maryanna"/>
    <n v="24.1"/>
    <n v="11.14"/>
    <s v="Yes"/>
    <x v="0"/>
    <x v="0"/>
    <n v="1"/>
    <x v="1"/>
    <x v="2"/>
    <x v="0"/>
    <s v="4 - Jun - 1975"/>
    <n v="26236.58"/>
    <x v="1"/>
    <s v="tier - 1"/>
    <x v="3"/>
    <x v="19"/>
  </r>
  <r>
    <s v="Id396"/>
    <s v="  Jessica H"/>
    <n v="27.1"/>
    <n v="9.0500000000000007"/>
    <s v="No"/>
    <x v="0"/>
    <x v="0"/>
    <n v="2"/>
    <x v="1"/>
    <x v="1"/>
    <x v="0"/>
    <s v="7 - Jul - 1973"/>
    <n v="26140.36"/>
    <x v="1"/>
    <s v="tier - 3"/>
    <x v="3"/>
    <x v="30"/>
  </r>
  <r>
    <s v="Id397"/>
    <s v="  Deanna"/>
    <n v="24.42"/>
    <n v="11.31"/>
    <s v="No"/>
    <x v="0"/>
    <x v="0"/>
    <n v="0"/>
    <x v="0"/>
    <x v="2"/>
    <x v="0"/>
    <s v="11 - Oct - 2002"/>
    <n v="26125.67"/>
    <x v="1"/>
    <s v="tier - 1"/>
    <x v="0"/>
    <x v="43"/>
  </r>
  <r>
    <s v="Id398"/>
    <s v="  Peter"/>
    <n v="26.695"/>
    <n v="4.68"/>
    <s v="Yes"/>
    <x v="0"/>
    <x v="0"/>
    <n v="2"/>
    <x v="0"/>
    <x v="1"/>
    <x v="2"/>
    <s v="9 - Jul - 1966"/>
    <n v="26109.33"/>
    <x v="1"/>
    <s v="tier - 3"/>
    <x v="1"/>
    <x v="24"/>
  </r>
  <r>
    <s v="Id399"/>
    <s v="  Rebecca"/>
    <n v="27.79"/>
    <n v="6.05"/>
    <s v="Yes"/>
    <x v="1"/>
    <x v="0"/>
    <n v="1"/>
    <x v="0"/>
    <x v="1"/>
    <x v="1"/>
    <s v="26 - Dec - 2000"/>
    <n v="26026.97"/>
    <x v="1"/>
    <s v="tier - 3"/>
    <x v="3"/>
    <x v="21"/>
  </r>
  <r>
    <s v="Id400"/>
    <s v="  Elizabeth M"/>
    <n v="32.68"/>
    <n v="4.68"/>
    <s v="Yes"/>
    <x v="0"/>
    <x v="0"/>
    <n v="0"/>
    <x v="1"/>
    <x v="0"/>
    <x v="2"/>
    <s v="5 - Jun - 2001"/>
    <n v="26018.95"/>
    <x v="1"/>
    <s v="tier - 2"/>
    <x v="1"/>
    <x v="21"/>
  </r>
  <r>
    <s v="Id401"/>
    <s v="  Gregory"/>
    <n v="26.4"/>
    <n v="9.5"/>
    <s v="Yes"/>
    <x v="0"/>
    <x v="0"/>
    <n v="2"/>
    <x v="1"/>
    <x v="1"/>
    <x v="0"/>
    <s v="3 - Dec - 1970"/>
    <n v="25992.82"/>
    <x v="1"/>
    <s v="tier - 2"/>
    <x v="0"/>
    <x v="2"/>
  </r>
  <r>
    <s v="Id402"/>
    <s v="  Sarah E"/>
    <n v="23.655000000000001"/>
    <n v="10.84"/>
    <s v="Yes"/>
    <x v="0"/>
    <x v="1"/>
    <n v="1"/>
    <x v="0"/>
    <x v="2"/>
    <x v="0"/>
    <s v="21 - Aug - 1963"/>
    <n v="25678.78"/>
    <x v="1"/>
    <s v="tier - 3"/>
    <x v="1"/>
    <x v="8"/>
  </r>
  <r>
    <s v="Id403"/>
    <s v="  Anne Elise"/>
    <n v="27.36"/>
    <n v="5.88"/>
    <s v="No"/>
    <x v="0"/>
    <x v="0"/>
    <n v="2"/>
    <x v="1"/>
    <x v="1"/>
    <x v="1"/>
    <s v="17 - Jul - 1972"/>
    <n v="25656.58"/>
    <x v="1"/>
    <s v="tier - 3"/>
    <x v="2"/>
    <x v="28"/>
  </r>
  <r>
    <s v="Id404"/>
    <s v="  Christopher R"/>
    <n v="27.82"/>
    <n v="5.24"/>
    <s v="Yes"/>
    <x v="0"/>
    <x v="0"/>
    <n v="0"/>
    <x v="0"/>
    <x v="1"/>
    <x v="2"/>
    <s v="2 - Aug - 2001"/>
    <n v="25648.98"/>
    <x v="1"/>
    <s v="tier - 1"/>
    <x v="3"/>
    <x v="47"/>
  </r>
  <r>
    <s v="Id405"/>
    <s v="  Elliot"/>
    <n v="25.46"/>
    <n v="11.75"/>
    <s v="No"/>
    <x v="0"/>
    <x v="0"/>
    <n v="0"/>
    <x v="1"/>
    <x v="1"/>
    <x v="0"/>
    <s v="11 - Dec - 1968"/>
    <n v="25517.11"/>
    <x v="1"/>
    <s v="tier - 3"/>
    <x v="6"/>
    <x v="0"/>
  </r>
  <r>
    <s v="Id406"/>
    <s v="  Christopher D"/>
    <n v="25.1"/>
    <n v="6.97"/>
    <s v="No"/>
    <x v="0"/>
    <x v="0"/>
    <n v="0"/>
    <x v="0"/>
    <x v="1"/>
    <x v="0"/>
    <s v="22 - Aug - 1968"/>
    <n v="25382.3"/>
    <x v="1"/>
    <s v="tier - 2"/>
    <x v="3"/>
    <x v="0"/>
  </r>
  <r>
    <s v="Id407"/>
    <s v="  Corey"/>
    <n v="32.11"/>
    <n v="4.76"/>
    <s v="No"/>
    <x v="0"/>
    <x v="0"/>
    <n v="2"/>
    <x v="1"/>
    <x v="0"/>
    <x v="2"/>
    <s v="26 - Sep - 1972"/>
    <n v="25333.33"/>
    <x v="1"/>
    <s v="tier - 2"/>
    <x v="6"/>
    <x v="28"/>
  </r>
  <r>
    <s v="Id408"/>
    <s v="  Patrick D"/>
    <n v="29.8"/>
    <n v="8.24"/>
    <s v="Yes"/>
    <x v="0"/>
    <x v="0"/>
    <n v="1"/>
    <x v="0"/>
    <x v="1"/>
    <x v="0"/>
    <s v="14 - Dec - 1975"/>
    <n v="25309.49"/>
    <x v="1"/>
    <s v="tier - 1"/>
    <x v="3"/>
    <x v="27"/>
  </r>
  <r>
    <s v="Id409"/>
    <s v="  Anthony D"/>
    <n v="24.01"/>
    <n v="4.76"/>
    <s v="No"/>
    <x v="0"/>
    <x v="0"/>
    <n v="1"/>
    <x v="0"/>
    <x v="2"/>
    <x v="2"/>
    <s v="24 - Nov - 1998"/>
    <n v="25127.22"/>
    <x v="1"/>
    <s v="tier - 3"/>
    <x v="3"/>
    <x v="44"/>
  </r>
  <r>
    <s v="Id410"/>
    <s v="  Melissa"/>
    <n v="23.21"/>
    <n v="6.03"/>
    <s v="No"/>
    <x v="0"/>
    <x v="0"/>
    <n v="1"/>
    <x v="1"/>
    <x v="2"/>
    <x v="1"/>
    <s v="14 - Jun - 1998"/>
    <n v="25081.77"/>
    <x v="1"/>
    <s v="tier - 2"/>
    <x v="0"/>
    <x v="44"/>
  </r>
  <r>
    <s v="Id411"/>
    <s v="  Raven"/>
    <n v="21.2"/>
    <n v="4.07"/>
    <s v="Yes"/>
    <x v="0"/>
    <x v="0"/>
    <n v="1"/>
    <x v="0"/>
    <x v="2"/>
    <x v="2"/>
    <s v="4 - Dec - 1995"/>
    <n v="25075.97"/>
    <x v="1"/>
    <s v="tier - 2"/>
    <x v="3"/>
    <x v="40"/>
  </r>
  <r>
    <s v="Id412"/>
    <s v="  Christopher"/>
    <n v="28.215"/>
    <n v="8.26"/>
    <s v="Yes"/>
    <x v="0"/>
    <x v="0"/>
    <n v="1"/>
    <x v="0"/>
    <x v="1"/>
    <x v="0"/>
    <s v="14 - Nov - 1975"/>
    <n v="24915.22"/>
    <x v="1"/>
    <s v="tier - 3"/>
    <x v="1"/>
    <x v="27"/>
  </r>
  <r>
    <s v="Id413"/>
    <s v="  Kendra A"/>
    <n v="38.094999999999999"/>
    <n v="4.76"/>
    <s v="No"/>
    <x v="0"/>
    <x v="0"/>
    <n v="1"/>
    <x v="1"/>
    <x v="0"/>
    <x v="2"/>
    <s v="14 - Jun - 1987"/>
    <n v="24915.05"/>
    <x v="1"/>
    <s v="tier - 1"/>
    <x v="2"/>
    <x v="38"/>
  </r>
  <r>
    <s v="Id414"/>
    <s v="  Jordan"/>
    <n v="22.61"/>
    <n v="6.13"/>
    <s v="Yes"/>
    <x v="0"/>
    <x v="1"/>
    <n v="1"/>
    <x v="0"/>
    <x v="2"/>
    <x v="1"/>
    <s v="23 - Jul - 1969"/>
    <n v="24873.38"/>
    <x v="1"/>
    <s v="tier - 1"/>
    <x v="2"/>
    <x v="16"/>
  </r>
  <r>
    <s v="Id415"/>
    <s v="  Nils"/>
    <n v="24.32"/>
    <n v="10.47"/>
    <s v="Yes"/>
    <x v="0"/>
    <x v="0"/>
    <n v="2"/>
    <x v="0"/>
    <x v="2"/>
    <x v="0"/>
    <s v="26 - Nov - 1970"/>
    <n v="24869.84"/>
    <x v="1"/>
    <s v="tier - 2"/>
    <x v="4"/>
    <x v="2"/>
  </r>
  <r>
    <s v="Id416"/>
    <s v="  Scott"/>
    <n v="20.96"/>
    <n v="4.04"/>
    <s v="Yes"/>
    <x v="0"/>
    <x v="0"/>
    <n v="1"/>
    <x v="0"/>
    <x v="2"/>
    <x v="2"/>
    <s v="10 - Jun - 1995"/>
    <n v="24863.25"/>
    <x v="1"/>
    <s v="tier - 3"/>
    <x v="3"/>
    <x v="40"/>
  </r>
  <r>
    <s v="Id417"/>
    <s v="  Angela"/>
    <n v="19.68"/>
    <n v="5.74"/>
    <s v="No"/>
    <x v="0"/>
    <x v="0"/>
    <n v="0"/>
    <x v="0"/>
    <x v="2"/>
    <x v="1"/>
    <s v="9 - Sep - 1994"/>
    <n v="24817.25"/>
    <x v="1"/>
    <s v="tier - 2"/>
    <x v="3"/>
    <x v="6"/>
  </r>
  <r>
    <s v="Id418"/>
    <s v="  Allison"/>
    <n v="18.100000000000001"/>
    <n v="6.33"/>
    <s v="No"/>
    <x v="0"/>
    <x v="0"/>
    <n v="1"/>
    <x v="0"/>
    <x v="3"/>
    <x v="1"/>
    <s v="11 - Oct - 1992"/>
    <n v="24795.040000000001"/>
    <x v="1"/>
    <s v="tier - 3"/>
    <x v="3"/>
    <x v="34"/>
  </r>
  <r>
    <s v="Id419"/>
    <s v="  Caitlin O"/>
    <n v="29.64"/>
    <n v="4.28"/>
    <s v="Yes"/>
    <x v="0"/>
    <x v="0"/>
    <n v="0"/>
    <x v="1"/>
    <x v="1"/>
    <x v="2"/>
    <s v="28 - Aug - 1996"/>
    <n v="24671.66"/>
    <x v="1"/>
    <s v="tier - 1"/>
    <x v="2"/>
    <x v="45"/>
  </r>
  <r>
    <s v="Id420"/>
    <s v="  Tracy M"/>
    <n v="25.3"/>
    <n v="9.4700000000000006"/>
    <s v="Yes"/>
    <x v="0"/>
    <x v="0"/>
    <n v="2"/>
    <x v="0"/>
    <x v="1"/>
    <x v="0"/>
    <s v="12 - Jun - 1970"/>
    <n v="24667.42"/>
    <x v="1"/>
    <s v="tier - 3"/>
    <x v="0"/>
    <x v="2"/>
  </r>
  <r>
    <s v="Id421"/>
    <s v="  Dustin M"/>
    <n v="27.6"/>
    <n v="4.8499999999999996"/>
    <s v="Yes"/>
    <x v="0"/>
    <x v="0"/>
    <n v="0"/>
    <x v="1"/>
    <x v="1"/>
    <x v="2"/>
    <s v="12 - Oct - 1976"/>
    <n v="24603.05"/>
    <x v="1"/>
    <s v="tier - 2"/>
    <x v="3"/>
    <x v="1"/>
  </r>
  <r>
    <s v="Id422"/>
    <s v="  Jenny"/>
    <n v="27.645"/>
    <n v="11.03"/>
    <s v="Yes"/>
    <x v="0"/>
    <x v="0"/>
    <n v="1"/>
    <x v="0"/>
    <x v="1"/>
    <x v="0"/>
    <s v="13 - Jun - 1975"/>
    <n v="24535.7"/>
    <x v="1"/>
    <s v="tier - 2"/>
    <x v="1"/>
    <x v="27"/>
  </r>
  <r>
    <s v="Id423"/>
    <s v="  Emily"/>
    <n v="27.6"/>
    <n v="5.22"/>
    <s v="No"/>
    <x v="0"/>
    <x v="0"/>
    <n v="2"/>
    <x v="0"/>
    <x v="1"/>
    <x v="2"/>
    <s v="14 - Sep - 1972"/>
    <n v="24520.26"/>
    <x v="1"/>
    <s v="tier - 3"/>
    <x v="3"/>
    <x v="28"/>
  </r>
  <r>
    <s v="Id424"/>
    <s v="  Fabienne"/>
    <n v="25.08"/>
    <n v="9.52"/>
    <s v="Yes"/>
    <x v="0"/>
    <x v="0"/>
    <n v="2"/>
    <x v="1"/>
    <x v="1"/>
    <x v="0"/>
    <s v="21 - Oct - 1961"/>
    <n v="24513.09"/>
    <x v="1"/>
    <s v="tier - 2"/>
    <x v="0"/>
    <x v="12"/>
  </r>
  <r>
    <s v="Id425"/>
    <s v="  Jordan"/>
    <n v="30.02"/>
    <n v="11.09"/>
    <s v="No"/>
    <x v="0"/>
    <x v="0"/>
    <n v="0"/>
    <x v="1"/>
    <x v="0"/>
    <x v="0"/>
    <s v="6 - Jul - 1968"/>
    <n v="24476.48"/>
    <x v="1"/>
    <s v="tier - 2"/>
    <x v="1"/>
    <x v="0"/>
  </r>
  <r>
    <s v="Id426"/>
    <s v="  Matt"/>
    <n v="27.36"/>
    <n v="9.4499999999999993"/>
    <s v="Yes"/>
    <x v="0"/>
    <x v="0"/>
    <n v="2"/>
    <x v="0"/>
    <x v="1"/>
    <x v="0"/>
    <s v="30 - Nov - 1970"/>
    <n v="24393.62"/>
    <x v="1"/>
    <s v="tier - 3"/>
    <x v="1"/>
    <x v="2"/>
  </r>
  <r>
    <s v="Id427"/>
    <s v="  Taryn L"/>
    <n v="22.2"/>
    <n v="5.51"/>
    <s v="No"/>
    <x v="0"/>
    <x v="0"/>
    <n v="0"/>
    <x v="0"/>
    <x v="2"/>
    <x v="2"/>
    <s v="7 - Oct - 1999"/>
    <n v="24387.74"/>
    <x v="1"/>
    <s v="tier - 1"/>
    <x v="3"/>
    <x v="35"/>
  </r>
  <r>
    <s v="Id428"/>
    <s v="  Temima"/>
    <n v="25.71"/>
    <n v="4.18"/>
    <s v="No"/>
    <x v="1"/>
    <x v="0"/>
    <n v="1"/>
    <x v="0"/>
    <x v="1"/>
    <x v="2"/>
    <s v="3 - Aug - 2004"/>
    <n v="24294.02"/>
    <x v="1"/>
    <s v="tier - 1"/>
    <x v="3"/>
    <x v="41"/>
  </r>
  <r>
    <s v="Id429"/>
    <s v="  Jennifer"/>
    <n v="41.91"/>
    <n v="5.98"/>
    <s v="Yes"/>
    <x v="0"/>
    <x v="0"/>
    <n v="1"/>
    <x v="1"/>
    <x v="0"/>
    <x v="1"/>
    <s v="16 - Dec - 1964"/>
    <n v="24227.34"/>
    <x v="1"/>
    <s v="tier - 1"/>
    <x v="0"/>
    <x v="13"/>
  </r>
  <r>
    <s v="Id430"/>
    <s v="  Serena M"/>
    <n v="25.85"/>
    <n v="10.16"/>
    <s v="No"/>
    <x v="0"/>
    <x v="0"/>
    <n v="0"/>
    <x v="0"/>
    <x v="1"/>
    <x v="0"/>
    <s v="10 - Sep - 1974"/>
    <n v="24180.93"/>
    <x v="1"/>
    <s v="tier - 1"/>
    <x v="0"/>
    <x v="19"/>
  </r>
  <r>
    <s v="Id431"/>
    <s v="  Victoria M"/>
    <n v="23.844999999999999"/>
    <n v="11.71"/>
    <s v="No"/>
    <x v="0"/>
    <x v="0"/>
    <n v="2"/>
    <x v="0"/>
    <x v="2"/>
    <x v="0"/>
    <s v="13 - Jun - 1973"/>
    <n v="24106.91"/>
    <x v="1"/>
    <s v="tier - 2"/>
    <x v="2"/>
    <x v="30"/>
  </r>
  <r>
    <s v="Id432"/>
    <s v="  Phoebe"/>
    <n v="30.59"/>
    <n v="5.23"/>
    <s v="No"/>
    <x v="0"/>
    <x v="1"/>
    <n v="1"/>
    <x v="1"/>
    <x v="0"/>
    <x v="2"/>
    <s v="30 - Dec - 2003"/>
    <n v="24059.68"/>
    <x v="1"/>
    <s v="tier - 2"/>
    <x v="1"/>
    <x v="39"/>
  </r>
  <r>
    <s v="Id433"/>
    <s v="  Corey"/>
    <n v="24.795000000000002"/>
    <n v="6.85"/>
    <s v="No"/>
    <x v="0"/>
    <x v="0"/>
    <n v="0"/>
    <x v="0"/>
    <x v="2"/>
    <x v="0"/>
    <s v="10 - Jul - 1971"/>
    <n v="23967.38"/>
    <x v="1"/>
    <s v="tier - 2"/>
    <x v="1"/>
    <x v="14"/>
  </r>
  <r>
    <s v="Id434"/>
    <s v="  Rebecca"/>
    <n v="24.13"/>
    <n v="7.05"/>
    <s v="Yes"/>
    <x v="0"/>
    <x v="0"/>
    <n v="2"/>
    <x v="0"/>
    <x v="2"/>
    <x v="0"/>
    <s v="8 - Aug - 1970"/>
    <n v="23887.66"/>
    <x v="1"/>
    <s v="tier - 3"/>
    <x v="1"/>
    <x v="2"/>
  </r>
  <r>
    <s v="Id435"/>
    <s v="  Nicholas D"/>
    <n v="25.84"/>
    <n v="11.64"/>
    <s v="No"/>
    <x v="0"/>
    <x v="0"/>
    <n v="2"/>
    <x v="0"/>
    <x v="1"/>
    <x v="0"/>
    <s v="27 - Jun - 1973"/>
    <n v="23807.24"/>
    <x v="1"/>
    <s v="tier - 3"/>
    <x v="1"/>
    <x v="30"/>
  </r>
  <r>
    <s v="Id436"/>
    <s v="  Christian"/>
    <n v="28"/>
    <n v="10.52"/>
    <s v="No"/>
    <x v="0"/>
    <x v="0"/>
    <n v="0"/>
    <x v="0"/>
    <x v="1"/>
    <x v="0"/>
    <s v="2 - Jun - 1974"/>
    <n v="23568.27"/>
    <x v="1"/>
    <s v="tier - 2"/>
    <x v="3"/>
    <x v="30"/>
  </r>
  <r>
    <s v="Id437"/>
    <s v="  Jonathon S"/>
    <n v="34.1"/>
    <n v="4.01"/>
    <s v="Yes"/>
    <x v="0"/>
    <x v="1"/>
    <n v="1"/>
    <x v="1"/>
    <x v="0"/>
    <x v="2"/>
    <s v="26 - Aug - 1983"/>
    <n v="23563.02"/>
    <x v="1"/>
    <s v="tier - 2"/>
    <x v="0"/>
    <x v="33"/>
  </r>
  <r>
    <s v="Id438"/>
    <s v="  Caroline"/>
    <n v="26.125"/>
    <n v="8.56"/>
    <s v="Yes"/>
    <x v="0"/>
    <x v="0"/>
    <n v="1"/>
    <x v="0"/>
    <x v="1"/>
    <x v="0"/>
    <s v="13 - Nov - 1975"/>
    <n v="23401.31"/>
    <x v="1"/>
    <s v="tier - 3"/>
    <x v="2"/>
    <x v="27"/>
  </r>
  <r>
    <s v="Id439"/>
    <s v="  Joshua D"/>
    <n v="25.6"/>
    <n v="10.5"/>
    <s v="No"/>
    <x v="0"/>
    <x v="0"/>
    <n v="2"/>
    <x v="0"/>
    <x v="1"/>
    <x v="0"/>
    <s v="22 - Oct - 1973"/>
    <n v="23306.55"/>
    <x v="1"/>
    <s v="tier - 2"/>
    <x v="3"/>
    <x v="30"/>
  </r>
  <r>
    <s v="Id440"/>
    <s v="  Nichole"/>
    <n v="24.32"/>
    <n v="6.39"/>
    <s v="No"/>
    <x v="0"/>
    <x v="0"/>
    <n v="0"/>
    <x v="1"/>
    <x v="2"/>
    <x v="1"/>
    <s v="3 - Oct - 1994"/>
    <n v="23288.93"/>
    <x v="1"/>
    <s v="tier - 3"/>
    <x v="2"/>
    <x v="6"/>
  </r>
  <r>
    <s v="Id441"/>
    <s v="  Denise M"/>
    <n v="22.88"/>
    <n v="5.71"/>
    <s v="Yes"/>
    <x v="0"/>
    <x v="1"/>
    <n v="1"/>
    <x v="0"/>
    <x v="2"/>
    <x v="1"/>
    <s v="14 - Nov - 1969"/>
    <n v="23244.79"/>
    <x v="1"/>
    <s v="tier - 3"/>
    <x v="0"/>
    <x v="16"/>
  </r>
  <r>
    <s v="Id442"/>
    <s v="  Peter R"/>
    <n v="24.984999999999999"/>
    <n v="4.43"/>
    <s v="Yes"/>
    <x v="0"/>
    <x v="1"/>
    <n v="1"/>
    <x v="1"/>
    <x v="2"/>
    <x v="2"/>
    <s v="7 - Aug - 1997"/>
    <n v="23241.47"/>
    <x v="1"/>
    <s v="tier - 3"/>
    <x v="11"/>
    <x v="31"/>
  </r>
  <r>
    <s v="Id443"/>
    <s v="  Johnson K"/>
    <n v="33.1"/>
    <n v="5.52"/>
    <s v="No"/>
    <x v="0"/>
    <x v="1"/>
    <n v="1"/>
    <x v="1"/>
    <x v="0"/>
    <x v="2"/>
    <s v="14 - Dec - 2003"/>
    <n v="23082.959999999999"/>
    <x v="1"/>
    <s v="tier - 2"/>
    <x v="3"/>
    <x v="39"/>
  </r>
  <r>
    <s v="Id444"/>
    <s v="  Katherine"/>
    <n v="27.83"/>
    <n v="9.1999999999999993"/>
    <s v="Yes"/>
    <x v="0"/>
    <x v="0"/>
    <n v="1"/>
    <x v="0"/>
    <x v="1"/>
    <x v="0"/>
    <s v="9 - Sep - 1975"/>
    <n v="23065.42"/>
    <x v="1"/>
    <s v="tier - 2"/>
    <x v="0"/>
    <x v="27"/>
  </r>
  <r>
    <s v="Id445"/>
    <s v="  Lynda"/>
    <n v="30.875"/>
    <n v="10.97"/>
    <s v="Yes"/>
    <x v="0"/>
    <x v="0"/>
    <n v="2"/>
    <x v="1"/>
    <x v="0"/>
    <x v="0"/>
    <s v="9 - Nov - 1970"/>
    <n v="23045.57"/>
    <x v="1"/>
    <s v="tier - 2"/>
    <x v="2"/>
    <x v="2"/>
  </r>
  <r>
    <s v="Id446"/>
    <s v="  Anthony"/>
    <n v="27.265000000000001"/>
    <n v="4.25"/>
    <s v="No"/>
    <x v="0"/>
    <x v="1"/>
    <n v="1"/>
    <x v="1"/>
    <x v="1"/>
    <x v="2"/>
    <s v="25 - Jul - 2003"/>
    <n v="22493.66"/>
    <x v="1"/>
    <s v="tier - 1"/>
    <x v="1"/>
    <x v="39"/>
  </r>
  <r>
    <s v="Id447"/>
    <s v="  Linnea C"/>
    <n v="26.7"/>
    <n v="5.23"/>
    <s v="No"/>
    <x v="0"/>
    <x v="1"/>
    <n v="1"/>
    <x v="0"/>
    <x v="1"/>
    <x v="2"/>
    <s v="14 - Nov - 1979"/>
    <n v="22478.6"/>
    <x v="2"/>
    <s v="tier - 2"/>
    <x v="3"/>
    <x v="18"/>
  </r>
  <r>
    <s v="Id448"/>
    <s v="  Massimiliano A"/>
    <n v="29.925000000000001"/>
    <n v="5.96"/>
    <s v="Yes"/>
    <x v="0"/>
    <x v="1"/>
    <n v="1"/>
    <x v="0"/>
    <x v="1"/>
    <x v="1"/>
    <s v="21 - Dec - 1983"/>
    <n v="22462.04"/>
    <x v="2"/>
    <s v="tier - 1"/>
    <x v="9"/>
    <x v="33"/>
  </r>
  <r>
    <s v="Id449"/>
    <s v="  James M"/>
    <n v="19.95"/>
    <n v="4.29"/>
    <s v="Yes"/>
    <x v="0"/>
    <x v="0"/>
    <n v="2"/>
    <x v="0"/>
    <x v="2"/>
    <x v="2"/>
    <s v="18 - Aug - 1966"/>
    <n v="22412.65"/>
    <x v="2"/>
    <s v="tier - 3"/>
    <x v="7"/>
    <x v="24"/>
  </r>
  <r>
    <s v="Id450"/>
    <s v="  Lauren"/>
    <n v="24.225000000000001"/>
    <n v="4.09"/>
    <s v="No"/>
    <x v="0"/>
    <x v="0"/>
    <n v="0"/>
    <x v="1"/>
    <x v="2"/>
    <x v="2"/>
    <s v="26 - Aug - 1999"/>
    <n v="22395.74"/>
    <x v="2"/>
    <s v="tier - 2"/>
    <x v="2"/>
    <x v="35"/>
  </r>
  <r>
    <s v="Id451"/>
    <s v="  Michele V"/>
    <n v="28.12"/>
    <n v="4.88"/>
    <s v="No"/>
    <x v="0"/>
    <x v="0"/>
    <n v="0"/>
    <x v="0"/>
    <x v="1"/>
    <x v="2"/>
    <s v="27 - Dec - 1982"/>
    <n v="22331.57"/>
    <x v="1"/>
    <s v="tier - 3"/>
    <x v="2"/>
    <x v="37"/>
  </r>
  <r>
    <s v="Id452"/>
    <s v="  Xiao"/>
    <n v="23.21"/>
    <n v="6.76"/>
    <s v="No"/>
    <x v="0"/>
    <x v="0"/>
    <n v="0"/>
    <x v="0"/>
    <x v="2"/>
    <x v="0"/>
    <s v="16 - Jun - 1971"/>
    <n v="22218.11"/>
    <x v="1"/>
    <s v="tier - 3"/>
    <x v="0"/>
    <x v="14"/>
  </r>
  <r>
    <s v="Id453"/>
    <s v="  Harper L"/>
    <n v="23.98"/>
    <n v="10.67"/>
    <s v="No"/>
    <x v="0"/>
    <x v="0"/>
    <n v="0"/>
    <x v="1"/>
    <x v="2"/>
    <x v="0"/>
    <s v="24 - Aug - 1965"/>
    <n v="22192.44"/>
    <x v="2"/>
    <s v="tier - 1"/>
    <x v="0"/>
    <x v="11"/>
  </r>
  <r>
    <s v="Id454"/>
    <s v="  Nick"/>
    <n v="30"/>
    <n v="6.21"/>
    <s v="No"/>
    <x v="0"/>
    <x v="0"/>
    <n v="0"/>
    <x v="0"/>
    <x v="0"/>
    <x v="1"/>
    <s v="12 - Sep - 1980"/>
    <n v="22144.03"/>
    <x v="1"/>
    <s v="tier - 2"/>
    <x v="3"/>
    <x v="25"/>
  </r>
  <r>
    <s v="Id455"/>
    <s v="  Scott"/>
    <n v="17.350000000000001"/>
    <n v="5.03"/>
    <s v="Yes"/>
    <x v="0"/>
    <x v="0"/>
    <n v="0"/>
    <x v="0"/>
    <x v="3"/>
    <x v="2"/>
    <s v="28 - Aug - 2001"/>
    <n v="22097.62"/>
    <x v="2"/>
    <s v="tier - 1"/>
    <x v="3"/>
    <x v="47"/>
  </r>
  <r>
    <s v="Id456"/>
    <s v="  Wilson"/>
    <n v="22.704999999999998"/>
    <n v="5.27"/>
    <s v="No"/>
    <x v="0"/>
    <x v="0"/>
    <n v="0"/>
    <x v="1"/>
    <x v="2"/>
    <x v="2"/>
    <s v="14 - Oct - 1989"/>
    <n v="21984.47"/>
    <x v="2"/>
    <s v="tier - 1"/>
    <x v="1"/>
    <x v="4"/>
  </r>
  <r>
    <s v="Id457"/>
    <s v="  Lee"/>
    <n v="25.41"/>
    <n v="10.53"/>
    <s v="Yes"/>
    <x v="0"/>
    <x v="0"/>
    <n v="1"/>
    <x v="0"/>
    <x v="1"/>
    <x v="0"/>
    <s v="19 - Dec - 1975"/>
    <n v="21978.68"/>
    <x v="2"/>
    <s v="tier - 3"/>
    <x v="0"/>
    <x v="27"/>
  </r>
  <r>
    <s v="Id458"/>
    <s v="  Shizhong"/>
    <n v="18.23"/>
    <n v="5.78"/>
    <s v="No"/>
    <x v="0"/>
    <x v="1"/>
    <n v="1"/>
    <x v="0"/>
    <x v="3"/>
    <x v="1"/>
    <s v="28 - Sep - 2003"/>
    <n v="21882.400000000001"/>
    <x v="1"/>
    <s v="tier - 1"/>
    <x v="3"/>
    <x v="39"/>
  </r>
  <r>
    <s v="Id459"/>
    <s v="  Marie-Claire"/>
    <n v="24.7"/>
    <n v="4.3600000000000003"/>
    <s v="No"/>
    <x v="0"/>
    <x v="1"/>
    <n v="1"/>
    <x v="0"/>
    <x v="2"/>
    <x v="2"/>
    <s v="17 - Aug - 1979"/>
    <n v="21880.82"/>
    <x v="2"/>
    <s v="tier - 1"/>
    <x v="1"/>
    <x v="18"/>
  </r>
  <r>
    <s v="Id460"/>
    <s v="  Todd J"/>
    <n v="37.4"/>
    <n v="9.7200000000000006"/>
    <s v="Yes"/>
    <x v="0"/>
    <x v="1"/>
    <n v="1"/>
    <x v="1"/>
    <x v="0"/>
    <x v="0"/>
    <s v="27 - Aug - 1963"/>
    <n v="21797"/>
    <x v="2"/>
    <s v="tier - 1"/>
    <x v="3"/>
    <x v="8"/>
  </r>
  <r>
    <s v="Id461"/>
    <s v="  Carolyn"/>
    <n v="26.885000000000002"/>
    <n v="5.18"/>
    <s v="No"/>
    <x v="0"/>
    <x v="1"/>
    <n v="1"/>
    <x v="0"/>
    <x v="1"/>
    <x v="2"/>
    <s v="28 - Sep - 1979"/>
    <n v="21774.32"/>
    <x v="2"/>
    <s v="tier - 2"/>
    <x v="1"/>
    <x v="18"/>
  </r>
  <r>
    <s v="Id462"/>
    <s v="  Lindsey"/>
    <n v="25.27"/>
    <n v="5.29"/>
    <s v="No"/>
    <x v="0"/>
    <x v="1"/>
    <n v="1"/>
    <x v="0"/>
    <x v="1"/>
    <x v="2"/>
    <s v="20 - Sep - 1979"/>
    <n v="21771.34"/>
    <x v="2"/>
    <s v="tier - 1"/>
    <x v="2"/>
    <x v="18"/>
  </r>
  <r>
    <s v="Id463"/>
    <s v="  Marissa D"/>
    <n v="23.655000000000001"/>
    <n v="4.8600000000000003"/>
    <s v="Yes"/>
    <x v="0"/>
    <x v="0"/>
    <n v="0"/>
    <x v="0"/>
    <x v="2"/>
    <x v="2"/>
    <s v="18 - Jul - 1976"/>
    <n v="21677.279999999999"/>
    <x v="2"/>
    <s v="tier - 1"/>
    <x v="1"/>
    <x v="1"/>
  </r>
  <r>
    <s v="Id464"/>
    <s v="  Jean Luc"/>
    <n v="55.05"/>
    <n v="7.66"/>
    <s v="No"/>
    <x v="0"/>
    <x v="0"/>
    <n v="0"/>
    <x v="1"/>
    <x v="0"/>
    <x v="0"/>
    <s v="16 - Nov - 1962"/>
    <n v="21661.16"/>
    <x v="1"/>
    <s v="tier - 2"/>
    <x v="1"/>
    <x v="5"/>
  </r>
  <r>
    <s v="Id465"/>
    <s v="  Danielle"/>
    <n v="24.89"/>
    <n v="6.1"/>
    <s v="Yes"/>
    <x v="0"/>
    <x v="1"/>
    <n v="1"/>
    <x v="0"/>
    <x v="2"/>
    <x v="1"/>
    <s v="25 - Dec - 1983"/>
    <n v="21659.93"/>
    <x v="2"/>
    <s v="tier - 3"/>
    <x v="2"/>
    <x v="33"/>
  </r>
  <r>
    <s v="Id466"/>
    <s v="  Jim"/>
    <n v="18.715"/>
    <n v="4.4400000000000004"/>
    <s v="No"/>
    <x v="0"/>
    <x v="0"/>
    <n v="0"/>
    <x v="1"/>
    <x v="2"/>
    <x v="2"/>
    <s v="12 - Jun - 1999"/>
    <n v="21595.38"/>
    <x v="1"/>
    <s v="tier - 3"/>
    <x v="1"/>
    <x v="35"/>
  </r>
  <r>
    <s v="Id467"/>
    <s v="  Matthew T"/>
    <n v="28.12"/>
    <n v="6.15"/>
    <s v="No"/>
    <x v="0"/>
    <x v="0"/>
    <n v="0"/>
    <x v="0"/>
    <x v="1"/>
    <x v="1"/>
    <s v="21 - Nov - 1990"/>
    <n v="21472.48"/>
    <x v="1"/>
    <s v="tier - 2"/>
    <x v="1"/>
    <x v="3"/>
  </r>
  <r>
    <s v="Id468"/>
    <s v="  Rachel L"/>
    <n v="26.6"/>
    <n v="4.53"/>
    <s v="No"/>
    <x v="0"/>
    <x v="0"/>
    <n v="0"/>
    <x v="0"/>
    <x v="1"/>
    <x v="2"/>
    <s v="4 - Sep - 1980"/>
    <n v="21348.71"/>
    <x v="1"/>
    <s v="tier - 1"/>
    <x v="1"/>
    <x v="25"/>
  </r>
  <r>
    <s v="Id469"/>
    <s v="  Corina"/>
    <n v="30.114999999999998"/>
    <n v="5.48"/>
    <s v="No"/>
    <x v="1"/>
    <x v="0"/>
    <n v="1"/>
    <x v="1"/>
    <x v="0"/>
    <x v="2"/>
    <s v="4 - Aug - 2004"/>
    <n v="21344.85"/>
    <x v="2"/>
    <s v="tier - 1"/>
    <x v="2"/>
    <x v="41"/>
  </r>
  <r>
    <s v="Id470"/>
    <s v="  Guannan"/>
    <n v="24.605"/>
    <n v="5.48"/>
    <s v="No"/>
    <x v="0"/>
    <x v="0"/>
    <n v="0"/>
    <x v="0"/>
    <x v="2"/>
    <x v="2"/>
    <s v="10 - Dec - 1980"/>
    <n v="21259.38"/>
    <x v="2"/>
    <s v="tier - 3"/>
    <x v="9"/>
    <x v="25"/>
  </r>
  <r>
    <s v="Id471"/>
    <s v="  Don"/>
    <n v="29.6"/>
    <n v="8.1"/>
    <s v="No"/>
    <x v="0"/>
    <x v="0"/>
    <n v="0"/>
    <x v="1"/>
    <x v="1"/>
    <x v="0"/>
    <s v="3 - Sep - 1974"/>
    <n v="21232.18"/>
    <x v="2"/>
    <s v="tier - 2"/>
    <x v="3"/>
    <x v="19"/>
  </r>
  <r>
    <s v="Id472"/>
    <s v="  Chris"/>
    <n v="24.42"/>
    <n v="7.16"/>
    <s v="No"/>
    <x v="0"/>
    <x v="0"/>
    <n v="0"/>
    <x v="0"/>
    <x v="2"/>
    <x v="0"/>
    <s v="14 - Oct - 1974"/>
    <n v="21223.68"/>
    <x v="2"/>
    <s v="tier - 2"/>
    <x v="0"/>
    <x v="19"/>
  </r>
  <r>
    <s v="Id473"/>
    <s v="  Gavin V"/>
    <n v="20.9"/>
    <n v="4.55"/>
    <s v="Yes"/>
    <x v="0"/>
    <x v="1"/>
    <n v="1"/>
    <x v="0"/>
    <x v="2"/>
    <x v="2"/>
    <s v="26 - Aug - 1969"/>
    <n v="21195.82"/>
    <x v="2"/>
    <s v="tier - 1"/>
    <x v="0"/>
    <x v="16"/>
  </r>
  <r>
    <s v="Id474"/>
    <s v="  David"/>
    <n v="22.895"/>
    <n v="6.03"/>
    <s v="No"/>
    <x v="0"/>
    <x v="0"/>
    <n v="0"/>
    <x v="0"/>
    <x v="2"/>
    <x v="1"/>
    <s v="23 - Nov - 1977"/>
    <n v="21098.55"/>
    <x v="2"/>
    <s v="tier - 3"/>
    <x v="1"/>
    <x v="29"/>
  </r>
  <r>
    <s v="Id475"/>
    <s v="  Jatin"/>
    <n v="28.3"/>
    <n v="5.47"/>
    <s v="Yes"/>
    <x v="0"/>
    <x v="1"/>
    <n v="1"/>
    <x v="0"/>
    <x v="1"/>
    <x v="2"/>
    <s v="2 - Jul - 1983"/>
    <n v="21082.16"/>
    <x v="2"/>
    <s v="tier - 2"/>
    <x v="3"/>
    <x v="33"/>
  </r>
  <r>
    <s v="Id476"/>
    <s v="  J P"/>
    <n v="54.3"/>
    <n v="4.1500000000000004"/>
    <s v="Yes"/>
    <x v="0"/>
    <x v="0"/>
    <n v="1"/>
    <x v="1"/>
    <x v="0"/>
    <x v="2"/>
    <s v="19 - Nov - 1964"/>
    <n v="20893.060000000001"/>
    <x v="1"/>
    <s v="tier - 3"/>
    <x v="1"/>
    <x v="13"/>
  </r>
  <r>
    <s v="Id477"/>
    <s v="  Angela M"/>
    <n v="33.344999999999999"/>
    <n v="11.32"/>
    <s v="Yes"/>
    <x v="0"/>
    <x v="0"/>
    <n v="1"/>
    <x v="1"/>
    <x v="0"/>
    <x v="0"/>
    <s v="8 - Dec - 1975"/>
    <n v="20878.78"/>
    <x v="1"/>
    <s v="tier - 1"/>
    <x v="2"/>
    <x v="27"/>
  </r>
  <r>
    <s v="Id478"/>
    <s v="  Blake K"/>
    <n v="33"/>
    <n v="9.51"/>
    <s v="Yes"/>
    <x v="0"/>
    <x v="0"/>
    <n v="0"/>
    <x v="1"/>
    <x v="0"/>
    <x v="0"/>
    <s v="8 - Sep - 1967"/>
    <n v="20781.490000000002"/>
    <x v="1"/>
    <s v="tier - 3"/>
    <x v="0"/>
    <x v="22"/>
  </r>
  <r>
    <s v="Id479"/>
    <s v="  Brian T"/>
    <n v="28.024999999999999"/>
    <n v="7.67"/>
    <s v="Yes"/>
    <x v="0"/>
    <x v="0"/>
    <n v="1"/>
    <x v="0"/>
    <x v="1"/>
    <x v="0"/>
    <s v="4 - Aug - 1986"/>
    <n v="20773.63"/>
    <x v="1"/>
    <s v="tier - 3"/>
    <x v="6"/>
    <x v="26"/>
  </r>
  <r>
    <s v="Id480"/>
    <s v="  Damon"/>
    <n v="28.69"/>
    <n v="6.23"/>
    <s v="No"/>
    <x v="0"/>
    <x v="0"/>
    <n v="1"/>
    <x v="0"/>
    <x v="1"/>
    <x v="1"/>
    <s v="14 - Sep - 1992"/>
    <n v="20745.990000000002"/>
    <x v="2"/>
    <s v="tier - 1"/>
    <x v="1"/>
    <x v="34"/>
  </r>
  <r>
    <s v="Id481"/>
    <s v="  Jeffrey"/>
    <n v="40.28"/>
    <n v="8.9"/>
    <s v="No"/>
    <x v="0"/>
    <x v="0"/>
    <n v="0"/>
    <x v="1"/>
    <x v="0"/>
    <x v="0"/>
    <s v="1 - Aug - 1965"/>
    <n v="20709.02"/>
    <x v="2"/>
    <s v="tier - 2"/>
    <x v="9"/>
    <x v="11"/>
  </r>
  <r>
    <s v="Id482"/>
    <s v="  Malcolm J"/>
    <n v="37.299999999999997"/>
    <n v="7.79"/>
    <s v="Yes"/>
    <x v="0"/>
    <x v="0"/>
    <n v="0"/>
    <x v="1"/>
    <x v="0"/>
    <x v="0"/>
    <s v="17 - Dec - 1967"/>
    <n v="20630.28"/>
    <x v="1"/>
    <s v="tier - 3"/>
    <x v="3"/>
    <x v="22"/>
  </r>
  <r>
    <s v="Id483"/>
    <s v="  Margaret B"/>
    <n v="54.47"/>
    <n v="4.49"/>
    <s v="Yes"/>
    <x v="0"/>
    <x v="0"/>
    <n v="2"/>
    <x v="1"/>
    <x v="0"/>
    <x v="2"/>
    <s v="9 - Jul - 1966"/>
    <n v="20568.32"/>
    <x v="2"/>
    <s v="tier - 2"/>
    <x v="1"/>
    <x v="24"/>
  </r>
  <r>
    <s v="Id484"/>
    <s v="  Helen"/>
    <n v="38.06"/>
    <n v="5.24"/>
    <s v="Yes"/>
    <x v="0"/>
    <x v="1"/>
    <n v="1"/>
    <x v="1"/>
    <x v="0"/>
    <x v="2"/>
    <s v="13 - Oct - 1969"/>
    <n v="20463"/>
    <x v="1"/>
    <s v="tier - 2"/>
    <x v="0"/>
    <x v="16"/>
  </r>
  <r>
    <s v="Id485"/>
    <s v="  Matthew"/>
    <n v="51.47"/>
    <n v="9.6"/>
    <s v="No"/>
    <x v="0"/>
    <x v="0"/>
    <n v="0"/>
    <x v="1"/>
    <x v="0"/>
    <x v="0"/>
    <s v="18 - Oct - 1962"/>
    <n v="20446.849999999999"/>
    <x v="1"/>
    <s v="tier - 1"/>
    <x v="1"/>
    <x v="5"/>
  </r>
  <r>
    <s v="Id486"/>
    <s v="  Jeff"/>
    <n v="29.8"/>
    <n v="5.78"/>
    <s v="Yes"/>
    <x v="0"/>
    <x v="0"/>
    <n v="0"/>
    <x v="1"/>
    <x v="1"/>
    <x v="1"/>
    <s v="12 - Jul - 1985"/>
    <n v="20420.599999999999"/>
    <x v="2"/>
    <s v="tier - 2"/>
    <x v="3"/>
    <x v="17"/>
  </r>
  <r>
    <s v="Id487"/>
    <s v="  Tara R"/>
    <n v="49.77"/>
    <n v="7.02"/>
    <s v="No"/>
    <x v="0"/>
    <x v="0"/>
    <n v="0"/>
    <x v="1"/>
    <x v="0"/>
    <x v="0"/>
    <s v="2 - Jul - 1962"/>
    <n v="20354.5"/>
    <x v="2"/>
    <s v="tier - 2"/>
    <x v="12"/>
    <x v="5"/>
  </r>
  <r>
    <s v="Id488"/>
    <s v="  Kristin"/>
    <n v="25.555"/>
    <n v="4.09"/>
    <s v="Yes"/>
    <x v="0"/>
    <x v="0"/>
    <n v="0"/>
    <x v="0"/>
    <x v="1"/>
    <x v="2"/>
    <s v="17 - Sep - 1985"/>
    <n v="20296.86"/>
    <x v="2"/>
    <s v="tier - 1"/>
    <x v="2"/>
    <x v="17"/>
  </r>
  <r>
    <s v="Id489"/>
    <s v="  Timothy"/>
    <n v="29.64"/>
    <n v="4.93"/>
    <s v="No"/>
    <x v="0"/>
    <x v="1"/>
    <n v="1"/>
    <x v="1"/>
    <x v="1"/>
    <x v="2"/>
    <s v="7 - Sep - 1993"/>
    <n v="20277.810000000001"/>
    <x v="2"/>
    <s v="tier - 3"/>
    <x v="4"/>
    <x v="20"/>
  </r>
  <r>
    <s v="Id490"/>
    <s v="  Scott"/>
    <n v="53.93"/>
    <n v="5.34"/>
    <s v="Yes"/>
    <x v="0"/>
    <x v="0"/>
    <n v="2"/>
    <x v="1"/>
    <x v="0"/>
    <x v="2"/>
    <s v="22 - Aug - 1966"/>
    <n v="20253.84"/>
    <x v="1"/>
    <s v="tier - 3"/>
    <x v="1"/>
    <x v="24"/>
  </r>
  <r>
    <s v="Id491"/>
    <s v="  Carly E"/>
    <n v="28.024999999999999"/>
    <n v="5.65"/>
    <s v="No"/>
    <x v="0"/>
    <x v="0"/>
    <n v="1"/>
    <x v="0"/>
    <x v="1"/>
    <x v="2"/>
    <s v="17 - Oct - 1987"/>
    <n v="20234.849999999999"/>
    <x v="1"/>
    <s v="tier - 3"/>
    <x v="1"/>
    <x v="38"/>
  </r>
  <r>
    <s v="Id492"/>
    <s v="  Lisa"/>
    <n v="27.5"/>
    <n v="4.49"/>
    <s v="No"/>
    <x v="0"/>
    <x v="0"/>
    <n v="0"/>
    <x v="1"/>
    <x v="1"/>
    <x v="2"/>
    <s v="8 - Jun - 1994"/>
    <n v="20177.669999999998"/>
    <x v="1"/>
    <s v="tier - 1"/>
    <x v="3"/>
    <x v="20"/>
  </r>
  <r>
    <s v="Id493"/>
    <s v="  Stacey"/>
    <n v="21.8"/>
    <n v="10.55"/>
    <s v="No"/>
    <x v="0"/>
    <x v="0"/>
    <n v="0"/>
    <x v="0"/>
    <x v="2"/>
    <x v="0"/>
    <s v="9 - Jul - 2002"/>
    <n v="20167.34"/>
    <x v="2"/>
    <s v="tier - 3"/>
    <x v="3"/>
    <x v="43"/>
  </r>
  <r>
    <s v="Id494"/>
    <s v="  Louis"/>
    <n v="26.41"/>
    <n v="4.92"/>
    <s v="Yes"/>
    <x v="0"/>
    <x v="1"/>
    <n v="1"/>
    <x v="0"/>
    <x v="1"/>
    <x v="2"/>
    <s v="6 - Oct - 1983"/>
    <n v="20149.32"/>
    <x v="1"/>
    <s v="tier - 1"/>
    <x v="4"/>
    <x v="33"/>
  </r>
  <r>
    <s v="Id495"/>
    <s v="  Brian R"/>
    <n v="27.835000000000001"/>
    <n v="5.9"/>
    <s v="Yes"/>
    <x v="0"/>
    <x v="0"/>
    <n v="1"/>
    <x v="0"/>
    <x v="1"/>
    <x v="1"/>
    <s v="25 - Jul - 1988"/>
    <n v="20009.63"/>
    <x v="1"/>
    <s v="tier - 1"/>
    <x v="1"/>
    <x v="23"/>
  </r>
  <r>
    <s v="Id496"/>
    <s v="  Jessica"/>
    <n v="51.74"/>
    <n v="4.9800000000000004"/>
    <s v="Yes"/>
    <x v="0"/>
    <x v="0"/>
    <n v="2"/>
    <x v="1"/>
    <x v="0"/>
    <x v="2"/>
    <s v="10 - Aug - 1966"/>
    <n v="19995.29"/>
    <x v="0"/>
    <s v="tier - 3"/>
    <x v="12"/>
    <x v="24"/>
  </r>
  <r>
    <s v="Id497"/>
    <s v="  Dawn M"/>
    <n v="23.37"/>
    <n v="5.8"/>
    <s v="No"/>
    <x v="0"/>
    <x v="0"/>
    <n v="0"/>
    <x v="0"/>
    <x v="2"/>
    <x v="1"/>
    <s v="9 - Oct - 1980"/>
    <n v="19964.75"/>
    <x v="0"/>
    <s v="tier - 2"/>
    <x v="2"/>
    <x v="25"/>
  </r>
  <r>
    <s v="Id498"/>
    <s v="  Chris"/>
    <n v="29.7"/>
    <n v="6.21"/>
    <s v="Yes"/>
    <x v="0"/>
    <x v="1"/>
    <n v="1"/>
    <x v="0"/>
    <x v="1"/>
    <x v="1"/>
    <s v="18 - Oct - 1997"/>
    <n v="19933.46"/>
    <x v="0"/>
    <s v="tier - 3"/>
    <x v="3"/>
    <x v="31"/>
  </r>
  <r>
    <s v="Id499"/>
    <s v="  Karen"/>
    <n v="20.045000000000002"/>
    <n v="6.17"/>
    <s v="No"/>
    <x v="0"/>
    <x v="1"/>
    <n v="1"/>
    <x v="0"/>
    <x v="2"/>
    <x v="1"/>
    <s v="30 - Oct - 1979"/>
    <n v="19798.05"/>
    <x v="0"/>
    <s v="tier - 1"/>
    <x v="2"/>
    <x v="18"/>
  </r>
  <r>
    <s v="Id500"/>
    <s v="  Jessica"/>
    <n v="27.83"/>
    <n v="5.36"/>
    <s v="No"/>
    <x v="0"/>
    <x v="0"/>
    <n v="2"/>
    <x v="1"/>
    <x v="1"/>
    <x v="2"/>
    <s v="14 - Jun - 1972"/>
    <n v="19749.38"/>
    <x v="0"/>
    <s v="tier - 3"/>
    <x v="0"/>
    <x v="28"/>
  </r>
  <r>
    <s v="Id501"/>
    <s v="  Mathieu"/>
    <n v="28.93"/>
    <n v="5.2"/>
    <s v="No"/>
    <x v="0"/>
    <x v="0"/>
    <n v="0"/>
    <x v="0"/>
    <x v="1"/>
    <x v="2"/>
    <s v="8 - Aug - 1990"/>
    <n v="19719.689999999999"/>
    <x v="0"/>
    <s v="tier - 2"/>
    <x v="0"/>
    <x v="3"/>
  </r>
  <r>
    <s v="Id502"/>
    <s v="  Kam S"/>
    <n v="33.82"/>
    <n v="5.42"/>
    <s v="No"/>
    <x v="0"/>
    <x v="0"/>
    <n v="0"/>
    <x v="1"/>
    <x v="0"/>
    <x v="2"/>
    <s v="27 - Aug - 1994"/>
    <n v="19673.34"/>
    <x v="0"/>
    <s v="tier - 2"/>
    <x v="1"/>
    <x v="6"/>
  </r>
  <r>
    <s v="Id503"/>
    <s v="  Valerie A"/>
    <n v="20.234999999999999"/>
    <n v="6.84"/>
    <s v="No"/>
    <x v="0"/>
    <x v="0"/>
    <n v="0"/>
    <x v="0"/>
    <x v="2"/>
    <x v="0"/>
    <s v="24 - Sep - 1978"/>
    <n v="19594.810000000001"/>
    <x v="0"/>
    <s v="tier - 1"/>
    <x v="2"/>
    <x v="9"/>
  </r>
  <r>
    <s v="Id504"/>
    <s v="  Freya R"/>
    <n v="49.2"/>
    <n v="10.9"/>
    <s v="Yes"/>
    <x v="0"/>
    <x v="1"/>
    <n v="1"/>
    <x v="1"/>
    <x v="0"/>
    <x v="0"/>
    <s v="14 - Jul - 1963"/>
    <n v="19551.34"/>
    <x v="0"/>
    <s v="tier - 3"/>
    <x v="1"/>
    <x v="8"/>
  </r>
  <r>
    <s v="Id505"/>
    <s v="  Jennifer"/>
    <n v="26.4"/>
    <n v="4.87"/>
    <s v="Yes"/>
    <x v="0"/>
    <x v="0"/>
    <n v="0"/>
    <x v="0"/>
    <x v="1"/>
    <x v="2"/>
    <s v="17 - Sep - 1985"/>
    <n v="19539.240000000002"/>
    <x v="0"/>
    <s v="tier - 1"/>
    <x v="0"/>
    <x v="17"/>
  </r>
  <r>
    <s v="Id506"/>
    <s v="  Kara"/>
    <n v="28.38"/>
    <n v="6.07"/>
    <s v="No"/>
    <x v="0"/>
    <x v="0"/>
    <n v="1"/>
    <x v="0"/>
    <x v="1"/>
    <x v="1"/>
    <s v="19 - Aug - 1992"/>
    <n v="19521.97"/>
    <x v="0"/>
    <s v="tier - 2"/>
    <x v="0"/>
    <x v="34"/>
  </r>
  <r>
    <s v="Id507"/>
    <s v="  Bradley A"/>
    <n v="24.64"/>
    <n v="4.33"/>
    <s v="No"/>
    <x v="0"/>
    <x v="0"/>
    <n v="0"/>
    <x v="0"/>
    <x v="2"/>
    <x v="2"/>
    <s v="8 - Nov - 1980"/>
    <n v="19515.54"/>
    <x v="0"/>
    <s v="tier - 1"/>
    <x v="0"/>
    <x v="25"/>
  </r>
  <r>
    <s v="Id508"/>
    <s v="  Brendan"/>
    <n v="39.71"/>
    <n v="5.83"/>
    <s v="No"/>
    <x v="0"/>
    <x v="0"/>
    <n v="1"/>
    <x v="1"/>
    <x v="0"/>
    <x v="1"/>
    <s v="30 - Nov - 1987"/>
    <n v="19496.72"/>
    <x v="0"/>
    <s v="tier - 3"/>
    <x v="9"/>
    <x v="38"/>
  </r>
  <r>
    <s v="Id509"/>
    <s v="  Amber R"/>
    <n v="22.22"/>
    <n v="5.5"/>
    <s v="No"/>
    <x v="0"/>
    <x v="0"/>
    <n v="0"/>
    <x v="0"/>
    <x v="2"/>
    <x v="2"/>
    <s v="15 - Dec - 1982"/>
    <n v="19444.27"/>
    <x v="0"/>
    <s v="tier - 1"/>
    <x v="0"/>
    <x v="37"/>
  </r>
  <r>
    <s v="Id510"/>
    <s v="  Sean K"/>
    <n v="33.344999999999999"/>
    <n v="4.79"/>
    <s v="No"/>
    <x v="0"/>
    <x v="1"/>
    <n v="1"/>
    <x v="1"/>
    <x v="0"/>
    <x v="2"/>
    <s v="6 - Sep - 1993"/>
    <n v="19442.349999999999"/>
    <x v="0"/>
    <s v="tier - 3"/>
    <x v="1"/>
    <x v="20"/>
  </r>
  <r>
    <s v="Id511"/>
    <s v="  Rick"/>
    <n v="24.42"/>
    <n v="5.81"/>
    <s v="No"/>
    <x v="0"/>
    <x v="0"/>
    <n v="1"/>
    <x v="0"/>
    <x v="2"/>
    <x v="1"/>
    <s v="30 - Jun - 1987"/>
    <n v="19362"/>
    <x v="0"/>
    <s v="tier - 3"/>
    <x v="0"/>
    <x v="38"/>
  </r>
  <r>
    <s v="Id512"/>
    <s v="  Matthew"/>
    <n v="29.81"/>
    <n v="5.58"/>
    <s v="No"/>
    <x v="0"/>
    <x v="0"/>
    <n v="0"/>
    <x v="0"/>
    <x v="1"/>
    <x v="2"/>
    <s v="24 - Aug - 1991"/>
    <n v="19350.37"/>
    <x v="0"/>
    <s v="tier - 3"/>
    <x v="0"/>
    <x v="42"/>
  </r>
  <r>
    <s v="Id513"/>
    <s v="  Brady"/>
    <n v="51.18"/>
    <n v="4.4000000000000004"/>
    <s v="Yes"/>
    <x v="0"/>
    <x v="0"/>
    <n v="2"/>
    <x v="1"/>
    <x v="0"/>
    <x v="2"/>
    <s v="15 - Nov - 1966"/>
    <n v="19321.060000000001"/>
    <x v="0"/>
    <s v="tier - 1"/>
    <x v="1"/>
    <x v="24"/>
  </r>
  <r>
    <s v="Id514"/>
    <s v="  Kameko"/>
    <n v="51.37"/>
    <n v="8.18"/>
    <s v="Yes"/>
    <x v="0"/>
    <x v="0"/>
    <n v="0"/>
    <x v="1"/>
    <x v="0"/>
    <x v="0"/>
    <s v="29 - Jul - 1967"/>
    <n v="19259.96"/>
    <x v="0"/>
    <s v="tier - 1"/>
    <x v="1"/>
    <x v="22"/>
  </r>
  <r>
    <s v="Id515"/>
    <s v="  Jeremy A"/>
    <n v="36.19"/>
    <n v="5.52"/>
    <s v="Yes"/>
    <x v="0"/>
    <x v="0"/>
    <n v="0"/>
    <x v="1"/>
    <x v="0"/>
    <x v="2"/>
    <s v="28 - Dec - 1985"/>
    <n v="19214.71"/>
    <x v="0"/>
    <s v="tier - 3"/>
    <x v="0"/>
    <x v="17"/>
  </r>
  <r>
    <s v="Id516"/>
    <s v="  Daniel"/>
    <n v="25.9"/>
    <n v="4.84"/>
    <s v="No"/>
    <x v="0"/>
    <x v="0"/>
    <n v="0"/>
    <x v="0"/>
    <x v="1"/>
    <x v="2"/>
    <s v="16 - Sep - 1991"/>
    <n v="19199.939999999999"/>
    <x v="0"/>
    <s v="tier - 3"/>
    <x v="3"/>
    <x v="42"/>
  </r>
  <r>
    <s v="Id517"/>
    <s v="  Amanda"/>
    <n v="35.72"/>
    <n v="4.08"/>
    <s v="No"/>
    <x v="0"/>
    <x v="1"/>
    <n v="1"/>
    <x v="1"/>
    <x v="0"/>
    <x v="2"/>
    <s v="2 - Jul - 1979"/>
    <n v="19144.580000000002"/>
    <x v="0"/>
    <s v="tier - 1"/>
    <x v="2"/>
    <x v="18"/>
  </r>
  <r>
    <s v="Id518"/>
    <s v="  Karen"/>
    <n v="27.94"/>
    <n v="4.4800000000000004"/>
    <s v="No"/>
    <x v="0"/>
    <x v="1"/>
    <n v="1"/>
    <x v="0"/>
    <x v="1"/>
    <x v="2"/>
    <s v="28 - Sep - 1993"/>
    <n v="19107.78"/>
    <x v="0"/>
    <s v="tier - 2"/>
    <x v="0"/>
    <x v="20"/>
  </r>
  <r>
    <s v="Id519"/>
    <s v="  Gregory"/>
    <n v="27.1"/>
    <n v="5.73"/>
    <s v="No"/>
    <x v="0"/>
    <x v="0"/>
    <n v="0"/>
    <x v="0"/>
    <x v="1"/>
    <x v="1"/>
    <s v="5 - Jun - 1989"/>
    <n v="19040.88"/>
    <x v="0"/>
    <s v="tier - 3"/>
    <x v="3"/>
    <x v="23"/>
  </r>
  <r>
    <s v="Id520"/>
    <s v="  Sabine"/>
    <n v="18.3"/>
    <n v="5.46"/>
    <s v="Yes"/>
    <x v="0"/>
    <x v="1"/>
    <n v="1"/>
    <x v="0"/>
    <x v="3"/>
    <x v="2"/>
    <s v="19 - Dec - 1983"/>
    <n v="19023.259999999998"/>
    <x v="0"/>
    <s v="tier - 3"/>
    <x v="3"/>
    <x v="33"/>
  </r>
  <r>
    <s v="Id521"/>
    <s v="  Joseph"/>
    <n v="25.3"/>
    <n v="5.0199999999999996"/>
    <s v="Yes"/>
    <x v="0"/>
    <x v="0"/>
    <n v="1"/>
    <x v="0"/>
    <x v="1"/>
    <x v="2"/>
    <s v="24 - Oct - 1988"/>
    <n v="18972.5"/>
    <x v="0"/>
    <s v="tier - 3"/>
    <x v="0"/>
    <x v="23"/>
  </r>
  <r>
    <s v="Id522"/>
    <s v="  Adam"/>
    <n v="38.83"/>
    <n v="6.36"/>
    <s v="No"/>
    <x v="0"/>
    <x v="0"/>
    <n v="1"/>
    <x v="1"/>
    <x v="0"/>
    <x v="1"/>
    <s v="30 - Nov - 1992"/>
    <n v="18963.169999999998"/>
    <x v="0"/>
    <s v="tier - 1"/>
    <x v="0"/>
    <x v="34"/>
  </r>
  <r>
    <s v="Id523"/>
    <s v="  Karolyn A"/>
    <n v="27.6"/>
    <n v="5.36"/>
    <s v="No"/>
    <x v="0"/>
    <x v="0"/>
    <n v="1"/>
    <x v="1"/>
    <x v="1"/>
    <x v="2"/>
    <s v="6 - Aug - 1998"/>
    <n v="18955.22"/>
    <x v="0"/>
    <s v="tier - 3"/>
    <x v="3"/>
    <x v="44"/>
  </r>
  <r>
    <s v="Id524"/>
    <s v="  Anita L"/>
    <n v="46.4"/>
    <n v="8.3699999999999992"/>
    <s v="Yes"/>
    <x v="0"/>
    <x v="1"/>
    <n v="1"/>
    <x v="1"/>
    <x v="0"/>
    <x v="0"/>
    <s v="20 - Oct - 1963"/>
    <n v="18954.560000000001"/>
    <x v="0"/>
    <s v="tier - 1"/>
    <x v="12"/>
    <x v="8"/>
  </r>
  <r>
    <s v="Id525"/>
    <s v="  Laura E"/>
    <n v="51.92"/>
    <n v="5.18"/>
    <s v="Yes"/>
    <x v="0"/>
    <x v="1"/>
    <n v="1"/>
    <x v="1"/>
    <x v="0"/>
    <x v="2"/>
    <s v="3 - Aug - 1969"/>
    <n v="18932.810000000001"/>
    <x v="0"/>
    <s v="tier - 3"/>
    <x v="1"/>
    <x v="16"/>
  </r>
  <r>
    <s v="Id526"/>
    <s v="  Sarah"/>
    <n v="32.395000000000003"/>
    <n v="5.68"/>
    <s v="Yes"/>
    <x v="0"/>
    <x v="0"/>
    <n v="1"/>
    <x v="1"/>
    <x v="0"/>
    <x v="2"/>
    <s v="27 - Sep - 1995"/>
    <n v="18903.490000000002"/>
    <x v="0"/>
    <s v="tier - 2"/>
    <x v="2"/>
    <x v="40"/>
  </r>
  <r>
    <s v="Id527"/>
    <s v="  Ashley E"/>
    <n v="46.19"/>
    <n v="7.31"/>
    <s v="Yes"/>
    <x v="0"/>
    <x v="1"/>
    <n v="1"/>
    <x v="1"/>
    <x v="0"/>
    <x v="0"/>
    <s v="6 - Dec - 1963"/>
    <n v="18883.330000000002"/>
    <x v="0"/>
    <s v="tier - 1"/>
    <x v="12"/>
    <x v="8"/>
  </r>
  <r>
    <s v="Id528"/>
    <s v="  Lindsey"/>
    <n v="27.93"/>
    <n v="4.67"/>
    <s v="No"/>
    <x v="0"/>
    <x v="1"/>
    <n v="1"/>
    <x v="1"/>
    <x v="1"/>
    <x v="2"/>
    <s v="24 - Jul - 2003"/>
    <n v="18838.7"/>
    <x v="0"/>
    <s v="tier - 3"/>
    <x v="1"/>
    <x v="39"/>
  </r>
  <r>
    <s v="Id529"/>
    <s v="  Alan"/>
    <n v="45.62"/>
    <n v="6.87"/>
    <s v="No"/>
    <x v="0"/>
    <x v="0"/>
    <n v="0"/>
    <x v="1"/>
    <x v="0"/>
    <x v="0"/>
    <s v="18 - Dec - 1962"/>
    <n v="18815.53"/>
    <x v="0"/>
    <s v="tier - 1"/>
    <x v="8"/>
    <x v="5"/>
  </r>
  <r>
    <s v="Id530"/>
    <s v="  Dan R"/>
    <n v="35.31"/>
    <n v="5.87"/>
    <s v="No"/>
    <x v="0"/>
    <x v="1"/>
    <n v="1"/>
    <x v="1"/>
    <x v="0"/>
    <x v="1"/>
    <s v="15 - Oct - 1979"/>
    <n v="18806.150000000001"/>
    <x v="0"/>
    <s v="tier - 2"/>
    <x v="0"/>
    <x v="18"/>
  </r>
  <r>
    <s v="Id531"/>
    <s v="  Katie"/>
    <n v="30.4"/>
    <n v="4.07"/>
    <s v="Yes"/>
    <x v="0"/>
    <x v="0"/>
    <n v="1"/>
    <x v="1"/>
    <x v="0"/>
    <x v="2"/>
    <s v="28 - Nov - 1995"/>
    <n v="18804.75"/>
    <x v="0"/>
    <s v="tier - 1"/>
    <x v="1"/>
    <x v="40"/>
  </r>
  <r>
    <s v="Id532"/>
    <s v="  Eric"/>
    <n v="20.13"/>
    <n v="6.47"/>
    <s v="No"/>
    <x v="0"/>
    <x v="1"/>
    <n v="1"/>
    <x v="0"/>
    <x v="2"/>
    <x v="1"/>
    <s v="19 - Nov - 1979"/>
    <n v="18767.740000000002"/>
    <x v="0"/>
    <s v="tier - 1"/>
    <x v="0"/>
    <x v="18"/>
  </r>
  <r>
    <s v="Id533"/>
    <s v="  Cathryn"/>
    <n v="23.655000000000001"/>
    <n v="5.14"/>
    <s v="No"/>
    <x v="0"/>
    <x v="0"/>
    <n v="1"/>
    <x v="0"/>
    <x v="2"/>
    <x v="2"/>
    <s v="27 - Dec - 1992"/>
    <n v="18765.88"/>
    <x v="0"/>
    <s v="tier - 2"/>
    <x v="1"/>
    <x v="34"/>
  </r>
  <r>
    <s v="Id534"/>
    <s v="  Brendan"/>
    <n v="49.05"/>
    <n v="9.77"/>
    <s v="Yes"/>
    <x v="0"/>
    <x v="0"/>
    <n v="0"/>
    <x v="1"/>
    <x v="0"/>
    <x v="0"/>
    <s v="30 - Aug - 1967"/>
    <n v="18694.689999999999"/>
    <x v="0"/>
    <s v="tier - 1"/>
    <x v="8"/>
    <x v="22"/>
  </r>
  <r>
    <s v="Id535"/>
    <s v="  Shauna"/>
    <n v="51.94"/>
    <n v="8.8000000000000007"/>
    <s v="Yes"/>
    <x v="0"/>
    <x v="0"/>
    <n v="2"/>
    <x v="1"/>
    <x v="0"/>
    <x v="0"/>
    <s v="17 - Oct - 1970"/>
    <n v="18682.740000000002"/>
    <x v="0"/>
    <s v="tier - 3"/>
    <x v="1"/>
    <x v="2"/>
  </r>
  <r>
    <s v="Id536"/>
    <s v="  Terence"/>
    <n v="29.83"/>
    <n v="5.84"/>
    <s v="No"/>
    <x v="0"/>
    <x v="0"/>
    <n v="1"/>
    <x v="0"/>
    <x v="1"/>
    <x v="1"/>
    <s v="23 - Sep - 1998"/>
    <n v="18648.419999999998"/>
    <x v="0"/>
    <s v="tier - 1"/>
    <x v="9"/>
    <x v="44"/>
  </r>
  <r>
    <s v="Id537"/>
    <s v="  Marisol"/>
    <n v="22.6"/>
    <n v="10.43"/>
    <s v="Yes"/>
    <x v="0"/>
    <x v="0"/>
    <n v="1"/>
    <x v="0"/>
    <x v="2"/>
    <x v="0"/>
    <s v="12 - Aug - 1986"/>
    <n v="18608.259999999998"/>
    <x v="0"/>
    <s v="tier - 3"/>
    <x v="3"/>
    <x v="26"/>
  </r>
  <r>
    <s v="Id538"/>
    <s v="  Lindsay"/>
    <n v="46.69"/>
    <n v="4.25"/>
    <s v="Yes"/>
    <x v="0"/>
    <x v="0"/>
    <n v="1"/>
    <x v="1"/>
    <x v="0"/>
    <x v="2"/>
    <s v="26 - Sep - 1964"/>
    <n v="18443.11"/>
    <x v="0"/>
    <s v="tier - 2"/>
    <x v="1"/>
    <x v="13"/>
  </r>
  <r>
    <s v="Id539"/>
    <s v="  Katie"/>
    <n v="28.49"/>
    <n v="4.8899999999999997"/>
    <s v="No"/>
    <x v="0"/>
    <x v="0"/>
    <n v="0"/>
    <x v="0"/>
    <x v="1"/>
    <x v="2"/>
    <s v="15 - Dec - 1999"/>
    <n v="18328.240000000002"/>
    <x v="0"/>
    <s v="tier - 2"/>
    <x v="0"/>
    <x v="35"/>
  </r>
  <r>
    <s v="Id540"/>
    <s v="  Daniel"/>
    <n v="28.5"/>
    <n v="5.55"/>
    <s v="Yes"/>
    <x v="0"/>
    <x v="0"/>
    <n v="1"/>
    <x v="0"/>
    <x v="1"/>
    <x v="2"/>
    <s v="4 - Jul - 1995"/>
    <n v="18310.740000000002"/>
    <x v="0"/>
    <s v="tier - 3"/>
    <x v="1"/>
    <x v="40"/>
  </r>
  <r>
    <s v="Id541"/>
    <s v="  Brett W"/>
    <n v="24.4"/>
    <n v="4.5199999999999996"/>
    <s v="No"/>
    <x v="0"/>
    <x v="0"/>
    <n v="1"/>
    <x v="0"/>
    <x v="2"/>
    <x v="2"/>
    <s v="25 - Dec - 1992"/>
    <n v="18259.22"/>
    <x v="0"/>
    <s v="tier - 3"/>
    <x v="3"/>
    <x v="34"/>
  </r>
  <r>
    <s v="Id542"/>
    <s v="  Dylan J"/>
    <n v="29.15"/>
    <n v="4.45"/>
    <s v="Yes"/>
    <x v="0"/>
    <x v="0"/>
    <n v="1"/>
    <x v="0"/>
    <x v="1"/>
    <x v="2"/>
    <s v="3 - Aug - 1995"/>
    <n v="18246.5"/>
    <x v="0"/>
    <s v="tier - 1"/>
    <x v="0"/>
    <x v="40"/>
  </r>
  <r>
    <s v="Id543"/>
    <s v="  Elizabeth"/>
    <n v="27.28"/>
    <n v="4.72"/>
    <s v="No"/>
    <x v="1"/>
    <x v="0"/>
    <n v="1"/>
    <x v="0"/>
    <x v="1"/>
    <x v="2"/>
    <s v="10 - Sep - 2004"/>
    <n v="18223.45"/>
    <x v="0"/>
    <s v="tier - 3"/>
    <x v="0"/>
    <x v="41"/>
  </r>
  <r>
    <s v="Id544"/>
    <s v="  Brooke M"/>
    <n v="32.229999999999997"/>
    <n v="4.6500000000000004"/>
    <s v="Yes"/>
    <x v="0"/>
    <x v="1"/>
    <n v="1"/>
    <x v="1"/>
    <x v="0"/>
    <x v="2"/>
    <s v="15 - Jun - 1997"/>
    <n v="18218.16"/>
    <x v="0"/>
    <s v="tier - 1"/>
    <x v="0"/>
    <x v="31"/>
  </r>
  <r>
    <s v="Id545"/>
    <s v="  Teiko"/>
    <n v="44.2"/>
    <n v="11.34"/>
    <s v="Yes"/>
    <x v="0"/>
    <x v="1"/>
    <n v="1"/>
    <x v="1"/>
    <x v="0"/>
    <x v="0"/>
    <s v="4 - Jul - 1963"/>
    <n v="18208.34"/>
    <x v="0"/>
    <s v="tier - 2"/>
    <x v="12"/>
    <x v="8"/>
  </r>
  <r>
    <s v="Id546"/>
    <s v="  Zachary"/>
    <n v="29.734999999999999"/>
    <n v="4.53"/>
    <s v="No"/>
    <x v="0"/>
    <x v="1"/>
    <n v="1"/>
    <x v="1"/>
    <x v="1"/>
    <x v="2"/>
    <s v="12 - Jul - 1993"/>
    <n v="18157.88"/>
    <x v="0"/>
    <s v="tier - 1"/>
    <x v="1"/>
    <x v="20"/>
  </r>
  <r>
    <s v="Id547"/>
    <s v="  Johannah"/>
    <n v="28.31"/>
    <n v="6.35"/>
    <s v="No"/>
    <x v="0"/>
    <x v="0"/>
    <n v="0"/>
    <x v="0"/>
    <x v="1"/>
    <x v="1"/>
    <s v="24 - Oct - 1999"/>
    <n v="18033.97"/>
    <x v="0"/>
    <s v="tier - 1"/>
    <x v="1"/>
    <x v="35"/>
  </r>
  <r>
    <s v="Id548"/>
    <s v="  Ryan A"/>
    <n v="46.62"/>
    <n v="8.51"/>
    <s v="No"/>
    <x v="0"/>
    <x v="0"/>
    <n v="0"/>
    <x v="1"/>
    <x v="0"/>
    <x v="0"/>
    <s v="17 - Oct - 1965"/>
    <n v="18031.189999999999"/>
    <x v="0"/>
    <s v="tier - 2"/>
    <x v="1"/>
    <x v="11"/>
  </r>
  <r>
    <s v="Id549"/>
    <s v="  Andres Sr"/>
    <n v="51.75"/>
    <n v="8.59"/>
    <s v="Yes"/>
    <x v="0"/>
    <x v="0"/>
    <n v="1"/>
    <x v="1"/>
    <x v="0"/>
    <x v="0"/>
    <s v="27 - Jun - 1975"/>
    <n v="18031.16"/>
    <x v="0"/>
    <s v="tier - 3"/>
    <x v="8"/>
    <x v="27"/>
  </r>
  <r>
    <s v="Id550"/>
    <s v="  Bryan"/>
    <n v="25.7"/>
    <n v="4.13"/>
    <s v="Yes"/>
    <x v="0"/>
    <x v="0"/>
    <n v="0"/>
    <x v="0"/>
    <x v="1"/>
    <x v="2"/>
    <s v="28 - Sep - 2001"/>
    <n v="17942.11"/>
    <x v="0"/>
    <s v="tier - 2"/>
    <x v="3"/>
    <x v="47"/>
  </r>
  <r>
    <s v="Id551"/>
    <s v="  Lizette"/>
    <n v="31.79"/>
    <n v="4.55"/>
    <s v="No"/>
    <x v="0"/>
    <x v="0"/>
    <n v="0"/>
    <x v="1"/>
    <x v="0"/>
    <x v="2"/>
    <s v="17 - Oct - 1977"/>
    <n v="17929.3"/>
    <x v="0"/>
    <s v="tier - 2"/>
    <x v="0"/>
    <x v="29"/>
  </r>
  <r>
    <s v="Id552"/>
    <s v="  Don"/>
    <n v="24.795000000000002"/>
    <n v="4.5199999999999996"/>
    <s v="No"/>
    <x v="0"/>
    <x v="0"/>
    <n v="0"/>
    <x v="0"/>
    <x v="2"/>
    <x v="2"/>
    <s v="4 - Dec - 1989"/>
    <n v="17904.53"/>
    <x v="0"/>
    <s v="tier - 2"/>
    <x v="6"/>
    <x v="4"/>
  </r>
  <r>
    <s v="Id553"/>
    <s v="  Jeb"/>
    <n v="53.98"/>
    <n v="5.07"/>
    <s v="No"/>
    <x v="0"/>
    <x v="1"/>
    <n v="1"/>
    <x v="1"/>
    <x v="0"/>
    <x v="2"/>
    <s v="12 - Nov - 1979"/>
    <n v="17882.669999999998"/>
    <x v="0"/>
    <s v="tier - 3"/>
    <x v="1"/>
    <x v="18"/>
  </r>
  <r>
    <s v="Id554"/>
    <s v="  Amy R"/>
    <n v="41.325000000000003"/>
    <n v="4.04"/>
    <s v="Yes"/>
    <x v="0"/>
    <x v="1"/>
    <n v="1"/>
    <x v="1"/>
    <x v="0"/>
    <x v="2"/>
    <s v="26 - Aug - 1997"/>
    <n v="17878.900000000001"/>
    <x v="0"/>
    <s v="tier - 2"/>
    <x v="2"/>
    <x v="31"/>
  </r>
  <r>
    <s v="Id555"/>
    <s v="  Brian"/>
    <n v="51.65"/>
    <n v="5.3"/>
    <s v="Yes"/>
    <x v="0"/>
    <x v="0"/>
    <n v="0"/>
    <x v="1"/>
    <x v="0"/>
    <x v="2"/>
    <s v="12 - Dec - 1976"/>
    <n v="17862.919999999998"/>
    <x v="0"/>
    <s v="tier - 2"/>
    <x v="1"/>
    <x v="1"/>
  </r>
  <r>
    <s v="Id556"/>
    <s v="  Mike G"/>
    <n v="44.52"/>
    <n v="8.64"/>
    <s v="Yes"/>
    <x v="0"/>
    <x v="1"/>
    <n v="1"/>
    <x v="1"/>
    <x v="0"/>
    <x v="0"/>
    <s v="8 - Dec - 1963"/>
    <n v="17832.599999999999"/>
    <x v="0"/>
    <s v="tier - 2"/>
    <x v="1"/>
    <x v="8"/>
  </r>
  <r>
    <s v="Id557"/>
    <s v="  Simonezitrone Sr"/>
    <n v="53.29"/>
    <n v="4.03"/>
    <s v="No"/>
    <x v="0"/>
    <x v="1"/>
    <n v="1"/>
    <x v="1"/>
    <x v="0"/>
    <x v="2"/>
    <s v="10 - Oct - 1979"/>
    <n v="17779.939999999999"/>
    <x v="0"/>
    <s v="tier - 2"/>
    <x v="1"/>
    <x v="18"/>
  </r>
  <r>
    <s v="Id558"/>
    <s v="  Nicholas"/>
    <n v="46.63"/>
    <n v="4.26"/>
    <s v="Yes"/>
    <x v="0"/>
    <x v="0"/>
    <n v="2"/>
    <x v="1"/>
    <x v="0"/>
    <x v="2"/>
    <s v="21 - Jun - 1966"/>
    <n v="17777.73"/>
    <x v="0"/>
    <s v="tier - 3"/>
    <x v="1"/>
    <x v="24"/>
  </r>
  <r>
    <s v="Id559"/>
    <s v="  Angela M"/>
    <n v="28.88"/>
    <n v="5.35"/>
    <s v="No"/>
    <x v="0"/>
    <x v="1"/>
    <n v="1"/>
    <x v="0"/>
    <x v="1"/>
    <x v="2"/>
    <s v="14 - Jul - 2003"/>
    <n v="17748.509999999998"/>
    <x v="0"/>
    <s v="tier - 1"/>
    <x v="1"/>
    <x v="39"/>
  </r>
  <r>
    <s v="Id560"/>
    <s v="  Oz"/>
    <n v="23.98"/>
    <n v="4.9000000000000004"/>
    <s v="No"/>
    <x v="0"/>
    <x v="0"/>
    <n v="0"/>
    <x v="1"/>
    <x v="2"/>
    <x v="2"/>
    <s v="1 - Jul - 1994"/>
    <n v="17663.14"/>
    <x v="0"/>
    <s v="tier - 3"/>
    <x v="0"/>
    <x v="6"/>
  </r>
  <r>
    <s v="Id561"/>
    <s v="  Erin M"/>
    <n v="23.65"/>
    <n v="4.5"/>
    <s v="No"/>
    <x v="0"/>
    <x v="0"/>
    <n v="0"/>
    <x v="1"/>
    <x v="2"/>
    <x v="2"/>
    <s v="25 - Oct - 1990"/>
    <n v="17626.240000000002"/>
    <x v="0"/>
    <s v="tier - 3"/>
    <x v="0"/>
    <x v="3"/>
  </r>
  <r>
    <s v="Id562"/>
    <s v="  Bobby E"/>
    <n v="49.09"/>
    <n v="8.3800000000000008"/>
    <s v="Yes"/>
    <x v="0"/>
    <x v="0"/>
    <n v="2"/>
    <x v="1"/>
    <x v="0"/>
    <x v="0"/>
    <s v="26 - Jul - 1970"/>
    <n v="17584.72"/>
    <x v="0"/>
    <s v="tier - 3"/>
    <x v="1"/>
    <x v="2"/>
  </r>
  <r>
    <s v="Id563"/>
    <s v="  Daniel P"/>
    <n v="28.024999999999999"/>
    <n v="7.03"/>
    <s v="No"/>
    <x v="0"/>
    <x v="0"/>
    <n v="0"/>
    <x v="0"/>
    <x v="1"/>
    <x v="0"/>
    <s v="25 - Aug - 2002"/>
    <n v="17560.38"/>
    <x v="0"/>
    <s v="tier - 1"/>
    <x v="1"/>
    <x v="43"/>
  </r>
  <r>
    <s v="Id564"/>
    <s v="  Marie E"/>
    <n v="43.32"/>
    <n v="8.75"/>
    <s v="Yes"/>
    <x v="0"/>
    <x v="1"/>
    <n v="1"/>
    <x v="1"/>
    <x v="0"/>
    <x v="0"/>
    <s v="16 - Nov - 1963"/>
    <n v="17556.88"/>
    <x v="0"/>
    <s v="tier - 2"/>
    <x v="1"/>
    <x v="8"/>
  </r>
  <r>
    <s v="Id565"/>
    <s v="  Katie"/>
    <n v="45.92"/>
    <n v="9.51"/>
    <s v="No"/>
    <x v="0"/>
    <x v="0"/>
    <n v="0"/>
    <x v="1"/>
    <x v="0"/>
    <x v="0"/>
    <s v="12 - Jul - 1968"/>
    <n v="17507.47"/>
    <x v="0"/>
    <s v="tier - 1"/>
    <x v="12"/>
    <x v="0"/>
  </r>
  <r>
    <s v="Id566"/>
    <s v="  Eric D"/>
    <n v="44.03"/>
    <n v="9.36"/>
    <s v="No"/>
    <x v="0"/>
    <x v="0"/>
    <n v="0"/>
    <x v="1"/>
    <x v="0"/>
    <x v="0"/>
    <s v="16 - Jun - 1965"/>
    <n v="17505.650000000001"/>
    <x v="0"/>
    <s v="tier - 2"/>
    <x v="8"/>
    <x v="11"/>
  </r>
  <r>
    <s v="Id567"/>
    <s v="  Tara"/>
    <n v="24.6"/>
    <n v="4.8099999999999996"/>
    <s v="No"/>
    <x v="0"/>
    <x v="0"/>
    <n v="0"/>
    <x v="0"/>
    <x v="2"/>
    <x v="2"/>
    <s v="29 - Dec - 1990"/>
    <n v="17496.310000000001"/>
    <x v="0"/>
    <s v="tier - 2"/>
    <x v="3"/>
    <x v="3"/>
  </r>
  <r>
    <s v="Id568"/>
    <s v="  Haley L"/>
    <n v="49.15"/>
    <n v="8.08"/>
    <s v="No"/>
    <x v="0"/>
    <x v="0"/>
    <n v="0"/>
    <x v="1"/>
    <x v="0"/>
    <x v="0"/>
    <s v="8 - Jun - 1971"/>
    <n v="17479.53"/>
    <x v="0"/>
    <s v="tier - 1"/>
    <x v="1"/>
    <x v="2"/>
  </r>
  <r>
    <s v="Id569"/>
    <s v="  Kayla B"/>
    <n v="28.31"/>
    <n v="6.29"/>
    <s v="No"/>
    <x v="0"/>
    <x v="1"/>
    <n v="1"/>
    <x v="0"/>
    <x v="1"/>
    <x v="1"/>
    <s v="2 - Nov - 2003"/>
    <n v="17468.98"/>
    <x v="1"/>
    <s v="tier - 1"/>
    <x v="1"/>
    <x v="39"/>
  </r>
  <r>
    <s v="Id570"/>
    <s v="  Mark D"/>
    <n v="22.99"/>
    <n v="6.29"/>
    <s v="No"/>
    <x v="0"/>
    <x v="0"/>
    <n v="1"/>
    <x v="0"/>
    <x v="2"/>
    <x v="1"/>
    <s v="18 - Oct - 1992"/>
    <n v="17361.77"/>
    <x v="1"/>
    <s v="tier - 1"/>
    <x v="1"/>
    <x v="34"/>
  </r>
  <r>
    <s v="Id571"/>
    <s v="  Patrick J"/>
    <n v="29.07"/>
    <n v="5.12"/>
    <s v="No"/>
    <x v="0"/>
    <x v="1"/>
    <n v="1"/>
    <x v="0"/>
    <x v="1"/>
    <x v="2"/>
    <s v="1 - Nov - 2003"/>
    <n v="17352.68"/>
    <x v="1"/>
    <s v="tier - 3"/>
    <x v="1"/>
    <x v="39"/>
  </r>
  <r>
    <s v="Id572"/>
    <s v="  Alejandro"/>
    <n v="42.02"/>
    <n v="9.9499999999999993"/>
    <s v="Yes"/>
    <x v="0"/>
    <x v="1"/>
    <n v="1"/>
    <x v="1"/>
    <x v="0"/>
    <x v="0"/>
    <s v="12 - Jul - 1963"/>
    <n v="17337.580000000002"/>
    <x v="1"/>
    <s v="tier - 3"/>
    <x v="8"/>
    <x v="8"/>
  </r>
  <r>
    <s v="Id573"/>
    <s v="  Beth A"/>
    <n v="49.07"/>
    <n v="9.08"/>
    <s v="Yes"/>
    <x v="0"/>
    <x v="0"/>
    <n v="1"/>
    <x v="1"/>
    <x v="0"/>
    <x v="0"/>
    <s v="25 - Aug - 1975"/>
    <n v="17253.43"/>
    <x v="1"/>
    <s v="tier - 3"/>
    <x v="12"/>
    <x v="27"/>
  </r>
  <r>
    <s v="Id574"/>
    <s v="  Jason R"/>
    <n v="19.8"/>
    <n v="4.82"/>
    <s v="No"/>
    <x v="0"/>
    <x v="0"/>
    <n v="0"/>
    <x v="0"/>
    <x v="2"/>
    <x v="2"/>
    <s v="22 - Oct - 1982"/>
    <n v="17179.52"/>
    <x v="1"/>
    <s v="tier - 1"/>
    <x v="0"/>
    <x v="37"/>
  </r>
  <r>
    <s v="Id575"/>
    <s v="  Yoshinori"/>
    <n v="27.36"/>
    <n v="4.6500000000000004"/>
    <s v="No"/>
    <x v="1"/>
    <x v="0"/>
    <n v="1"/>
    <x v="0"/>
    <x v="1"/>
    <x v="2"/>
    <s v="18 - Aug - 2004"/>
    <n v="17178.68"/>
    <x v="1"/>
    <s v="tier - 2"/>
    <x v="9"/>
    <x v="41"/>
  </r>
  <r>
    <s v="Id576"/>
    <s v="  Adrienne G"/>
    <n v="42.95"/>
    <n v="5.16"/>
    <s v="Yes"/>
    <x v="0"/>
    <x v="0"/>
    <n v="1"/>
    <x v="1"/>
    <x v="0"/>
    <x v="2"/>
    <s v="7 - Jun - 1964"/>
    <n v="17174.52"/>
    <x v="1"/>
    <s v="tier - 2"/>
    <x v="1"/>
    <x v="8"/>
  </r>
  <r>
    <s v="Id577"/>
    <s v="  Meredith"/>
    <n v="42.66"/>
    <n v="10.44"/>
    <s v="No"/>
    <x v="0"/>
    <x v="0"/>
    <n v="0"/>
    <x v="1"/>
    <x v="0"/>
    <x v="0"/>
    <s v="16 - Sep - 1965"/>
    <n v="17172.27"/>
    <x v="1"/>
    <s v="tier - 2"/>
    <x v="12"/>
    <x v="11"/>
  </r>
  <r>
    <s v="Id578"/>
    <s v="  Junyong"/>
    <n v="33.630000000000003"/>
    <n v="5.69"/>
    <s v="No"/>
    <x v="0"/>
    <x v="0"/>
    <n v="1"/>
    <x v="1"/>
    <x v="0"/>
    <x v="2"/>
    <s v="3 - Jun - 1998"/>
    <n v="17128.43"/>
    <x v="1"/>
    <s v="tier - 3"/>
    <x v="4"/>
    <x v="31"/>
  </r>
  <r>
    <s v="Id579"/>
    <s v="  Kristen A"/>
    <n v="26.84"/>
    <n v="6.5"/>
    <s v="No"/>
    <x v="0"/>
    <x v="0"/>
    <n v="0"/>
    <x v="0"/>
    <x v="1"/>
    <x v="0"/>
    <s v="28 - Jun - 2002"/>
    <n v="17085.27"/>
    <x v="1"/>
    <s v="tier - 3"/>
    <x v="0"/>
    <x v="43"/>
  </r>
  <r>
    <s v="Id580"/>
    <s v="  Maria I"/>
    <n v="28.3"/>
    <n v="5.73"/>
    <s v="No"/>
    <x v="0"/>
    <x v="1"/>
    <n v="1"/>
    <x v="0"/>
    <x v="1"/>
    <x v="1"/>
    <s v="26 - Dec - 2003"/>
    <n v="17081.080000000002"/>
    <x v="1"/>
    <s v="tier - 2"/>
    <x v="3"/>
    <x v="39"/>
  </r>
  <r>
    <s v="Id581"/>
    <s v="  Jonathan"/>
    <n v="27.06"/>
    <n v="5.74"/>
    <s v="Yes"/>
    <x v="0"/>
    <x v="0"/>
    <n v="0"/>
    <x v="0"/>
    <x v="1"/>
    <x v="1"/>
    <s v="10 - Jun - 1996"/>
    <n v="17043.34"/>
    <x v="1"/>
    <s v="tier - 3"/>
    <x v="0"/>
    <x v="45"/>
  </r>
  <r>
    <s v="Id582"/>
    <s v="  Phil"/>
    <n v="47.13"/>
    <n v="8.6999999999999993"/>
    <s v="No"/>
    <x v="0"/>
    <x v="0"/>
    <n v="0"/>
    <x v="1"/>
    <x v="0"/>
    <x v="0"/>
    <s v="22 - Aug - 1971"/>
    <n v="17016.009999999998"/>
    <x v="1"/>
    <s v="tier - 2"/>
    <x v="8"/>
    <x v="14"/>
  </r>
  <r>
    <s v="Id583"/>
    <s v="  Benjamina C"/>
    <n v="51.72"/>
    <n v="5.09"/>
    <s v="No"/>
    <x v="0"/>
    <x v="0"/>
    <n v="0"/>
    <x v="1"/>
    <x v="0"/>
    <x v="2"/>
    <s v="16 - Jul - 1980"/>
    <n v="16990.55"/>
    <x v="1"/>
    <s v="tier - 3"/>
    <x v="1"/>
    <x v="25"/>
  </r>
  <r>
    <s v="Id584"/>
    <s v="  Christopher"/>
    <n v="48.59"/>
    <n v="5.57"/>
    <s v="No"/>
    <x v="0"/>
    <x v="0"/>
    <n v="0"/>
    <x v="1"/>
    <x v="0"/>
    <x v="2"/>
    <s v="25 - Aug - 1977"/>
    <n v="16921.09"/>
    <x v="1"/>
    <s v="tier - 3"/>
    <x v="8"/>
    <x v="29"/>
  </r>
  <r>
    <s v="Id585"/>
    <s v="  Alison B"/>
    <n v="45.18"/>
    <n v="10.87"/>
    <s v="No"/>
    <x v="0"/>
    <x v="0"/>
    <n v="0"/>
    <x v="1"/>
    <x v="0"/>
    <x v="0"/>
    <s v="21 - Oct - 1968"/>
    <n v="16903.5"/>
    <x v="1"/>
    <s v="tier - 3"/>
    <x v="1"/>
    <x v="0"/>
  </r>
  <r>
    <s v="Id586"/>
    <s v="  Caroline"/>
    <n v="27.9"/>
    <n v="6.02"/>
    <s v="No"/>
    <x v="0"/>
    <x v="1"/>
    <n v="1"/>
    <x v="0"/>
    <x v="1"/>
    <x v="1"/>
    <s v="10 - Sep - 2003"/>
    <n v="16884.919999999998"/>
    <x v="1"/>
    <s v="tier - 2"/>
    <x v="3"/>
    <x v="39"/>
  </r>
  <r>
    <s v="Id587"/>
    <s v="  Alexis N"/>
    <n v="51.33"/>
    <n v="7"/>
    <s v="No"/>
    <x v="0"/>
    <x v="0"/>
    <n v="0"/>
    <x v="1"/>
    <x v="0"/>
    <x v="0"/>
    <s v="8 - Aug - 1974"/>
    <n v="16841.32"/>
    <x v="1"/>
    <s v="tier - 3"/>
    <x v="3"/>
    <x v="19"/>
  </r>
  <r>
    <s v="Id588"/>
    <s v="  Shanda L"/>
    <n v="30.59"/>
    <n v="5.56"/>
    <s v="Yes"/>
    <x v="0"/>
    <x v="0"/>
    <n v="1"/>
    <x v="1"/>
    <x v="0"/>
    <x v="2"/>
    <s v="19 - Oct - 1995"/>
    <n v="16796.41"/>
    <x v="1"/>
    <s v="tier - 3"/>
    <x v="2"/>
    <x v="40"/>
  </r>
  <r>
    <s v="Id589"/>
    <s v="  Lacey"/>
    <n v="39.229999999999997"/>
    <n v="8.4499999999999993"/>
    <s v="No"/>
    <x v="0"/>
    <x v="0"/>
    <n v="0"/>
    <x v="1"/>
    <x v="0"/>
    <x v="0"/>
    <s v="29 - Jul - 1962"/>
    <n v="16779.400000000001"/>
    <x v="1"/>
    <s v="tier - 2"/>
    <x v="12"/>
    <x v="5"/>
  </r>
  <r>
    <s v="Id590"/>
    <s v="  Laurette"/>
    <n v="19.094999999999999"/>
    <n v="6.19"/>
    <s v="No"/>
    <x v="0"/>
    <x v="0"/>
    <n v="0"/>
    <x v="0"/>
    <x v="2"/>
    <x v="1"/>
    <s v="23 - Sep - 1989"/>
    <n v="16776.3"/>
    <x v="1"/>
    <s v="tier - 2"/>
    <x v="2"/>
    <x v="4"/>
  </r>
  <r>
    <s v="Id591"/>
    <s v="  Jason"/>
    <n v="49.72"/>
    <n v="7.71"/>
    <s v="No"/>
    <x v="0"/>
    <x v="0"/>
    <n v="0"/>
    <x v="1"/>
    <x v="0"/>
    <x v="0"/>
    <s v="28 - Aug - 1974"/>
    <n v="16770.990000000002"/>
    <x v="1"/>
    <s v="tier - 1"/>
    <x v="1"/>
    <x v="19"/>
  </r>
  <r>
    <s v="Id592"/>
    <s v="  Mary"/>
    <n v="21.754999999999999"/>
    <n v="4.63"/>
    <s v="No"/>
    <x v="0"/>
    <x v="1"/>
    <n v="1"/>
    <x v="0"/>
    <x v="2"/>
    <x v="2"/>
    <s v="5 - Nov - 1993"/>
    <n v="16657.72"/>
    <x v="1"/>
    <s v="tier - 1"/>
    <x v="2"/>
    <x v="20"/>
  </r>
  <r>
    <s v="Id593"/>
    <s v="  Kati A"/>
    <n v="48.39"/>
    <n v="4.6100000000000003"/>
    <s v="No"/>
    <x v="0"/>
    <x v="0"/>
    <n v="0"/>
    <x v="1"/>
    <x v="0"/>
    <x v="2"/>
    <s v="25 - Sep - 1977"/>
    <n v="16631.61"/>
    <x v="1"/>
    <s v="tier - 1"/>
    <x v="1"/>
    <x v="29"/>
  </r>
  <r>
    <s v="Id594"/>
    <s v="  Kelly J"/>
    <n v="47.15"/>
    <n v="9.5299999999999994"/>
    <s v="Yes"/>
    <x v="0"/>
    <x v="0"/>
    <n v="1"/>
    <x v="1"/>
    <x v="0"/>
    <x v="0"/>
    <s v="24 - Jul - 1975"/>
    <n v="16602.18"/>
    <x v="1"/>
    <s v="tier - 1"/>
    <x v="12"/>
    <x v="27"/>
  </r>
  <r>
    <s v="Id595"/>
    <s v="  Greer D"/>
    <n v="47.59"/>
    <n v="11.43"/>
    <s v="Yes"/>
    <x v="0"/>
    <x v="0"/>
    <n v="2"/>
    <x v="1"/>
    <x v="0"/>
    <x v="0"/>
    <s v="10 - Jul - 1970"/>
    <n v="16600.16"/>
    <x v="1"/>
    <s v="tier - 2"/>
    <x v="3"/>
    <x v="2"/>
  </r>
  <r>
    <s v="Id596"/>
    <s v="  Brent"/>
    <n v="39.81"/>
    <n v="7.65"/>
    <s v="Yes"/>
    <x v="0"/>
    <x v="1"/>
    <n v="1"/>
    <x v="1"/>
    <x v="0"/>
    <x v="0"/>
    <s v="25 - Jun - 1963"/>
    <n v="16587.96"/>
    <x v="1"/>
    <s v="tier - 2"/>
    <x v="8"/>
    <x v="8"/>
  </r>
  <r>
    <s v="Id597"/>
    <s v="  Eugene M"/>
    <n v="31.02"/>
    <n v="5.87"/>
    <s v="Yes"/>
    <x v="0"/>
    <x v="0"/>
    <n v="0"/>
    <x v="1"/>
    <x v="0"/>
    <x v="1"/>
    <s v="25 - Jun - 2001"/>
    <n v="16586.5"/>
    <x v="1"/>
    <s v="tier - 1"/>
    <x v="0"/>
    <x v="47"/>
  </r>
  <r>
    <s v="Id598"/>
    <s v="  Erin D"/>
    <n v="24.75"/>
    <n v="4.3600000000000003"/>
    <s v="Yes"/>
    <x v="0"/>
    <x v="0"/>
    <n v="1"/>
    <x v="0"/>
    <x v="2"/>
    <x v="2"/>
    <s v="23 - Dec - 1995"/>
    <n v="16577.78"/>
    <x v="1"/>
    <s v="tier - 1"/>
    <x v="0"/>
    <x v="40"/>
  </r>
  <r>
    <s v="Id599"/>
    <s v="  Kamilla"/>
    <n v="30.114999999999998"/>
    <n v="10.119999999999999"/>
    <s v="No"/>
    <x v="0"/>
    <x v="0"/>
    <n v="3"/>
    <x v="1"/>
    <x v="0"/>
    <x v="0"/>
    <s v="10 - Oct - 1958"/>
    <n v="16455.71"/>
    <x v="1"/>
    <s v="tier - 2"/>
    <x v="1"/>
    <x v="7"/>
  </r>
  <r>
    <s v="Id600"/>
    <s v="  Wayne I"/>
    <n v="26.03"/>
    <n v="4.01"/>
    <s v="No"/>
    <x v="0"/>
    <x v="1"/>
    <n v="1"/>
    <x v="0"/>
    <x v="1"/>
    <x v="2"/>
    <s v="20 - Dec - 2003"/>
    <n v="16450.89"/>
    <x v="1"/>
    <s v="tier - 1"/>
    <x v="1"/>
    <x v="39"/>
  </r>
  <r>
    <s v="Id601"/>
    <s v="  Tracy L"/>
    <n v="20.045000000000002"/>
    <n v="4.7699999999999996"/>
    <s v="Yes"/>
    <x v="0"/>
    <x v="0"/>
    <n v="1"/>
    <x v="0"/>
    <x v="2"/>
    <x v="2"/>
    <s v="28 - Sep - 1995"/>
    <n v="16420.490000000002"/>
    <x v="1"/>
    <s v="tier - 3"/>
    <x v="1"/>
    <x v="40"/>
  </r>
  <r>
    <s v="Id602"/>
    <s v="  Heather"/>
    <n v="40.24"/>
    <n v="6.83"/>
    <s v="No"/>
    <x v="0"/>
    <x v="0"/>
    <n v="0"/>
    <x v="1"/>
    <x v="0"/>
    <x v="0"/>
    <s v="5 - Dec - 1965"/>
    <n v="16351.42"/>
    <x v="1"/>
    <s v="tier - 3"/>
    <x v="12"/>
    <x v="11"/>
  </r>
  <r>
    <s v="Id603"/>
    <s v="  Megan C"/>
    <n v="43.15"/>
    <n v="6.14"/>
    <s v="Yes"/>
    <x v="0"/>
    <x v="1"/>
    <n v="1"/>
    <x v="1"/>
    <x v="0"/>
    <x v="1"/>
    <s v="8 - Aug - 1969"/>
    <n v="16311.05"/>
    <x v="1"/>
    <s v="tier - 3"/>
    <x v="12"/>
    <x v="16"/>
  </r>
  <r>
    <s v="Id604"/>
    <s v="  Jonathan"/>
    <n v="27.7"/>
    <n v="5.6"/>
    <s v="No"/>
    <x v="0"/>
    <x v="1"/>
    <n v="1"/>
    <x v="0"/>
    <x v="1"/>
    <x v="2"/>
    <s v="24 - Aug - 2003"/>
    <n v="16297.85"/>
    <x v="1"/>
    <s v="tier - 3"/>
    <x v="3"/>
    <x v="39"/>
  </r>
  <r>
    <s v="Id605"/>
    <s v="  Greg D"/>
    <n v="45.68"/>
    <n v="4.8"/>
    <s v="No"/>
    <x v="0"/>
    <x v="0"/>
    <n v="2"/>
    <x v="1"/>
    <x v="0"/>
    <x v="2"/>
    <s v="30 - Jul - 1972"/>
    <n v="16267.32"/>
    <x v="1"/>
    <s v="tier - 2"/>
    <x v="8"/>
    <x v="28"/>
  </r>
  <r>
    <s v="Id606"/>
    <s v="  Steven L"/>
    <n v="27.3"/>
    <n v="11.89"/>
    <s v="No"/>
    <x v="0"/>
    <x v="0"/>
    <n v="0"/>
    <x v="0"/>
    <x v="1"/>
    <x v="0"/>
    <s v="8 - Sep - 2002"/>
    <n v="16232.85"/>
    <x v="1"/>
    <s v="tier - 1"/>
    <x v="3"/>
    <x v="43"/>
  </r>
  <r>
    <s v="Id607"/>
    <s v="  Gianfilippo"/>
    <n v="54.45"/>
    <n v="4.7300000000000004"/>
    <s v="Yes"/>
    <x v="0"/>
    <x v="0"/>
    <n v="1"/>
    <x v="1"/>
    <x v="0"/>
    <x v="2"/>
    <s v="21 - Aug - 1988"/>
    <n v="16205.88"/>
    <x v="1"/>
    <s v="tier - 1"/>
    <x v="1"/>
    <x v="23"/>
  </r>
  <r>
    <s v="Id608"/>
    <s v="  Hector"/>
    <n v="54.43"/>
    <n v="4.6100000000000003"/>
    <s v="Yes"/>
    <x v="0"/>
    <x v="0"/>
    <n v="1"/>
    <x v="1"/>
    <x v="0"/>
    <x v="2"/>
    <s v="6 - Aug - 1988"/>
    <n v="16199.1"/>
    <x v="1"/>
    <s v="tier - 2"/>
    <x v="1"/>
    <x v="23"/>
  </r>
  <r>
    <s v="Id609"/>
    <s v="  Mark W"/>
    <n v="48.01"/>
    <n v="7.3"/>
    <s v="No"/>
    <x v="0"/>
    <x v="0"/>
    <n v="0"/>
    <x v="1"/>
    <x v="0"/>
    <x v="0"/>
    <s v="11 - Sep - 1974"/>
    <n v="16190.97"/>
    <x v="1"/>
    <s v="tier - 3"/>
    <x v="1"/>
    <x v="19"/>
  </r>
  <r>
    <s v="Id610"/>
    <s v="  Aubri"/>
    <n v="48.32"/>
    <n v="5.88"/>
    <s v="No"/>
    <x v="0"/>
    <x v="0"/>
    <n v="0"/>
    <x v="1"/>
    <x v="0"/>
    <x v="1"/>
    <s v="6 - Jul - 1982"/>
    <n v="16152.04"/>
    <x v="1"/>
    <s v="tier - 1"/>
    <x v="12"/>
    <x v="37"/>
  </r>
  <r>
    <s v="Id611"/>
    <s v="  Justin"/>
    <n v="22.895"/>
    <n v="4.0599999999999996"/>
    <s v="No"/>
    <x v="0"/>
    <x v="1"/>
    <n v="1"/>
    <x v="0"/>
    <x v="2"/>
    <x v="2"/>
    <s v="12 - Dec - 1993"/>
    <n v="16138.76"/>
    <x v="1"/>
    <s v="tier - 3"/>
    <x v="6"/>
    <x v="20"/>
  </r>
  <r>
    <s v="Id612"/>
    <s v="  Megan A"/>
    <n v="54.85"/>
    <n v="4.9000000000000004"/>
    <s v="No"/>
    <x v="0"/>
    <x v="0"/>
    <n v="1"/>
    <x v="1"/>
    <x v="0"/>
    <x v="2"/>
    <s v="6 - Oct - 1987"/>
    <n v="16122.65"/>
    <x v="1"/>
    <s v="tier - 1"/>
    <x v="3"/>
    <x v="38"/>
  </r>
  <r>
    <s v="Id613"/>
    <s v="  Erika M"/>
    <n v="21.85"/>
    <n v="5.52"/>
    <s v="No"/>
    <x v="0"/>
    <x v="1"/>
    <n v="1"/>
    <x v="0"/>
    <x v="2"/>
    <x v="2"/>
    <s v="8 - Aug - 1993"/>
    <n v="16115.3"/>
    <x v="1"/>
    <s v="tier - 1"/>
    <x v="2"/>
    <x v="20"/>
  </r>
  <r>
    <s v="Id614"/>
    <s v="  Daniel G"/>
    <n v="51.86"/>
    <n v="5.2"/>
    <s v="Yes"/>
    <x v="0"/>
    <x v="0"/>
    <n v="0"/>
    <x v="1"/>
    <x v="0"/>
    <x v="2"/>
    <s v="27 - Aug - 1985"/>
    <n v="16097.94"/>
    <x v="1"/>
    <s v="tier - 3"/>
    <x v="1"/>
    <x v="17"/>
  </r>
  <r>
    <s v="Id615"/>
    <s v="  Devin C"/>
    <n v="39.049999999999997"/>
    <n v="7.59"/>
    <s v="No"/>
    <x v="0"/>
    <x v="0"/>
    <n v="3"/>
    <x v="1"/>
    <x v="0"/>
    <x v="0"/>
    <s v="21 - Jun - 1958"/>
    <n v="16085.13"/>
    <x v="1"/>
    <s v="tier - 2"/>
    <x v="0"/>
    <x v="7"/>
  </r>
  <r>
    <s v="Id616"/>
    <s v="  Louise A"/>
    <n v="31.824999999999999"/>
    <n v="8.2799999999999994"/>
    <s v="No"/>
    <x v="0"/>
    <x v="0"/>
    <n v="3"/>
    <x v="1"/>
    <x v="0"/>
    <x v="0"/>
    <s v="22 - Oct - 1958"/>
    <n v="16069.08"/>
    <x v="1"/>
    <s v="tier - 2"/>
    <x v="2"/>
    <x v="7"/>
  </r>
  <r>
    <s v="Id617"/>
    <s v="  Sarah"/>
    <n v="46.43"/>
    <n v="6.72"/>
    <s v="No"/>
    <x v="0"/>
    <x v="0"/>
    <n v="0"/>
    <x v="1"/>
    <x v="0"/>
    <x v="0"/>
    <s v="16 - Sep - 1978"/>
    <n v="16062.89"/>
    <x v="1"/>
    <s v="tier - 2"/>
    <x v="12"/>
    <x v="9"/>
  </r>
  <r>
    <s v="Id618"/>
    <s v="  Amy"/>
    <n v="53.63"/>
    <n v="5.47"/>
    <s v="Yes"/>
    <x v="0"/>
    <x v="0"/>
    <n v="1"/>
    <x v="1"/>
    <x v="0"/>
    <x v="2"/>
    <s v="5 - Dec - 1988"/>
    <n v="16059.06"/>
    <x v="1"/>
    <s v="tier - 3"/>
    <x v="1"/>
    <x v="23"/>
  </r>
  <r>
    <s v="Id619"/>
    <s v="  Brittany L"/>
    <n v="48.7"/>
    <n v="4.71"/>
    <s v="No"/>
    <x v="0"/>
    <x v="0"/>
    <n v="0"/>
    <x v="1"/>
    <x v="0"/>
    <x v="2"/>
    <s v="19 - Sep - 1980"/>
    <n v="15966.19"/>
    <x v="1"/>
    <s v="tier - 2"/>
    <x v="1"/>
    <x v="25"/>
  </r>
  <r>
    <s v="Id620"/>
    <s v="  Jessica L"/>
    <n v="48.81"/>
    <n v="5.49"/>
    <s v="No"/>
    <x v="0"/>
    <x v="0"/>
    <n v="0"/>
    <x v="1"/>
    <x v="0"/>
    <x v="2"/>
    <s v="24 - Jul - 1982"/>
    <n v="15965.29"/>
    <x v="1"/>
    <s v="tier - 1"/>
    <x v="1"/>
    <x v="37"/>
  </r>
  <r>
    <s v="Id621"/>
    <s v="  Kristina K"/>
    <n v="47.53"/>
    <n v="4.72"/>
    <s v="No"/>
    <x v="0"/>
    <x v="0"/>
    <n v="0"/>
    <x v="1"/>
    <x v="0"/>
    <x v="2"/>
    <s v="12 - Oct - 1980"/>
    <n v="15922.29"/>
    <x v="1"/>
    <s v="tier - 3"/>
    <x v="12"/>
    <x v="25"/>
  </r>
  <r>
    <s v="Id622"/>
    <s v="  Brad"/>
    <n v="36.85"/>
    <n v="6.7"/>
    <s v="No"/>
    <x v="0"/>
    <x v="0"/>
    <n v="0"/>
    <x v="1"/>
    <x v="0"/>
    <x v="0"/>
    <s v="25 - Dec - 1962"/>
    <n v="15840.81"/>
    <x v="1"/>
    <s v="tier - 1"/>
    <x v="13"/>
    <x v="5"/>
  </r>
  <r>
    <s v="Id623"/>
    <s v="  Margaret O"/>
    <n v="29.3"/>
    <n v="5.5"/>
    <s v="No"/>
    <x v="0"/>
    <x v="0"/>
    <n v="0"/>
    <x v="1"/>
    <x v="1"/>
    <x v="2"/>
    <s v="11 - Nov - 1982"/>
    <n v="15828.82"/>
    <x v="1"/>
    <s v="tier - 3"/>
    <x v="3"/>
    <x v="37"/>
  </r>
  <r>
    <s v="Id624"/>
    <s v="  Craig R"/>
    <n v="19.3"/>
    <n v="4.46"/>
    <s v="No"/>
    <x v="0"/>
    <x v="0"/>
    <n v="1"/>
    <x v="0"/>
    <x v="2"/>
    <x v="2"/>
    <s v="26 - Jun - 1984"/>
    <n v="15820.7"/>
    <x v="1"/>
    <s v="tier - 3"/>
    <x v="3"/>
    <x v="32"/>
  </r>
  <r>
    <s v="Id625"/>
    <s v="  Simo"/>
    <n v="24.13"/>
    <n v="5.29"/>
    <s v="Yes"/>
    <x v="0"/>
    <x v="1"/>
    <n v="1"/>
    <x v="0"/>
    <x v="2"/>
    <x v="2"/>
    <s v="9 - Oct - 1997"/>
    <n v="15817.99"/>
    <x v="1"/>
    <s v="tier - 2"/>
    <x v="1"/>
    <x v="31"/>
  </r>
  <r>
    <s v="Id626"/>
    <s v="  Christopher J"/>
    <n v="46.7"/>
    <n v="10.99"/>
    <s v="No"/>
    <x v="0"/>
    <x v="0"/>
    <n v="0"/>
    <x v="1"/>
    <x v="0"/>
    <x v="0"/>
    <s v="29 - Aug - 1974"/>
    <n v="15746.62"/>
    <x v="1"/>
    <s v="tier - 1"/>
    <x v="1"/>
    <x v="19"/>
  </r>
  <r>
    <s v="Id627"/>
    <s v="  Mario Sr"/>
    <n v="45.27"/>
    <n v="5.2"/>
    <s v="Yes"/>
    <x v="0"/>
    <x v="0"/>
    <n v="0"/>
    <x v="1"/>
    <x v="0"/>
    <x v="2"/>
    <s v="20 - Sep - 1976"/>
    <n v="15698.86"/>
    <x v="1"/>
    <s v="tier - 2"/>
    <x v="1"/>
    <x v="1"/>
  </r>
  <r>
    <s v="Id628"/>
    <s v="  Meghann R"/>
    <n v="44.29"/>
    <n v="9.66"/>
    <s v="No"/>
    <x v="0"/>
    <x v="0"/>
    <n v="2"/>
    <x v="1"/>
    <x v="0"/>
    <x v="0"/>
    <s v="26 - Jun - 1973"/>
    <n v="15670.3"/>
    <x v="1"/>
    <s v="tier - 2"/>
    <x v="12"/>
    <x v="30"/>
  </r>
  <r>
    <s v="Id629"/>
    <s v="  Scott M"/>
    <n v="54.59"/>
    <n v="4.22"/>
    <s v="Yes"/>
    <x v="0"/>
    <x v="0"/>
    <n v="1"/>
    <x v="1"/>
    <x v="0"/>
    <x v="2"/>
    <s v="22 - Dec - 1988"/>
    <n v="15646.28"/>
    <x v="1"/>
    <s v="tier - 2"/>
    <x v="3"/>
    <x v="23"/>
  </r>
  <r>
    <s v="Id630"/>
    <s v="  Caitlin E"/>
    <n v="32.965000000000003"/>
    <n v="11.78"/>
    <s v="No"/>
    <x v="0"/>
    <x v="0"/>
    <n v="0"/>
    <x v="1"/>
    <x v="0"/>
    <x v="0"/>
    <s v="6 - Jun - 1960"/>
    <n v="15612.19"/>
    <x v="1"/>
    <s v="tier - 2"/>
    <x v="1"/>
    <x v="10"/>
  </r>
  <r>
    <s v="Id631"/>
    <s v="  Samantha A"/>
    <n v="38.049999999999997"/>
    <n v="9.6199999999999992"/>
    <s v="No"/>
    <x v="0"/>
    <x v="0"/>
    <n v="0"/>
    <x v="1"/>
    <x v="0"/>
    <x v="0"/>
    <s v="28 - Oct - 1965"/>
    <n v="15608.58"/>
    <x v="1"/>
    <s v="tier - 2"/>
    <x v="12"/>
    <x v="11"/>
  </r>
  <r>
    <s v="Id632"/>
    <s v="  Erik"/>
    <n v="46.14"/>
    <n v="10.78"/>
    <s v="No"/>
    <x v="0"/>
    <x v="0"/>
    <n v="0"/>
    <x v="1"/>
    <x v="0"/>
    <x v="0"/>
    <s v="30 - Jul - 1974"/>
    <n v="15556.67"/>
    <x v="1"/>
    <s v="tier - 2"/>
    <x v="1"/>
    <x v="19"/>
  </r>
  <r>
    <s v="Id633"/>
    <s v="  Christopher"/>
    <n v="41.325000000000003"/>
    <n v="5.1100000000000003"/>
    <s v="Yes"/>
    <x v="0"/>
    <x v="0"/>
    <n v="2"/>
    <x v="1"/>
    <x v="0"/>
    <x v="2"/>
    <s v="2 - Oct - 1959"/>
    <n v="15555.19"/>
    <x v="1"/>
    <s v="tier - 3"/>
    <x v="1"/>
    <x v="10"/>
  </r>
  <r>
    <s v="Id634"/>
    <s v="  Maya"/>
    <n v="44.64"/>
    <n v="7.18"/>
    <s v="No"/>
    <x v="0"/>
    <x v="0"/>
    <n v="0"/>
    <x v="1"/>
    <x v="0"/>
    <x v="0"/>
    <s v="28 - Jun - 1974"/>
    <n v="15532.16"/>
    <x v="1"/>
    <s v="tier - 2"/>
    <x v="12"/>
    <x v="19"/>
  </r>
  <r>
    <s v="Id635"/>
    <s v="  Zachary T"/>
    <n v="25.175000000000001"/>
    <n v="4.96"/>
    <s v="No"/>
    <x v="1"/>
    <x v="0"/>
    <n v="1"/>
    <x v="1"/>
    <x v="1"/>
    <x v="2"/>
    <s v="17 - Jul - 2004"/>
    <n v="15518.18"/>
    <x v="1"/>
    <s v="tier - 3"/>
    <x v="5"/>
    <x v="41"/>
  </r>
  <r>
    <s v="Id636"/>
    <s v="  Hilda"/>
    <n v="43.11"/>
    <n v="4.67"/>
    <s v="Yes"/>
    <x v="0"/>
    <x v="0"/>
    <n v="0"/>
    <x v="1"/>
    <x v="0"/>
    <x v="2"/>
    <s v="20 - Jul - 1976"/>
    <n v="15450.48"/>
    <x v="1"/>
    <s v="tier - 1"/>
    <x v="12"/>
    <x v="1"/>
  </r>
  <r>
    <s v="Id637"/>
    <s v="  Stephanie"/>
    <n v="53.32"/>
    <n v="5.0599999999999996"/>
    <s v="No"/>
    <x v="0"/>
    <x v="0"/>
    <n v="0"/>
    <x v="1"/>
    <x v="0"/>
    <x v="2"/>
    <s v="25 - Oct - 1990"/>
    <n v="15440.2"/>
    <x v="1"/>
    <s v="tier - 1"/>
    <x v="1"/>
    <x v="3"/>
  </r>
  <r>
    <s v="Id638"/>
    <s v="  Doug"/>
    <n v="38.04"/>
    <n v="5.0199999999999996"/>
    <s v="Yes"/>
    <x v="0"/>
    <x v="0"/>
    <n v="1"/>
    <x v="1"/>
    <x v="0"/>
    <x v="2"/>
    <s v="4 - Sep - 1964"/>
    <n v="15377.77"/>
    <x v="1"/>
    <s v="tier - 2"/>
    <x v="1"/>
    <x v="13"/>
  </r>
  <r>
    <s v="Id639"/>
    <s v="  Bethany N"/>
    <n v="37.9"/>
    <n v="7.76"/>
    <s v="No"/>
    <x v="0"/>
    <x v="0"/>
    <n v="0"/>
    <x v="1"/>
    <x v="0"/>
    <x v="0"/>
    <s v="6 - Sep - 1962"/>
    <n v="15368.22"/>
    <x v="1"/>
    <s v="tier - 2"/>
    <x v="3"/>
    <x v="5"/>
  </r>
  <r>
    <s v="Id640"/>
    <s v="  Sandra H"/>
    <n v="39.6"/>
    <n v="9.32"/>
    <s v="No"/>
    <x v="0"/>
    <x v="0"/>
    <n v="0"/>
    <x v="1"/>
    <x v="0"/>
    <x v="0"/>
    <s v="18 - Jul - 1968"/>
    <n v="15363.77"/>
    <x v="1"/>
    <s v="tier - 1"/>
    <x v="12"/>
    <x v="0"/>
  </r>
  <r>
    <s v="Id641"/>
    <s v="  Takuo"/>
    <n v="50.92"/>
    <n v="5.31"/>
    <s v="Yes"/>
    <x v="0"/>
    <x v="0"/>
    <n v="1"/>
    <x v="1"/>
    <x v="0"/>
    <x v="2"/>
    <s v="17 - Dec - 1988"/>
    <n v="15361.5"/>
    <x v="1"/>
    <s v="tier - 3"/>
    <x v="8"/>
    <x v="23"/>
  </r>
  <r>
    <s v="Id642"/>
    <s v="  Kelly A"/>
    <n v="21.85"/>
    <n v="5.56"/>
    <s v="Yes"/>
    <x v="0"/>
    <x v="0"/>
    <n v="0"/>
    <x v="0"/>
    <x v="2"/>
    <x v="2"/>
    <s v="14 - Jul - 2001"/>
    <n v="15359.1"/>
    <x v="1"/>
    <s v="tier - 3"/>
    <x v="2"/>
    <x v="47"/>
  </r>
  <r>
    <s v="Id643"/>
    <s v="  Scott"/>
    <n v="36.08"/>
    <n v="7.11"/>
    <s v="Yes"/>
    <x v="0"/>
    <x v="1"/>
    <n v="1"/>
    <x v="1"/>
    <x v="0"/>
    <x v="0"/>
    <s v="13 - Dec - 1963"/>
    <n v="15322.77"/>
    <x v="1"/>
    <s v="tier - 3"/>
    <x v="14"/>
    <x v="8"/>
  </r>
  <r>
    <s v="Id644"/>
    <s v="  Benoit"/>
    <n v="40.44"/>
    <n v="5.13"/>
    <s v="Yes"/>
    <x v="0"/>
    <x v="1"/>
    <n v="1"/>
    <x v="1"/>
    <x v="0"/>
    <x v="2"/>
    <s v="16 - Sep - 1969"/>
    <n v="15260.52"/>
    <x v="1"/>
    <s v="tier - 2"/>
    <x v="8"/>
    <x v="16"/>
  </r>
  <r>
    <s v="Id645"/>
    <s v="  Elizabeth M"/>
    <n v="38.094999999999999"/>
    <n v="10.199999999999999"/>
    <s v="No"/>
    <x v="0"/>
    <x v="0"/>
    <n v="0"/>
    <x v="1"/>
    <x v="0"/>
    <x v="0"/>
    <s v="25 - Jul - 1960"/>
    <n v="15230.32"/>
    <x v="1"/>
    <s v="tier - 2"/>
    <x v="2"/>
    <x v="15"/>
  </r>
  <r>
    <s v="Id646"/>
    <s v="  Jessica A"/>
    <n v="44.95"/>
    <n v="10.4"/>
    <s v="No"/>
    <x v="0"/>
    <x v="0"/>
    <n v="0"/>
    <x v="1"/>
    <x v="0"/>
    <x v="0"/>
    <s v="23 - Nov - 1978"/>
    <n v="15207.92"/>
    <x v="1"/>
    <s v="tier - 1"/>
    <x v="1"/>
    <x v="9"/>
  </r>
  <r>
    <s v="Id647"/>
    <s v="  Monica K"/>
    <n v="35.54"/>
    <n v="10.67"/>
    <s v="No"/>
    <x v="0"/>
    <x v="0"/>
    <n v="0"/>
    <x v="1"/>
    <x v="0"/>
    <x v="0"/>
    <s v="17 - Jun - 1962"/>
    <n v="15174.81"/>
    <x v="1"/>
    <s v="tier - 1"/>
    <x v="1"/>
    <x v="5"/>
  </r>
  <r>
    <s v="Id648"/>
    <s v="  Kevin L"/>
    <n v="39.799999999999997"/>
    <n v="4.6500000000000004"/>
    <s v="Yes"/>
    <x v="0"/>
    <x v="0"/>
    <n v="2"/>
    <x v="1"/>
    <x v="0"/>
    <x v="2"/>
    <s v="3 - Dec - 1959"/>
    <n v="15170.07"/>
    <x v="1"/>
    <s v="tier - 3"/>
    <x v="3"/>
    <x v="10"/>
  </r>
  <r>
    <s v="Id649"/>
    <s v="  Gregory"/>
    <n v="33.659999999999997"/>
    <n v="5.65"/>
    <s v="Yes"/>
    <x v="0"/>
    <x v="0"/>
    <n v="2"/>
    <x v="1"/>
    <x v="0"/>
    <x v="2"/>
    <s v="4 - Jun - 1959"/>
    <n v="15161.53"/>
    <x v="1"/>
    <s v="tier - 1"/>
    <x v="0"/>
    <x v="7"/>
  </r>
  <r>
    <s v="Id650"/>
    <s v="  Della"/>
    <n v="35.5"/>
    <n v="11.97"/>
    <s v="No"/>
    <x v="0"/>
    <x v="0"/>
    <n v="0"/>
    <x v="1"/>
    <x v="0"/>
    <x v="0"/>
    <s v="25 - Oct - 1962"/>
    <n v="15161.25"/>
    <x v="1"/>
    <s v="tier - 2"/>
    <x v="1"/>
    <x v="5"/>
  </r>
  <r>
    <s v="Id651"/>
    <s v="  David"/>
    <n v="41.63"/>
    <n v="6.71"/>
    <s v="No"/>
    <x v="0"/>
    <x v="0"/>
    <n v="0"/>
    <x v="1"/>
    <x v="0"/>
    <x v="0"/>
    <s v="25 - Nov - 1971"/>
    <n v="15150.44"/>
    <x v="1"/>
    <s v="tier - 1"/>
    <x v="8"/>
    <x v="14"/>
  </r>
  <r>
    <s v="Id652"/>
    <s v="  Victoria"/>
    <n v="46.49"/>
    <n v="11.92"/>
    <s v="No"/>
    <x v="0"/>
    <x v="0"/>
    <n v="0"/>
    <x v="1"/>
    <x v="0"/>
    <x v="0"/>
    <s v="5 - Sep - 1978"/>
    <n v="15123.19"/>
    <x v="1"/>
    <s v="tier - 1"/>
    <x v="3"/>
    <x v="9"/>
  </r>
  <r>
    <s v="Id653"/>
    <s v="  Tasos"/>
    <n v="43.29"/>
    <n v="5.35"/>
    <s v="No"/>
    <x v="0"/>
    <x v="0"/>
    <n v="2"/>
    <x v="1"/>
    <x v="0"/>
    <x v="2"/>
    <s v="7 - Nov - 1972"/>
    <n v="15103.69"/>
    <x v="1"/>
    <s v="tier - 1"/>
    <x v="1"/>
    <x v="28"/>
  </r>
  <r>
    <s v="Id654"/>
    <s v="  Thomas"/>
    <n v="43.08"/>
    <n v="8.9600000000000009"/>
    <s v="Yes"/>
    <x v="0"/>
    <x v="0"/>
    <n v="1"/>
    <x v="1"/>
    <x v="0"/>
    <x v="0"/>
    <s v="26 - Oct - 1975"/>
    <n v="15090.35"/>
    <x v="1"/>
    <s v="tier - 1"/>
    <x v="8"/>
    <x v="27"/>
  </r>
  <r>
    <s v="Id655"/>
    <s v="  Lukasz"/>
    <n v="39.07"/>
    <n v="11.93"/>
    <s v="No"/>
    <x v="0"/>
    <x v="0"/>
    <n v="0"/>
    <x v="1"/>
    <x v="0"/>
    <x v="0"/>
    <s v="12 - Jun - 1968"/>
    <n v="15052.68"/>
    <x v="1"/>
    <s v="tier - 2"/>
    <x v="13"/>
    <x v="0"/>
  </r>
  <r>
    <s v="Id656"/>
    <s v="  Matthew A"/>
    <n v="41.3"/>
    <n v="9.59"/>
    <s v="No"/>
    <x v="0"/>
    <x v="0"/>
    <n v="0"/>
    <x v="1"/>
    <x v="0"/>
    <x v="0"/>
    <s v="15 - Aug - 1971"/>
    <n v="15038.51"/>
    <x v="1"/>
    <s v="tier - 3"/>
    <x v="8"/>
    <x v="14"/>
  </r>
  <r>
    <s v="Id657"/>
    <s v="  Meta"/>
    <n v="42.95"/>
    <n v="11.88"/>
    <s v="Yes"/>
    <x v="0"/>
    <x v="0"/>
    <n v="2"/>
    <x v="1"/>
    <x v="0"/>
    <x v="0"/>
    <s v="11 - Sep - 1970"/>
    <n v="15026.3"/>
    <x v="1"/>
    <s v="tier - 3"/>
    <x v="3"/>
    <x v="2"/>
  </r>
  <r>
    <s v="Id658"/>
    <s v="  Rachel E"/>
    <n v="46.96"/>
    <n v="4.6399999999999997"/>
    <s v="No"/>
    <x v="0"/>
    <x v="1"/>
    <n v="1"/>
    <x v="1"/>
    <x v="0"/>
    <x v="2"/>
    <s v="25 - Nov - 1979"/>
    <n v="15025.76"/>
    <x v="1"/>
    <s v="tier - 1"/>
    <x v="3"/>
    <x v="18"/>
  </r>
  <r>
    <s v="Id659"/>
    <s v="  Angelica"/>
    <n v="30.495000000000001"/>
    <n v="9.5299999999999994"/>
    <s v="No"/>
    <x v="0"/>
    <x v="0"/>
    <n v="0"/>
    <x v="1"/>
    <x v="0"/>
    <x v="0"/>
    <s v="8 - Aug - 1960"/>
    <n v="15019.76"/>
    <x v="1"/>
    <s v="tier - 2"/>
    <x v="1"/>
    <x v="15"/>
  </r>
  <r>
    <s v="Id660"/>
    <s v="  Kathleen"/>
    <n v="17.954999999999998"/>
    <n v="5.29"/>
    <s v="Yes"/>
    <x v="0"/>
    <x v="0"/>
    <n v="1"/>
    <x v="0"/>
    <x v="3"/>
    <x v="2"/>
    <s v="2 - Aug - 1995"/>
    <n v="15006.58"/>
    <x v="1"/>
    <s v="tier - 2"/>
    <x v="2"/>
    <x v="40"/>
  </r>
  <r>
    <s v="Id661"/>
    <s v="  Gabriel D"/>
    <n v="25.6"/>
    <n v="10.95"/>
    <s v="No"/>
    <x v="0"/>
    <x v="0"/>
    <n v="3"/>
    <x v="1"/>
    <x v="1"/>
    <x v="0"/>
    <s v="29 - Jul - 1958"/>
    <n v="14988.43"/>
    <x v="1"/>
    <s v="tier - 3"/>
    <x v="3"/>
    <x v="7"/>
  </r>
  <r>
    <s v="Id662"/>
    <s v="  Jeff T"/>
    <n v="34.21"/>
    <n v="9.17"/>
    <s v="No"/>
    <x v="0"/>
    <x v="0"/>
    <n v="0"/>
    <x v="1"/>
    <x v="0"/>
    <x v="0"/>
    <s v="29 - Nov - 1962"/>
    <n v="14945.34"/>
    <x v="1"/>
    <s v="tier - 1"/>
    <x v="14"/>
    <x v="5"/>
  </r>
  <r>
    <s v="Id663"/>
    <s v="  Neil D"/>
    <n v="39.74"/>
    <n v="7.39"/>
    <s v="No"/>
    <x v="0"/>
    <x v="0"/>
    <n v="0"/>
    <x v="1"/>
    <x v="0"/>
    <x v="0"/>
    <s v="8 - Nov - 1968"/>
    <n v="14926.97"/>
    <x v="1"/>
    <s v="tier - 2"/>
    <x v="1"/>
    <x v="0"/>
  </r>
  <r>
    <s v="Id664"/>
    <s v="  Katherine L"/>
    <n v="49.53"/>
    <n v="9.1300000000000008"/>
    <s v="Yes"/>
    <x v="0"/>
    <x v="0"/>
    <n v="0"/>
    <x v="1"/>
    <x v="0"/>
    <x v="0"/>
    <s v="4 - Jul - 1981"/>
    <n v="14908.27"/>
    <x v="1"/>
    <s v="tier - 1"/>
    <x v="3"/>
    <x v="36"/>
  </r>
  <r>
    <s v="Id665"/>
    <s v="  Ariel E"/>
    <n v="39.33"/>
    <n v="10.4"/>
    <s v="No"/>
    <x v="0"/>
    <x v="0"/>
    <n v="3"/>
    <x v="1"/>
    <x v="0"/>
    <x v="0"/>
    <s v="17 - Oct - 1958"/>
    <n v="14901.52"/>
    <x v="1"/>
    <s v="tier - 2"/>
    <x v="2"/>
    <x v="7"/>
  </r>
  <r>
    <s v="Id666"/>
    <s v="  Christopher P"/>
    <n v="39.979999999999997"/>
    <n v="9.4600000000000009"/>
    <s v="Yes"/>
    <x v="0"/>
    <x v="0"/>
    <n v="2"/>
    <x v="1"/>
    <x v="0"/>
    <x v="0"/>
    <s v="11 - Nov - 1970"/>
    <n v="14847.63"/>
    <x v="1"/>
    <s v="tier - 2"/>
    <x v="8"/>
    <x v="2"/>
  </r>
  <r>
    <s v="Id667"/>
    <s v="  Erin M"/>
    <n v="46.51"/>
    <n v="8.69"/>
    <s v="Yes"/>
    <x v="0"/>
    <x v="0"/>
    <n v="0"/>
    <x v="1"/>
    <x v="0"/>
    <x v="0"/>
    <s v="5 - Jun - 1981"/>
    <n v="14843.96"/>
    <x v="1"/>
    <s v="tier - 3"/>
    <x v="12"/>
    <x v="25"/>
  </r>
  <r>
    <s v="Id668"/>
    <s v="  Molly K"/>
    <n v="43.58"/>
    <n v="4.2300000000000004"/>
    <s v="No"/>
    <x v="0"/>
    <x v="1"/>
    <n v="1"/>
    <x v="1"/>
    <x v="0"/>
    <x v="2"/>
    <s v="18 - Oct - 1979"/>
    <n v="14839.34"/>
    <x v="1"/>
    <s v="tier - 3"/>
    <x v="12"/>
    <x v="18"/>
  </r>
  <r>
    <s v="Id669"/>
    <s v="  Ryan J"/>
    <n v="42.28"/>
    <n v="9.16"/>
    <s v="Yes"/>
    <x v="0"/>
    <x v="0"/>
    <n v="1"/>
    <x v="1"/>
    <x v="0"/>
    <x v="0"/>
    <s v="10 - Dec - 1975"/>
    <n v="14819"/>
    <x v="1"/>
    <s v="tier - 3"/>
    <x v="8"/>
    <x v="27"/>
  </r>
  <r>
    <s v="Id670"/>
    <s v="  Jennifer"/>
    <n v="35.520000000000003"/>
    <n v="8.26"/>
    <s v="No"/>
    <x v="0"/>
    <x v="0"/>
    <n v="0"/>
    <x v="1"/>
    <x v="0"/>
    <x v="0"/>
    <s v="27 - Jul - 1965"/>
    <n v="14750.42"/>
    <x v="1"/>
    <s v="tier - 2"/>
    <x v="12"/>
    <x v="11"/>
  </r>
  <r>
    <s v="Id671"/>
    <s v="  Daniel M"/>
    <n v="33.6"/>
    <n v="11.25"/>
    <s v="No"/>
    <x v="0"/>
    <x v="0"/>
    <n v="0"/>
    <x v="1"/>
    <x v="0"/>
    <x v="0"/>
    <s v="29 - Jul - 1962"/>
    <n v="14738.43"/>
    <x v="1"/>
    <s v="tier - 3"/>
    <x v="14"/>
    <x v="5"/>
  </r>
  <r>
    <s v="Id672"/>
    <s v="  Hiruni"/>
    <n v="22.42"/>
    <n v="6.74"/>
    <s v="No"/>
    <x v="0"/>
    <x v="0"/>
    <n v="0"/>
    <x v="0"/>
    <x v="2"/>
    <x v="0"/>
    <s v="24 - Sep - 2002"/>
    <n v="14711.74"/>
    <x v="1"/>
    <s v="tier - 2"/>
    <x v="1"/>
    <x v="43"/>
  </r>
  <r>
    <s v="Id673"/>
    <s v="  Reina H"/>
    <n v="46.86"/>
    <n v="4.87"/>
    <s v="No"/>
    <x v="0"/>
    <x v="0"/>
    <n v="0"/>
    <x v="1"/>
    <x v="0"/>
    <x v="2"/>
    <s v="4 - Sep - 1982"/>
    <n v="14696.77"/>
    <x v="1"/>
    <s v="tier - 2"/>
    <x v="3"/>
    <x v="37"/>
  </r>
  <r>
    <s v="Id674"/>
    <s v="  Kristi"/>
    <n v="32.965000000000003"/>
    <n v="6.68"/>
    <s v="No"/>
    <x v="0"/>
    <x v="0"/>
    <n v="3"/>
    <x v="1"/>
    <x v="0"/>
    <x v="0"/>
    <s v="23 - Jul - 1958"/>
    <n v="14692.67"/>
    <x v="1"/>
    <s v="tier - 1"/>
    <x v="1"/>
    <x v="7"/>
  </r>
  <r>
    <s v="Id675"/>
    <s v="  Meredith L"/>
    <n v="39.340000000000003"/>
    <n v="5.0199999999999996"/>
    <s v="Yes"/>
    <x v="0"/>
    <x v="1"/>
    <n v="1"/>
    <x v="1"/>
    <x v="0"/>
    <x v="2"/>
    <s v="20 - Oct - 1969"/>
    <n v="14665.75"/>
    <x v="1"/>
    <s v="tier - 1"/>
    <x v="1"/>
    <x v="16"/>
  </r>
  <r>
    <s v="Id676"/>
    <s v="  Jocelyn"/>
    <n v="47"/>
    <n v="10.64"/>
    <s v="Yes"/>
    <x v="0"/>
    <x v="0"/>
    <n v="0"/>
    <x v="1"/>
    <x v="0"/>
    <x v="0"/>
    <s v="13 - Nov - 1981"/>
    <n v="14657.2"/>
    <x v="1"/>
    <s v="tier - 1"/>
    <x v="1"/>
    <x v="36"/>
  </r>
  <r>
    <s v="Id677"/>
    <s v="  Daphne"/>
    <n v="36.71"/>
    <n v="8.74"/>
    <s v="Yes"/>
    <x v="0"/>
    <x v="0"/>
    <n v="0"/>
    <x v="1"/>
    <x v="0"/>
    <x v="0"/>
    <s v="1 - Sep - 1967"/>
    <n v="14640.35"/>
    <x v="1"/>
    <s v="tier - 3"/>
    <x v="12"/>
    <x v="22"/>
  </r>
  <r>
    <s v="Id678"/>
    <s v="  Margaret E"/>
    <n v="53.48"/>
    <n v="5.64"/>
    <s v="No"/>
    <x v="0"/>
    <x v="0"/>
    <n v="0"/>
    <x v="1"/>
    <x v="0"/>
    <x v="2"/>
    <s v="21 - Aug - 1991"/>
    <n v="14630.52"/>
    <x v="1"/>
    <s v="tier - 3"/>
    <x v="3"/>
    <x v="42"/>
  </r>
  <r>
    <s v="Id679"/>
    <s v="  Mario J"/>
    <n v="35.5"/>
    <n v="10.37"/>
    <s v="No"/>
    <x v="0"/>
    <x v="0"/>
    <n v="0"/>
    <x v="1"/>
    <x v="0"/>
    <x v="0"/>
    <s v="8 - Nov - 1965"/>
    <n v="14612.33"/>
    <x v="1"/>
    <s v="tier - 3"/>
    <x v="14"/>
    <x v="11"/>
  </r>
  <r>
    <s v="Id680"/>
    <s v="  Peter"/>
    <n v="36.979999999999997"/>
    <n v="9.56"/>
    <s v="Yes"/>
    <x v="0"/>
    <x v="0"/>
    <n v="0"/>
    <x v="1"/>
    <x v="0"/>
    <x v="0"/>
    <s v="18 - Jul - 1967"/>
    <n v="14600.62"/>
    <x v="1"/>
    <s v="tier - 3"/>
    <x v="13"/>
    <x v="22"/>
  </r>
  <r>
    <s v="Id681"/>
    <s v="  Carolina"/>
    <n v="32.395000000000003"/>
    <n v="8.23"/>
    <s v="Yes"/>
    <x v="0"/>
    <x v="1"/>
    <n v="1"/>
    <x v="1"/>
    <x v="0"/>
    <x v="0"/>
    <s v="14 - Oct - 1963"/>
    <n v="14590.63"/>
    <x v="1"/>
    <s v="tier - 1"/>
    <x v="2"/>
    <x v="8"/>
  </r>
  <r>
    <s v="Id682"/>
    <s v="  Jenny K"/>
    <n v="32.729999999999997"/>
    <n v="7.03"/>
    <s v="No"/>
    <x v="0"/>
    <x v="0"/>
    <n v="0"/>
    <x v="1"/>
    <x v="0"/>
    <x v="0"/>
    <s v="3 - Dec - 1962"/>
    <n v="14574.64"/>
    <x v="1"/>
    <s v="tier - 1"/>
    <x v="15"/>
    <x v="5"/>
  </r>
  <r>
    <s v="Id683"/>
    <s v="  Jessica"/>
    <n v="20.52"/>
    <n v="5.45"/>
    <s v="No"/>
    <x v="0"/>
    <x v="0"/>
    <n v="1"/>
    <x v="0"/>
    <x v="2"/>
    <x v="2"/>
    <s v="12 - Sep - 1998"/>
    <n v="14571.89"/>
    <x v="1"/>
    <s v="tier - 1"/>
    <x v="2"/>
    <x v="44"/>
  </r>
  <r>
    <s v="Id684"/>
    <s v="  Kimberly D"/>
    <n v="51.72"/>
    <n v="5.76"/>
    <s v="No"/>
    <x v="0"/>
    <x v="0"/>
    <n v="0"/>
    <x v="1"/>
    <x v="0"/>
    <x v="1"/>
    <s v="14 - Jul - 1989"/>
    <n v="14547.26"/>
    <x v="1"/>
    <s v="tier - 3"/>
    <x v="3"/>
    <x v="4"/>
  </r>
  <r>
    <s v="Id685"/>
    <s v="  Marc-Olivier"/>
    <n v="50.2"/>
    <n v="5.4"/>
    <s v="No"/>
    <x v="0"/>
    <x v="0"/>
    <n v="0"/>
    <x v="1"/>
    <x v="0"/>
    <x v="2"/>
    <s v="22 - Jul - 1989"/>
    <n v="14507.46"/>
    <x v="1"/>
    <s v="tier - 3"/>
    <x v="1"/>
    <x v="4"/>
  </r>
  <r>
    <s v="Id686"/>
    <s v="  Russell J"/>
    <n v="25.52"/>
    <n v="6.35"/>
    <s v="No"/>
    <x v="0"/>
    <x v="1"/>
    <n v="1"/>
    <x v="1"/>
    <x v="1"/>
    <x v="1"/>
    <s v="20 - Oct - 1979"/>
    <n v="14478.33"/>
    <x v="1"/>
    <s v="tier - 2"/>
    <x v="0"/>
    <x v="18"/>
  </r>
  <r>
    <s v="Id687"/>
    <s v="  Karine"/>
    <n v="35.200000000000003"/>
    <n v="6.26"/>
    <s v="Yes"/>
    <x v="0"/>
    <x v="0"/>
    <n v="2"/>
    <x v="1"/>
    <x v="0"/>
    <x v="1"/>
    <s v="20 - Nov - 1959"/>
    <n v="14474.68"/>
    <x v="1"/>
    <s v="tier - 2"/>
    <x v="0"/>
    <x v="10"/>
  </r>
  <r>
    <s v="Id688"/>
    <s v="  Cheryl"/>
    <n v="41.26"/>
    <n v="5.97"/>
    <s v="Yes"/>
    <x v="0"/>
    <x v="0"/>
    <n v="0"/>
    <x v="1"/>
    <x v="0"/>
    <x v="1"/>
    <s v="27 - Nov - 1976"/>
    <n v="14470.01"/>
    <x v="1"/>
    <s v="tier - 3"/>
    <x v="1"/>
    <x v="1"/>
  </r>
  <r>
    <s v="Id689"/>
    <s v="  Allison M"/>
    <n v="17.195"/>
    <n v="5.29"/>
    <s v="Yes"/>
    <x v="0"/>
    <x v="0"/>
    <n v="0"/>
    <x v="0"/>
    <x v="3"/>
    <x v="2"/>
    <s v="10 - Nov - 1996"/>
    <n v="14455.64"/>
    <x v="1"/>
    <s v="tier - 3"/>
    <x v="2"/>
    <x v="45"/>
  </r>
  <r>
    <s v="Id690"/>
    <s v="  Adriana"/>
    <n v="23.085000000000001"/>
    <n v="4.2699999999999996"/>
    <s v="Yes"/>
    <x v="0"/>
    <x v="0"/>
    <n v="2"/>
    <x v="1"/>
    <x v="2"/>
    <x v="2"/>
    <s v="3 - Aug - 1959"/>
    <n v="14451.84"/>
    <x v="1"/>
    <s v="tier - 3"/>
    <x v="8"/>
    <x v="10"/>
  </r>
  <r>
    <s v="Id691"/>
    <s v="  Miranda J"/>
    <n v="21.66"/>
    <n v="5.2"/>
    <s v="Yes"/>
    <x v="0"/>
    <x v="0"/>
    <n v="2"/>
    <x v="1"/>
    <x v="2"/>
    <x v="2"/>
    <s v="29 - Jun - 1959"/>
    <n v="14449.85"/>
    <x v="1"/>
    <s v="tier - 1"/>
    <x v="2"/>
    <x v="10"/>
  </r>
  <r>
    <s v="Id692"/>
    <s v="  Roberto"/>
    <n v="36.47"/>
    <n v="8.23"/>
    <s v="Yes"/>
    <x v="0"/>
    <x v="0"/>
    <n v="0"/>
    <x v="1"/>
    <x v="0"/>
    <x v="0"/>
    <s v="4 - Nov - 1967"/>
    <n v="14427.63"/>
    <x v="1"/>
    <s v="tier - 2"/>
    <x v="14"/>
    <x v="22"/>
  </r>
  <r>
    <s v="Id693"/>
    <s v="  Rebecca B"/>
    <n v="36.08"/>
    <n v="10.33"/>
    <s v="Yes"/>
    <x v="0"/>
    <x v="0"/>
    <n v="0"/>
    <x v="1"/>
    <x v="0"/>
    <x v="0"/>
    <s v="15 - Aug - 1967"/>
    <n v="14426.66"/>
    <x v="1"/>
    <s v="tier - 2"/>
    <x v="12"/>
    <x v="22"/>
  </r>
  <r>
    <s v="Id694"/>
    <s v="  Tiffany"/>
    <n v="23.18"/>
    <n v="6.13"/>
    <s v="No"/>
    <x v="0"/>
    <x v="0"/>
    <n v="0"/>
    <x v="1"/>
    <x v="2"/>
    <x v="1"/>
    <s v="10 - Aug - 1999"/>
    <n v="14426.07"/>
    <x v="1"/>
    <s v="tier - 1"/>
    <x v="1"/>
    <x v="35"/>
  </r>
  <r>
    <s v="Id695"/>
    <s v="  Alexander"/>
    <n v="39.159999999999997"/>
    <n v="8.08"/>
    <s v="No"/>
    <x v="0"/>
    <x v="0"/>
    <n v="3"/>
    <x v="1"/>
    <x v="0"/>
    <x v="0"/>
    <s v="20 - Sep - 1958"/>
    <n v="14418.28"/>
    <x v="1"/>
    <s v="tier - 3"/>
    <x v="0"/>
    <x v="7"/>
  </r>
  <r>
    <s v="Id696"/>
    <s v="  Rich M"/>
    <n v="38.19"/>
    <n v="10.49"/>
    <s v="No"/>
    <x v="0"/>
    <x v="0"/>
    <n v="3"/>
    <x v="1"/>
    <x v="0"/>
    <x v="0"/>
    <s v="29 - Jul - 1958"/>
    <n v="14410.93"/>
    <x v="1"/>
    <s v="tier - 2"/>
    <x v="4"/>
    <x v="7"/>
  </r>
  <r>
    <s v="Id697"/>
    <s v="  Aaron C"/>
    <n v="26.41"/>
    <n v="8.11"/>
    <s v="No"/>
    <x v="0"/>
    <x v="0"/>
    <n v="3"/>
    <x v="1"/>
    <x v="1"/>
    <x v="0"/>
    <s v="14 - Sep - 1958"/>
    <n v="14394.56"/>
    <x v="1"/>
    <s v="tier - 1"/>
    <x v="11"/>
    <x v="7"/>
  </r>
  <r>
    <s v="Id698"/>
    <s v="  Kate"/>
    <n v="28.785"/>
    <n v="6.6"/>
    <s v="No"/>
    <x v="0"/>
    <x v="0"/>
    <n v="0"/>
    <x v="1"/>
    <x v="1"/>
    <x v="0"/>
    <s v="22 - Jun - 1965"/>
    <n v="14394.4"/>
    <x v="1"/>
    <s v="tier - 3"/>
    <x v="2"/>
    <x v="11"/>
  </r>
  <r>
    <s v="Id699"/>
    <s v="  Maria M"/>
    <n v="26.695"/>
    <n v="10.14"/>
    <s v="Yes"/>
    <x v="0"/>
    <x v="1"/>
    <n v="1"/>
    <x v="1"/>
    <x v="1"/>
    <x v="0"/>
    <s v="16 - Jul - 1963"/>
    <n v="14382.71"/>
    <x v="1"/>
    <s v="tier - 2"/>
    <x v="1"/>
    <x v="8"/>
  </r>
  <r>
    <s v="Id700"/>
    <s v="  Daven W"/>
    <n v="32.799999999999997"/>
    <n v="6.06"/>
    <s v="Yes"/>
    <x v="0"/>
    <x v="0"/>
    <n v="1"/>
    <x v="1"/>
    <x v="0"/>
    <x v="1"/>
    <s v="16 - Nov - 1988"/>
    <n v="14358.36"/>
    <x v="1"/>
    <s v="tier - 2"/>
    <x v="3"/>
    <x v="23"/>
  </r>
  <r>
    <s v="Id701"/>
    <s v="  Brianne"/>
    <n v="35.869999999999997"/>
    <n v="9.91"/>
    <s v="Yes"/>
    <x v="0"/>
    <x v="0"/>
    <n v="0"/>
    <x v="1"/>
    <x v="0"/>
    <x v="0"/>
    <s v="10 - Oct - 1967"/>
    <n v="14355.43"/>
    <x v="1"/>
    <s v="tier - 1"/>
    <x v="12"/>
    <x v="22"/>
  </r>
  <r>
    <s v="Id702"/>
    <s v="  Hiroki"/>
    <n v="21.66"/>
    <n v="4.1399999999999997"/>
    <s v="Yes"/>
    <x v="0"/>
    <x v="0"/>
    <n v="2"/>
    <x v="1"/>
    <x v="2"/>
    <x v="2"/>
    <s v="24 - Dec - 1959"/>
    <n v="14349.85"/>
    <x v="1"/>
    <s v="tier - 2"/>
    <x v="1"/>
    <x v="10"/>
  </r>
  <r>
    <s v="Id703"/>
    <s v="  Anders"/>
    <n v="37.72"/>
    <n v="4.38"/>
    <s v="Yes"/>
    <x v="0"/>
    <x v="1"/>
    <n v="1"/>
    <x v="1"/>
    <x v="0"/>
    <x v="2"/>
    <s v="26 - Sep - 1969"/>
    <n v="14337.91"/>
    <x v="1"/>
    <s v="tier - 3"/>
    <x v="13"/>
    <x v="16"/>
  </r>
  <r>
    <s v="Id704"/>
    <s v="  Danielle"/>
    <n v="39.700000000000003"/>
    <n v="9.83"/>
    <s v="No"/>
    <x v="0"/>
    <x v="0"/>
    <n v="3"/>
    <x v="1"/>
    <x v="0"/>
    <x v="0"/>
    <s v="10 - Jul - 1958"/>
    <n v="14319.03"/>
    <x v="1"/>
    <s v="tier - 2"/>
    <x v="3"/>
    <x v="7"/>
  </r>
  <r>
    <s v="Id705"/>
    <s v="  Candace N"/>
    <n v="35.97"/>
    <n v="11.08"/>
    <s v="No"/>
    <x v="0"/>
    <x v="0"/>
    <n v="3"/>
    <x v="1"/>
    <x v="0"/>
    <x v="0"/>
    <s v="15 - Oct - 1958"/>
    <n v="14313.85"/>
    <x v="1"/>
    <s v="tier - 3"/>
    <x v="0"/>
    <x v="7"/>
  </r>
  <r>
    <s v="Id706"/>
    <s v="  Bruno F"/>
    <n v="37.85"/>
    <n v="11.01"/>
    <s v="No"/>
    <x v="0"/>
    <x v="0"/>
    <n v="0"/>
    <x v="1"/>
    <x v="0"/>
    <x v="0"/>
    <s v="15 - Dec - 1968"/>
    <n v="14285.9"/>
    <x v="1"/>
    <s v="tier - 3"/>
    <x v="1"/>
    <x v="0"/>
  </r>
  <r>
    <s v="Id707"/>
    <s v="  Emily"/>
    <n v="21.66"/>
    <n v="4.37"/>
    <s v="No"/>
    <x v="1"/>
    <x v="0"/>
    <n v="1"/>
    <x v="0"/>
    <x v="2"/>
    <x v="2"/>
    <s v="6 - Sep - 2004"/>
    <n v="14283.46"/>
    <x v="1"/>
    <s v="tier - 2"/>
    <x v="2"/>
    <x v="41"/>
  </r>
  <r>
    <s v="Id708"/>
    <s v="  Katie"/>
    <n v="39.369999999999997"/>
    <n v="5.91"/>
    <s v="No"/>
    <x v="0"/>
    <x v="0"/>
    <n v="2"/>
    <x v="1"/>
    <x v="0"/>
    <x v="1"/>
    <s v="13 - Jul - 1972"/>
    <n v="14258.33"/>
    <x v="1"/>
    <s v="tier - 2"/>
    <x v="12"/>
    <x v="28"/>
  </r>
  <r>
    <s v="Id709"/>
    <s v="  Sally"/>
    <n v="40.880000000000003"/>
    <n v="7.65"/>
    <s v="No"/>
    <x v="0"/>
    <x v="0"/>
    <n v="0"/>
    <x v="1"/>
    <x v="0"/>
    <x v="0"/>
    <s v="26 - Dec - 1974"/>
    <n v="14256.79"/>
    <x v="1"/>
    <s v="tier - 2"/>
    <x v="12"/>
    <x v="19"/>
  </r>
  <r>
    <s v="Id710"/>
    <s v="  Meaghan J"/>
    <n v="26.22"/>
    <n v="5.37"/>
    <s v="Yes"/>
    <x v="0"/>
    <x v="0"/>
    <n v="2"/>
    <x v="1"/>
    <x v="1"/>
    <x v="2"/>
    <s v="8 - Nov - 1959"/>
    <n v="14256.19"/>
    <x v="1"/>
    <s v="tier - 3"/>
    <x v="1"/>
    <x v="10"/>
  </r>
  <r>
    <s v="Id711"/>
    <s v="  Rina"/>
    <n v="25.08"/>
    <n v="5.75"/>
    <s v="Yes"/>
    <x v="0"/>
    <x v="0"/>
    <n v="2"/>
    <x v="1"/>
    <x v="1"/>
    <x v="1"/>
    <s v="10 - Oct - 1959"/>
    <n v="14254.61"/>
    <x v="1"/>
    <s v="tier - 1"/>
    <x v="1"/>
    <x v="10"/>
  </r>
  <r>
    <s v="Id712"/>
    <s v="  Kristin P"/>
    <n v="39.1"/>
    <n v="6.79"/>
    <s v="Yes"/>
    <x v="0"/>
    <x v="0"/>
    <n v="2"/>
    <x v="1"/>
    <x v="0"/>
    <x v="0"/>
    <s v="25 - Sep - 1961"/>
    <n v="14235.07"/>
    <x v="1"/>
    <s v="tier - 1"/>
    <x v="3"/>
    <x v="12"/>
  </r>
  <r>
    <s v="Id713"/>
    <s v="  Albert"/>
    <n v="37.905000000000001"/>
    <n v="7.03"/>
    <s v="No"/>
    <x v="0"/>
    <x v="0"/>
    <n v="3"/>
    <x v="1"/>
    <x v="0"/>
    <x v="0"/>
    <s v="21 - Sep - 1958"/>
    <n v="14210.54"/>
    <x v="1"/>
    <s v="tier - 2"/>
    <x v="1"/>
    <x v="7"/>
  </r>
  <r>
    <s v="Id714"/>
    <s v="  Ashley"/>
    <n v="43.35"/>
    <n v="5.41"/>
    <s v="Yes"/>
    <x v="0"/>
    <x v="1"/>
    <n v="1"/>
    <x v="1"/>
    <x v="0"/>
    <x v="2"/>
    <s v="17 - Nov - 1983"/>
    <n v="14209.4"/>
    <x v="1"/>
    <s v="tier - 1"/>
    <x v="12"/>
    <x v="33"/>
  </r>
  <r>
    <s v="Id715"/>
    <s v="  Shannon L"/>
    <n v="36.15"/>
    <n v="8.0500000000000007"/>
    <s v="No"/>
    <x v="0"/>
    <x v="0"/>
    <n v="0"/>
    <x v="1"/>
    <x v="0"/>
    <x v="0"/>
    <s v="25 - Dec - 1968"/>
    <n v="14193.55"/>
    <x v="1"/>
    <s v="tier - 1"/>
    <x v="12"/>
    <x v="0"/>
  </r>
  <r>
    <s v="Id716"/>
    <s v="  Amy B"/>
    <n v="44.98"/>
    <n v="5.94"/>
    <s v="No"/>
    <x v="0"/>
    <x v="0"/>
    <n v="1"/>
    <x v="1"/>
    <x v="0"/>
    <x v="1"/>
    <s v="7 - Jul - 1984"/>
    <n v="14152.46"/>
    <x v="1"/>
    <s v="tier - 1"/>
    <x v="1"/>
    <x v="32"/>
  </r>
  <r>
    <s v="Id717"/>
    <s v="  A Danielle"/>
    <n v="38.28"/>
    <n v="5.51"/>
    <s v="No"/>
    <x v="1"/>
    <x v="0"/>
    <n v="1"/>
    <x v="1"/>
    <x v="0"/>
    <x v="2"/>
    <s v="6 - Jul - 2004"/>
    <n v="14133.04"/>
    <x v="1"/>
    <s v="tier - 3"/>
    <x v="0"/>
    <x v="41"/>
  </r>
  <r>
    <s v="Id718"/>
    <s v="  Conrad F"/>
    <n v="32.299999999999997"/>
    <n v="6.55"/>
    <s v="Yes"/>
    <x v="0"/>
    <x v="0"/>
    <n v="2"/>
    <x v="1"/>
    <x v="0"/>
    <x v="0"/>
    <s v="14 - Jun - 1961"/>
    <n v="14119.62"/>
    <x v="1"/>
    <s v="tier - 1"/>
    <x v="1"/>
    <x v="12"/>
  </r>
  <r>
    <s v="Id719"/>
    <s v="  Josh"/>
    <n v="39.51"/>
    <n v="5.79"/>
    <s v="Yes"/>
    <x v="0"/>
    <x v="0"/>
    <n v="0"/>
    <x v="1"/>
    <x v="0"/>
    <x v="1"/>
    <s v="26 - Sep - 1976"/>
    <n v="14098.07"/>
    <x v="1"/>
    <s v="tier - 3"/>
    <x v="8"/>
    <x v="1"/>
  </r>
  <r>
    <s v="Id720"/>
    <s v="  Maxime"/>
    <n v="50.46"/>
    <n v="4.5599999999999996"/>
    <s v="No"/>
    <x v="0"/>
    <x v="0"/>
    <n v="0"/>
    <x v="1"/>
    <x v="0"/>
    <x v="2"/>
    <s v="12 - Sep - 1991"/>
    <n v="14081.93"/>
    <x v="1"/>
    <s v="tier - 3"/>
    <x v="1"/>
    <x v="42"/>
  </r>
  <r>
    <s v="Id721"/>
    <s v="  Natalie"/>
    <n v="31.73"/>
    <n v="7"/>
    <s v="No"/>
    <x v="0"/>
    <x v="0"/>
    <n v="0"/>
    <x v="1"/>
    <x v="0"/>
    <x v="0"/>
    <s v="8 - Nov - 1960"/>
    <n v="14043.48"/>
    <x v="1"/>
    <s v="tier - 3"/>
    <x v="2"/>
    <x v="15"/>
  </r>
  <r>
    <s v="Id722"/>
    <s v="  Melissa"/>
    <n v="32.1"/>
    <n v="6.57"/>
    <s v="Yes"/>
    <x v="0"/>
    <x v="1"/>
    <n v="1"/>
    <x v="1"/>
    <x v="0"/>
    <x v="0"/>
    <s v="8 - Jul - 1963"/>
    <n v="14007.22"/>
    <x v="1"/>
    <s v="tier - 3"/>
    <x v="3"/>
    <x v="8"/>
  </r>
  <r>
    <s v="Id723"/>
    <s v="  Laura P"/>
    <n v="27.83"/>
    <n v="11.61"/>
    <s v="Yes"/>
    <x v="0"/>
    <x v="1"/>
    <n v="1"/>
    <x v="1"/>
    <x v="1"/>
    <x v="0"/>
    <s v="6 - Jul - 1963"/>
    <n v="14001.29"/>
    <x v="1"/>
    <s v="tier - 2"/>
    <x v="0"/>
    <x v="8"/>
  </r>
  <r>
    <s v="Id724"/>
    <s v="  Lisa"/>
    <n v="27.72"/>
    <n v="8.16"/>
    <s v="Yes"/>
    <x v="0"/>
    <x v="1"/>
    <n v="1"/>
    <x v="1"/>
    <x v="1"/>
    <x v="0"/>
    <s v="23 - Dec - 1963"/>
    <n v="14001.13"/>
    <x v="1"/>
    <s v="tier - 1"/>
    <x v="0"/>
    <x v="8"/>
  </r>
  <r>
    <s v="Id725"/>
    <s v="  William D"/>
    <n v="36.765000000000001"/>
    <n v="4.4800000000000004"/>
    <s v="Yes"/>
    <x v="0"/>
    <x v="0"/>
    <n v="2"/>
    <x v="1"/>
    <x v="0"/>
    <x v="2"/>
    <s v="6 - Sep - 1959"/>
    <n v="13981.85"/>
    <x v="1"/>
    <s v="tier - 1"/>
    <x v="4"/>
    <x v="10"/>
  </r>
  <r>
    <s v="Id726"/>
    <s v="  James"/>
    <n v="48.36"/>
    <n v="4.08"/>
    <s v="No"/>
    <x v="0"/>
    <x v="0"/>
    <n v="0"/>
    <x v="1"/>
    <x v="0"/>
    <x v="2"/>
    <s v="13 - Jul - 1990"/>
    <n v="13979.45"/>
    <x v="1"/>
    <s v="tier - 1"/>
    <x v="8"/>
    <x v="3"/>
  </r>
  <r>
    <s v="Id727"/>
    <s v="  John"/>
    <n v="31.445"/>
    <n v="4.4000000000000004"/>
    <s v="Yes"/>
    <x v="0"/>
    <x v="0"/>
    <n v="2"/>
    <x v="1"/>
    <x v="0"/>
    <x v="2"/>
    <s v="29 - Aug - 1959"/>
    <n v="13974.46"/>
    <x v="1"/>
    <s v="tier - 2"/>
    <x v="9"/>
    <x v="10"/>
  </r>
  <r>
    <s v="Id728"/>
    <s v="  Adam S"/>
    <n v="27.55"/>
    <n v="9.02"/>
    <s v="No"/>
    <x v="0"/>
    <x v="0"/>
    <n v="0"/>
    <x v="1"/>
    <x v="1"/>
    <x v="0"/>
    <s v="18 - Jun - 1960"/>
    <n v="13937.67"/>
    <x v="1"/>
    <s v="tier - 1"/>
    <x v="1"/>
    <x v="15"/>
  </r>
  <r>
    <s v="Id729"/>
    <s v="  Armando"/>
    <n v="33.11"/>
    <n v="8.06"/>
    <s v="No"/>
    <x v="0"/>
    <x v="0"/>
    <n v="0"/>
    <x v="1"/>
    <x v="0"/>
    <x v="0"/>
    <s v="27 - Jul - 1962"/>
    <n v="13919.82"/>
    <x v="1"/>
    <s v="tier - 2"/>
    <x v="0"/>
    <x v="5"/>
  </r>
  <r>
    <s v="Id730"/>
    <s v="  Dana"/>
    <n v="36.85"/>
    <n v="6.21"/>
    <s v="Yes"/>
    <x v="0"/>
    <x v="0"/>
    <n v="2"/>
    <x v="1"/>
    <x v="0"/>
    <x v="1"/>
    <s v="7 - Jul - 1959"/>
    <n v="13887.97"/>
    <x v="1"/>
    <s v="tier - 2"/>
    <x v="0"/>
    <x v="10"/>
  </r>
  <r>
    <s v="Id731"/>
    <s v="  Jennifer L"/>
    <n v="36.299999999999997"/>
    <n v="5.79"/>
    <s v="Yes"/>
    <x v="0"/>
    <x v="0"/>
    <n v="2"/>
    <x v="1"/>
    <x v="0"/>
    <x v="1"/>
    <s v="29 - Dec - 1959"/>
    <n v="13887.2"/>
    <x v="1"/>
    <s v="tier - 3"/>
    <x v="0"/>
    <x v="10"/>
  </r>
  <r>
    <s v="Id732"/>
    <s v="  Benjamin"/>
    <n v="45.34"/>
    <n v="5.69"/>
    <s v="Yes"/>
    <x v="0"/>
    <x v="0"/>
    <n v="0"/>
    <x v="1"/>
    <x v="0"/>
    <x v="2"/>
    <s v="25 - Sep - 1985"/>
    <n v="13886.4"/>
    <x v="1"/>
    <s v="tier - 2"/>
    <x v="1"/>
    <x v="17"/>
  </r>
  <r>
    <s v="Id733"/>
    <s v="  Tanya"/>
    <n v="31.8"/>
    <n v="5.36"/>
    <s v="Yes"/>
    <x v="0"/>
    <x v="0"/>
    <n v="2"/>
    <x v="1"/>
    <x v="0"/>
    <x v="2"/>
    <s v="5 - Oct - 1959"/>
    <n v="13880.95"/>
    <x v="1"/>
    <s v="tier - 2"/>
    <x v="3"/>
    <x v="10"/>
  </r>
  <r>
    <s v="Id734"/>
    <s v="  Tracy"/>
    <n v="41.02"/>
    <n v="11.37"/>
    <s v="No"/>
    <x v="0"/>
    <x v="0"/>
    <n v="0"/>
    <x v="1"/>
    <x v="0"/>
    <x v="0"/>
    <s v="19 - Dec - 1978"/>
    <n v="13874.89"/>
    <x v="1"/>
    <s v="tier - 1"/>
    <x v="1"/>
    <x v="9"/>
  </r>
  <r>
    <s v="Id735"/>
    <s v="  Emily S"/>
    <n v="32.68"/>
    <n v="11.87"/>
    <s v="No"/>
    <x v="0"/>
    <x v="0"/>
    <n v="0"/>
    <x v="1"/>
    <x v="0"/>
    <x v="0"/>
    <s v="21 - Jul - 1960"/>
    <n v="13844.8"/>
    <x v="1"/>
    <s v="tier - 2"/>
    <x v="1"/>
    <x v="15"/>
  </r>
  <r>
    <s v="Id736"/>
    <s v="  Kelly R"/>
    <n v="21.7"/>
    <n v="4.9000000000000004"/>
    <s v="No"/>
    <x v="0"/>
    <x v="1"/>
    <n v="1"/>
    <x v="0"/>
    <x v="2"/>
    <x v="2"/>
    <s v="7 - Jun - 2003"/>
    <n v="13844.51"/>
    <x v="1"/>
    <s v="tier - 1"/>
    <x v="3"/>
    <x v="43"/>
  </r>
  <r>
    <s v="Id737"/>
    <s v="  Kyle"/>
    <n v="40.479999999999997"/>
    <n v="6.7"/>
    <s v="No"/>
    <x v="0"/>
    <x v="0"/>
    <n v="3"/>
    <x v="1"/>
    <x v="0"/>
    <x v="0"/>
    <s v="10 - Dec - 1958"/>
    <n v="13831.12"/>
    <x v="2"/>
    <s v="tier - 1"/>
    <x v="0"/>
    <x v="7"/>
  </r>
  <r>
    <s v="Id738"/>
    <s v="  Bruce A Jr"/>
    <n v="34.5"/>
    <n v="10.3"/>
    <s v="No"/>
    <x v="0"/>
    <x v="0"/>
    <n v="3"/>
    <x v="1"/>
    <x v="0"/>
    <x v="0"/>
    <s v="25 - Nov - 1958"/>
    <n v="13822.8"/>
    <x v="2"/>
    <s v="tier - 3"/>
    <x v="3"/>
    <x v="7"/>
  </r>
  <r>
    <s v="Id739"/>
    <s v="  Cary J"/>
    <n v="45.9"/>
    <n v="11.14"/>
    <s v="Yes"/>
    <x v="0"/>
    <x v="0"/>
    <n v="1"/>
    <x v="1"/>
    <x v="0"/>
    <x v="0"/>
    <s v="8 - Dec - 1986"/>
    <n v="13819.49"/>
    <x v="2"/>
    <s v="tier - 2"/>
    <x v="1"/>
    <x v="26"/>
  </r>
  <r>
    <s v="Id740"/>
    <s v="  Jill M"/>
    <n v="33.479999999999997"/>
    <n v="4.74"/>
    <s v="Yes"/>
    <x v="0"/>
    <x v="0"/>
    <n v="2"/>
    <x v="1"/>
    <x v="0"/>
    <x v="2"/>
    <s v="10 - Nov - 1966"/>
    <n v="13801.61"/>
    <x v="2"/>
    <s v="tier - 3"/>
    <x v="12"/>
    <x v="24"/>
  </r>
  <r>
    <s v="Id741"/>
    <s v="  Chris"/>
    <n v="28.31"/>
    <n v="5.96"/>
    <s v="Yes"/>
    <x v="0"/>
    <x v="0"/>
    <n v="2"/>
    <x v="1"/>
    <x v="1"/>
    <x v="1"/>
    <s v="6 - Aug - 1959"/>
    <n v="13770.1"/>
    <x v="2"/>
    <s v="tier - 1"/>
    <x v="1"/>
    <x v="10"/>
  </r>
  <r>
    <s v="Id742"/>
    <s v="  Michael E"/>
    <n v="21.565000000000001"/>
    <n v="4.95"/>
    <s v="No"/>
    <x v="1"/>
    <x v="0"/>
    <n v="1"/>
    <x v="0"/>
    <x v="2"/>
    <x v="2"/>
    <s v="16 - Jul - 2004"/>
    <n v="13747.87"/>
    <x v="2"/>
    <s v="tier - 2"/>
    <x v="11"/>
    <x v="41"/>
  </r>
  <r>
    <s v="Id743"/>
    <s v="  Lauren"/>
    <n v="35.590000000000003"/>
    <n v="5.21"/>
    <s v="Yes"/>
    <x v="0"/>
    <x v="1"/>
    <n v="1"/>
    <x v="1"/>
    <x v="0"/>
    <x v="2"/>
    <s v="23 - Oct - 1969"/>
    <n v="13746.74"/>
    <x v="2"/>
    <s v="tier - 2"/>
    <x v="12"/>
    <x v="16"/>
  </r>
  <r>
    <s v="Id744"/>
    <s v="  Kathryn E"/>
    <n v="43.44"/>
    <n v="4.8600000000000003"/>
    <s v="Yes"/>
    <x v="0"/>
    <x v="0"/>
    <n v="0"/>
    <x v="1"/>
    <x v="0"/>
    <x v="2"/>
    <s v="29 - Aug - 1985"/>
    <n v="13726.21"/>
    <x v="2"/>
    <s v="tier - 3"/>
    <x v="12"/>
    <x v="17"/>
  </r>
  <r>
    <s v="Id745"/>
    <s v="  Polly"/>
    <n v="21.754999999999999"/>
    <n v="7.79"/>
    <s v="Yes"/>
    <x v="0"/>
    <x v="0"/>
    <n v="0"/>
    <x v="1"/>
    <x v="2"/>
    <x v="0"/>
    <s v="2 - Aug - 1981"/>
    <n v="13725.47"/>
    <x v="2"/>
    <s v="tier - 2"/>
    <x v="2"/>
    <x v="36"/>
  </r>
  <r>
    <s v="Id746"/>
    <s v="  Mark H"/>
    <n v="44.55"/>
    <n v="7.12"/>
    <s v="Yes"/>
    <x v="0"/>
    <x v="0"/>
    <n v="1"/>
    <x v="1"/>
    <x v="0"/>
    <x v="0"/>
    <s v="24 - Nov - 1986"/>
    <n v="13714.55"/>
    <x v="2"/>
    <s v="tier - 2"/>
    <x v="8"/>
    <x v="26"/>
  </r>
  <r>
    <s v="Id747"/>
    <s v="  Jessie M"/>
    <n v="43.32"/>
    <n v="4.67"/>
    <s v="Yes"/>
    <x v="0"/>
    <x v="0"/>
    <n v="0"/>
    <x v="1"/>
    <x v="0"/>
    <x v="2"/>
    <s v="14 - Sep - 1985"/>
    <n v="13685.51"/>
    <x v="2"/>
    <s v="tier - 1"/>
    <x v="12"/>
    <x v="17"/>
  </r>
  <r>
    <s v="Id748"/>
    <s v="  Chris"/>
    <n v="31.23"/>
    <n v="9.1199999999999992"/>
    <s v="Yes"/>
    <x v="0"/>
    <x v="1"/>
    <n v="1"/>
    <x v="1"/>
    <x v="0"/>
    <x v="0"/>
    <s v="4 - Aug - 1963"/>
    <n v="13677.68"/>
    <x v="2"/>
    <s v="tier - 2"/>
    <x v="14"/>
    <x v="8"/>
  </r>
  <r>
    <s v="Id749"/>
    <s v="  Daniel"/>
    <n v="42.81"/>
    <n v="4.1500000000000004"/>
    <s v="No"/>
    <x v="0"/>
    <x v="0"/>
    <n v="1"/>
    <x v="1"/>
    <x v="0"/>
    <x v="2"/>
    <s v="20 - Jul - 1984"/>
    <n v="13638.06"/>
    <x v="2"/>
    <s v="tier - 3"/>
    <x v="8"/>
    <x v="32"/>
  </r>
  <r>
    <s v="Id750"/>
    <s v="  Megan"/>
    <n v="35.909999999999997"/>
    <n v="6.72"/>
    <s v="Yes"/>
    <x v="0"/>
    <x v="0"/>
    <n v="2"/>
    <x v="1"/>
    <x v="0"/>
    <x v="0"/>
    <s v="24 - Dec - 1961"/>
    <n v="13635.64"/>
    <x v="2"/>
    <s v="tier - 3"/>
    <x v="2"/>
    <x v="12"/>
  </r>
  <r>
    <s v="Id751"/>
    <s v="  Kevin"/>
    <n v="36.65"/>
    <n v="5.01"/>
    <s v="Yes"/>
    <x v="0"/>
    <x v="1"/>
    <n v="1"/>
    <x v="1"/>
    <x v="0"/>
    <x v="2"/>
    <s v="26 - Jul - 1969"/>
    <n v="13622.01"/>
    <x v="2"/>
    <s v="tier - 3"/>
    <x v="1"/>
    <x v="16"/>
  </r>
  <r>
    <s v="Id752"/>
    <s v="  Caroline S"/>
    <n v="22.04"/>
    <n v="10.9"/>
    <s v="Yes"/>
    <x v="0"/>
    <x v="0"/>
    <n v="2"/>
    <x v="1"/>
    <x v="2"/>
    <x v="0"/>
    <s v="18 - Nov - 1961"/>
    <n v="13616.36"/>
    <x v="2"/>
    <s v="tier - 3"/>
    <x v="2"/>
    <x v="12"/>
  </r>
  <r>
    <s v="Id753"/>
    <s v="  Nuta"/>
    <n v="31.824999999999999"/>
    <n v="5.52"/>
    <s v="Yes"/>
    <x v="0"/>
    <x v="0"/>
    <n v="1"/>
    <x v="1"/>
    <x v="0"/>
    <x v="2"/>
    <s v="10 - Sep - 1964"/>
    <n v="13607.37"/>
    <x v="2"/>
    <s v="tier - 1"/>
    <x v="2"/>
    <x v="13"/>
  </r>
  <r>
    <s v="Id754"/>
    <s v="  Margie"/>
    <n v="53.58"/>
    <n v="4.55"/>
    <s v="No"/>
    <x v="0"/>
    <x v="0"/>
    <n v="1"/>
    <x v="1"/>
    <x v="0"/>
    <x v="2"/>
    <s v="14 - Aug - 1992"/>
    <n v="13588.17"/>
    <x v="2"/>
    <s v="tier - 1"/>
    <x v="1"/>
    <x v="34"/>
  </r>
  <r>
    <s v="Id755"/>
    <s v="  Heidi"/>
    <n v="34.299999999999997"/>
    <n v="11.76"/>
    <s v="No"/>
    <x v="0"/>
    <x v="0"/>
    <n v="0"/>
    <x v="1"/>
    <x v="0"/>
    <x v="0"/>
    <s v="15 - Jul - 1968"/>
    <n v="13566.04"/>
    <x v="2"/>
    <s v="tier - 3"/>
    <x v="12"/>
    <x v="0"/>
  </r>
  <r>
    <s v="Id756"/>
    <s v="  Diego J"/>
    <n v="32.11"/>
    <n v="7.06"/>
    <s v="No"/>
    <x v="0"/>
    <x v="0"/>
    <n v="0"/>
    <x v="1"/>
    <x v="0"/>
    <x v="0"/>
    <s v="11 - Jul - 1960"/>
    <n v="13555"/>
    <x v="2"/>
    <s v="tier - 3"/>
    <x v="6"/>
    <x v="15"/>
  </r>
  <r>
    <s v="Id757"/>
    <s v="  Enrique M Sr"/>
    <n v="31.78"/>
    <n v="11.35"/>
    <s v="Yes"/>
    <x v="0"/>
    <x v="1"/>
    <n v="1"/>
    <x v="1"/>
    <x v="0"/>
    <x v="0"/>
    <s v="14 - Oct - 1963"/>
    <n v="13511.28"/>
    <x v="2"/>
    <s v="tier - 1"/>
    <x v="1"/>
    <x v="8"/>
  </r>
  <r>
    <s v="Id758"/>
    <s v="  Greg"/>
    <n v="46.89"/>
    <n v="5.52"/>
    <s v="No"/>
    <x v="0"/>
    <x v="0"/>
    <n v="0"/>
    <x v="1"/>
    <x v="0"/>
    <x v="2"/>
    <s v="30 - Aug - 1990"/>
    <n v="13480.83"/>
    <x v="2"/>
    <s v="tier - 2"/>
    <x v="8"/>
    <x v="3"/>
  </r>
  <r>
    <s v="Id759"/>
    <s v="  Filip"/>
    <n v="39.35"/>
    <n v="7.86"/>
    <s v="Yes"/>
    <x v="0"/>
    <x v="0"/>
    <n v="1"/>
    <x v="1"/>
    <x v="0"/>
    <x v="0"/>
    <s v="7 - Aug - 1975"/>
    <n v="13472.19"/>
    <x v="2"/>
    <s v="tier - 2"/>
    <x v="1"/>
    <x v="27"/>
  </r>
  <r>
    <s v="Id760"/>
    <s v="  Rosemary E"/>
    <n v="39.200000000000003"/>
    <n v="11.38"/>
    <s v="No"/>
    <x v="0"/>
    <x v="0"/>
    <n v="0"/>
    <x v="1"/>
    <x v="0"/>
    <x v="0"/>
    <s v="24 - Jul - 1960"/>
    <n v="13470.86"/>
    <x v="2"/>
    <s v="tier - 3"/>
    <x v="3"/>
    <x v="15"/>
  </r>
  <r>
    <s v="Id761"/>
    <s v="  Lisa"/>
    <n v="39.159999999999997"/>
    <n v="10.48"/>
    <s v="No"/>
    <x v="0"/>
    <x v="0"/>
    <n v="0"/>
    <x v="1"/>
    <x v="0"/>
    <x v="0"/>
    <s v="28 - Jul - 1960"/>
    <n v="13470.8"/>
    <x v="2"/>
    <s v="tier - 2"/>
    <x v="0"/>
    <x v="15"/>
  </r>
  <r>
    <s v="Id762"/>
    <s v="  Jason"/>
    <n v="44.1"/>
    <n v="5.04"/>
    <s v="Yes"/>
    <x v="0"/>
    <x v="0"/>
    <n v="0"/>
    <x v="1"/>
    <x v="0"/>
    <x v="2"/>
    <s v="19 - Aug - 1985"/>
    <n v="13465.8"/>
    <x v="2"/>
    <s v="tier - 1"/>
    <x v="1"/>
    <x v="17"/>
  </r>
  <r>
    <s v="Id763"/>
    <s v="  Courtney"/>
    <n v="33.200000000000003"/>
    <n v="9.06"/>
    <s v="No"/>
    <x v="0"/>
    <x v="0"/>
    <n v="0"/>
    <x v="1"/>
    <x v="0"/>
    <x v="0"/>
    <s v="16 - Dec - 1960"/>
    <n v="13462.52"/>
    <x v="2"/>
    <s v="tier - 2"/>
    <x v="3"/>
    <x v="15"/>
  </r>
  <r>
    <s v="Id764"/>
    <s v="  Jennifer R"/>
    <n v="29.92"/>
    <n v="11.07"/>
    <s v="No"/>
    <x v="0"/>
    <x v="0"/>
    <n v="0"/>
    <x v="1"/>
    <x v="1"/>
    <x v="0"/>
    <s v="11 - Jul - 1960"/>
    <n v="13457.96"/>
    <x v="2"/>
    <s v="tier - 1"/>
    <x v="0"/>
    <x v="15"/>
  </r>
  <r>
    <s v="Id765"/>
    <s v="  Lauren E"/>
    <n v="25"/>
    <n v="10.45"/>
    <s v="No"/>
    <x v="0"/>
    <x v="0"/>
    <n v="0"/>
    <x v="1"/>
    <x v="1"/>
    <x v="0"/>
    <s v="13 - Aug - 1960"/>
    <n v="13451.12"/>
    <x v="2"/>
    <s v="tier - 1"/>
    <x v="3"/>
    <x v="15"/>
  </r>
  <r>
    <s v="Id766"/>
    <s v="  Ashley M"/>
    <n v="38.869999999999997"/>
    <n v="8.6300000000000008"/>
    <s v="Yes"/>
    <x v="0"/>
    <x v="0"/>
    <n v="1"/>
    <x v="1"/>
    <x v="0"/>
    <x v="0"/>
    <s v="29 - Jun - 1975"/>
    <n v="13440.7"/>
    <x v="2"/>
    <s v="tier - 2"/>
    <x v="1"/>
    <x v="27"/>
  </r>
  <r>
    <s v="Id767"/>
    <s v="  Alison R"/>
    <n v="32.299999999999997"/>
    <n v="5.28"/>
    <s v="Yes"/>
    <x v="0"/>
    <x v="0"/>
    <n v="2"/>
    <x v="1"/>
    <x v="0"/>
    <x v="2"/>
    <s v="14 - Nov - 1966"/>
    <n v="13430.27"/>
    <x v="2"/>
    <s v="tier - 3"/>
    <x v="2"/>
    <x v="24"/>
  </r>
  <r>
    <s v="Id768"/>
    <s v="  Madeleine"/>
    <n v="31.16"/>
    <n v="7.49"/>
    <s v="Yes"/>
    <x v="0"/>
    <x v="0"/>
    <n v="2"/>
    <x v="1"/>
    <x v="0"/>
    <x v="0"/>
    <s v="3 - Nov - 1961"/>
    <n v="13429.04"/>
    <x v="2"/>
    <s v="tier - 3"/>
    <x v="1"/>
    <x v="12"/>
  </r>
  <r>
    <s v="Id769"/>
    <s v="  Stacey"/>
    <n v="54.59"/>
    <n v="4.2699999999999996"/>
    <s v="No"/>
    <x v="0"/>
    <x v="0"/>
    <n v="0"/>
    <x v="1"/>
    <x v="0"/>
    <x v="2"/>
    <s v="17 - Jun - 1994"/>
    <n v="13417.05"/>
    <x v="2"/>
    <s v="tier - 3"/>
    <x v="1"/>
    <x v="6"/>
  </r>
  <r>
    <s v="Id770"/>
    <s v="  Kimberly"/>
    <n v="21.09"/>
    <n v="9.2200000000000006"/>
    <s v="Yes"/>
    <x v="0"/>
    <x v="0"/>
    <n v="2"/>
    <x v="1"/>
    <x v="2"/>
    <x v="0"/>
    <s v="22 - Jul - 1961"/>
    <n v="13415.04"/>
    <x v="2"/>
    <s v="tier - 2"/>
    <x v="1"/>
    <x v="12"/>
  </r>
  <r>
    <s v="Id771"/>
    <s v="  Matthew D"/>
    <n v="52.41"/>
    <n v="5.99"/>
    <s v="No"/>
    <x v="0"/>
    <x v="0"/>
    <n v="1"/>
    <x v="1"/>
    <x v="0"/>
    <x v="1"/>
    <s v="19 - Dec - 1992"/>
    <n v="13412.97"/>
    <x v="2"/>
    <s v="tier - 3"/>
    <x v="8"/>
    <x v="34"/>
  </r>
  <r>
    <s v="Id772"/>
    <s v="  Michael"/>
    <n v="41.47"/>
    <n v="5.86"/>
    <s v="Yes"/>
    <x v="0"/>
    <x v="0"/>
    <n v="2"/>
    <x v="1"/>
    <x v="0"/>
    <x v="1"/>
    <s v="20 - Dec - 1959"/>
    <n v="13405.39"/>
    <x v="2"/>
    <s v="tier - 3"/>
    <x v="0"/>
    <x v="10"/>
  </r>
  <r>
    <s v="Id773"/>
    <s v="  Ben"/>
    <n v="33.1"/>
    <n v="5.19"/>
    <s v="Yes"/>
    <x v="0"/>
    <x v="0"/>
    <n v="2"/>
    <x v="1"/>
    <x v="0"/>
    <x v="2"/>
    <s v="25 - Nov - 1959"/>
    <n v="13393.76"/>
    <x v="2"/>
    <s v="tier - 1"/>
    <x v="3"/>
    <x v="10"/>
  </r>
  <r>
    <s v="Id774"/>
    <s v="  Chris"/>
    <n v="30.8"/>
    <n v="4.37"/>
    <s v="Yes"/>
    <x v="0"/>
    <x v="0"/>
    <n v="2"/>
    <x v="1"/>
    <x v="0"/>
    <x v="2"/>
    <s v="9 - Dec - 1959"/>
    <n v="13390.56"/>
    <x v="2"/>
    <s v="tier - 3"/>
    <x v="3"/>
    <x v="10"/>
  </r>
  <r>
    <s v="Id775"/>
    <s v="  Jeremy J"/>
    <n v="42.06"/>
    <n v="5.32"/>
    <s v="No"/>
    <x v="0"/>
    <x v="0"/>
    <n v="1"/>
    <x v="1"/>
    <x v="0"/>
    <x v="2"/>
    <s v="6 - Jun - 1984"/>
    <n v="13383.67"/>
    <x v="2"/>
    <s v="tier - 2"/>
    <x v="8"/>
    <x v="33"/>
  </r>
  <r>
    <s v="Id776"/>
    <s v="  Amy L"/>
    <n v="39.270000000000003"/>
    <n v="5.64"/>
    <s v="No"/>
    <x v="0"/>
    <x v="1"/>
    <n v="1"/>
    <x v="1"/>
    <x v="0"/>
    <x v="2"/>
    <s v="30 - Sep - 1979"/>
    <n v="13377.41"/>
    <x v="2"/>
    <s v="tier - 3"/>
    <x v="12"/>
    <x v="18"/>
  </r>
  <r>
    <s v="Id777"/>
    <s v="  Karen L"/>
    <n v="30.71"/>
    <n v="5.59"/>
    <s v="Yes"/>
    <x v="0"/>
    <x v="0"/>
    <n v="1"/>
    <x v="1"/>
    <x v="0"/>
    <x v="2"/>
    <s v="24 - Sep - 1964"/>
    <n v="13375.76"/>
    <x v="2"/>
    <s v="tier - 2"/>
    <x v="15"/>
    <x v="13"/>
  </r>
  <r>
    <s v="Id778"/>
    <s v="  Tennille"/>
    <n v="47.19"/>
    <n v="5.29"/>
    <s v="No"/>
    <x v="0"/>
    <x v="0"/>
    <n v="0"/>
    <x v="1"/>
    <x v="0"/>
    <x v="2"/>
    <s v="2 - Oct - 1990"/>
    <n v="13360.94"/>
    <x v="2"/>
    <s v="tier - 1"/>
    <x v="1"/>
    <x v="3"/>
  </r>
  <r>
    <s v="Id779"/>
    <s v="  Matt"/>
    <n v="30.02"/>
    <n v="6.65"/>
    <s v="No"/>
    <x v="0"/>
    <x v="0"/>
    <n v="0"/>
    <x v="1"/>
    <x v="0"/>
    <x v="0"/>
    <s v="11 - Nov - 1960"/>
    <n v="13352.1"/>
    <x v="2"/>
    <s v="tier - 1"/>
    <x v="1"/>
    <x v="15"/>
  </r>
  <r>
    <s v="Id780"/>
    <s v="  Emily"/>
    <n v="37.909999999999997"/>
    <n v="5.68"/>
    <s v="Yes"/>
    <x v="0"/>
    <x v="0"/>
    <n v="0"/>
    <x v="1"/>
    <x v="0"/>
    <x v="2"/>
    <s v="23 - Aug - 1976"/>
    <n v="13333.71"/>
    <x v="2"/>
    <s v="tier - 2"/>
    <x v="1"/>
    <x v="1"/>
  </r>
  <r>
    <s v="Id781"/>
    <s v="  Justin E"/>
    <n v="54.61"/>
    <n v="4.49"/>
    <s v="No"/>
    <x v="0"/>
    <x v="0"/>
    <n v="0"/>
    <x v="1"/>
    <x v="0"/>
    <x v="2"/>
    <s v="1 - Jul - 1994"/>
    <n v="13292.52"/>
    <x v="2"/>
    <s v="tier - 3"/>
    <x v="1"/>
    <x v="6"/>
  </r>
  <r>
    <s v="Id782"/>
    <s v="  Shalane"/>
    <n v="36.005000000000003"/>
    <n v="6.9"/>
    <s v="No"/>
    <x v="0"/>
    <x v="0"/>
    <n v="0"/>
    <x v="1"/>
    <x v="0"/>
    <x v="0"/>
    <s v="11 - Oct - 1962"/>
    <n v="13228.85"/>
    <x v="2"/>
    <s v="tier - 3"/>
    <x v="8"/>
    <x v="5"/>
  </r>
  <r>
    <s v="Id783"/>
    <s v="  Jessica N"/>
    <n v="28.7"/>
    <n v="11.52"/>
    <s v="No"/>
    <x v="0"/>
    <x v="0"/>
    <n v="0"/>
    <x v="1"/>
    <x v="1"/>
    <x v="0"/>
    <s v="24 - Nov - 1962"/>
    <n v="13224.69"/>
    <x v="2"/>
    <s v="tier - 2"/>
    <x v="3"/>
    <x v="5"/>
  </r>
  <r>
    <s v="Id784"/>
    <s v="  Melanie"/>
    <n v="34.295000000000002"/>
    <n v="11.24"/>
    <s v="No"/>
    <x v="0"/>
    <x v="0"/>
    <n v="0"/>
    <x v="1"/>
    <x v="0"/>
    <x v="0"/>
    <s v="13 - Nov - 1965"/>
    <n v="13224.06"/>
    <x v="2"/>
    <s v="tier - 3"/>
    <x v="2"/>
    <x v="11"/>
  </r>
  <r>
    <s v="Id785"/>
    <s v="  Ruth Angelica"/>
    <n v="27.55"/>
    <n v="10.98"/>
    <s v="No"/>
    <x v="0"/>
    <x v="0"/>
    <n v="0"/>
    <x v="1"/>
    <x v="1"/>
    <x v="0"/>
    <s v="7 - Dec - 1962"/>
    <n v="13217.09"/>
    <x v="2"/>
    <s v="tier - 1"/>
    <x v="2"/>
    <x v="5"/>
  </r>
  <r>
    <s v="Id786"/>
    <s v="  Una M"/>
    <n v="40.700000000000003"/>
    <n v="5.42"/>
    <s v="No"/>
    <x v="0"/>
    <x v="0"/>
    <n v="0"/>
    <x v="1"/>
    <x v="0"/>
    <x v="2"/>
    <s v="15 - Oct - 1982"/>
    <n v="13214.43"/>
    <x v="2"/>
    <s v="tier - 2"/>
    <x v="1"/>
    <x v="37"/>
  </r>
  <r>
    <s v="Id787"/>
    <s v="  Taralyn"/>
    <n v="18.335000000000001"/>
    <n v="10.97"/>
    <s v="No"/>
    <x v="0"/>
    <x v="0"/>
    <n v="0"/>
    <x v="1"/>
    <x v="3"/>
    <x v="0"/>
    <s v="5 - Aug - 1962"/>
    <n v="13204.29"/>
    <x v="2"/>
    <s v="tier - 1"/>
    <x v="2"/>
    <x v="5"/>
  </r>
  <r>
    <s v="Id788"/>
    <s v="  James A"/>
    <n v="33.914999999999999"/>
    <n v="9.56"/>
    <s v="Yes"/>
    <x v="0"/>
    <x v="0"/>
    <n v="2"/>
    <x v="1"/>
    <x v="0"/>
    <x v="0"/>
    <s v="6 - Dec - 1961"/>
    <n v="13143.86"/>
    <x v="2"/>
    <s v="tier - 2"/>
    <x v="4"/>
    <x v="12"/>
  </r>
  <r>
    <s v="Id789"/>
    <s v="  Ning"/>
    <n v="33.534999999999997"/>
    <n v="9.4"/>
    <s v="Yes"/>
    <x v="0"/>
    <x v="0"/>
    <n v="2"/>
    <x v="1"/>
    <x v="0"/>
    <x v="0"/>
    <s v="6 - Dec - 1961"/>
    <n v="13143.34"/>
    <x v="2"/>
    <s v="tier - 2"/>
    <x v="16"/>
    <x v="12"/>
  </r>
  <r>
    <s v="Id790"/>
    <s v="  Joel"/>
    <n v="23.655000000000001"/>
    <n v="8.48"/>
    <s v="Yes"/>
    <x v="0"/>
    <x v="0"/>
    <n v="2"/>
    <x v="1"/>
    <x v="2"/>
    <x v="0"/>
    <s v="7 - Sep - 1961"/>
    <n v="13129.6"/>
    <x v="2"/>
    <s v="tier - 2"/>
    <x v="6"/>
    <x v="12"/>
  </r>
  <r>
    <s v="Id791"/>
    <s v="  Pamela J"/>
    <n v="28"/>
    <n v="5.57"/>
    <s v="No"/>
    <x v="0"/>
    <x v="0"/>
    <n v="0"/>
    <x v="1"/>
    <x v="1"/>
    <x v="2"/>
    <s v="16 - Aug - 1999"/>
    <n v="13126.68"/>
    <x v="2"/>
    <s v="tier - 3"/>
    <x v="3"/>
    <x v="35"/>
  </r>
  <r>
    <s v="Id792"/>
    <s v="  Brittney"/>
    <n v="30.23"/>
    <n v="6.94"/>
    <s v="Yes"/>
    <x v="0"/>
    <x v="1"/>
    <n v="1"/>
    <x v="1"/>
    <x v="0"/>
    <x v="0"/>
    <s v="14 - Sep - 1963"/>
    <n v="13116.84"/>
    <x v="2"/>
    <s v="tier - 1"/>
    <x v="1"/>
    <x v="8"/>
  </r>
  <r>
    <s v="Id793"/>
    <s v="  Sheila"/>
    <n v="51.14"/>
    <n v="4.05"/>
    <s v="No"/>
    <x v="0"/>
    <x v="0"/>
    <n v="1"/>
    <x v="1"/>
    <x v="0"/>
    <x v="2"/>
    <s v="12 - Aug - 1992"/>
    <n v="13113.51"/>
    <x v="2"/>
    <s v="tier - 2"/>
    <x v="12"/>
    <x v="34"/>
  </r>
  <r>
    <s v="Id794"/>
    <s v="  Koji"/>
    <n v="24.32"/>
    <n v="10.220000000000001"/>
    <s v="No"/>
    <x v="0"/>
    <x v="0"/>
    <n v="0"/>
    <x v="1"/>
    <x v="2"/>
    <x v="0"/>
    <s v="2 - Aug - 1962"/>
    <n v="13112.6"/>
    <x v="2"/>
    <s v="tier - 3"/>
    <x v="1"/>
    <x v="5"/>
  </r>
  <r>
    <s v="Id795"/>
    <s v="  Sarah"/>
    <n v="38.06"/>
    <n v="9.24"/>
    <s v="No"/>
    <x v="0"/>
    <x v="0"/>
    <n v="0"/>
    <x v="1"/>
    <x v="0"/>
    <x v="0"/>
    <s v="30 - Oct - 1971"/>
    <n v="13110.79"/>
    <x v="2"/>
    <s v="tier - 2"/>
    <x v="3"/>
    <x v="14"/>
  </r>
  <r>
    <s v="Id796"/>
    <s v="  Colleen M"/>
    <n v="37.700000000000003"/>
    <n v="8.6"/>
    <s v="No"/>
    <x v="0"/>
    <x v="0"/>
    <n v="0"/>
    <x v="1"/>
    <x v="0"/>
    <x v="0"/>
    <s v="17 - Jul - 1978"/>
    <n v="13101.74"/>
    <x v="2"/>
    <s v="tier - 2"/>
    <x v="12"/>
    <x v="9"/>
  </r>
  <r>
    <s v="Id797"/>
    <s v="  Deedra G"/>
    <n v="44"/>
    <n v="9.32"/>
    <s v="Yes"/>
    <x v="0"/>
    <x v="0"/>
    <n v="2"/>
    <x v="1"/>
    <x v="0"/>
    <x v="0"/>
    <s v="6 - Nov - 1961"/>
    <n v="13063.88"/>
    <x v="2"/>
    <s v="tier - 2"/>
    <x v="3"/>
    <x v="12"/>
  </r>
  <r>
    <s v="Id798"/>
    <s v="  Kulwinder"/>
    <n v="41.45"/>
    <n v="6.12"/>
    <s v="Yes"/>
    <x v="0"/>
    <x v="0"/>
    <n v="0"/>
    <x v="1"/>
    <x v="0"/>
    <x v="1"/>
    <s v="26 - Oct - 1985"/>
    <n v="13051.22"/>
    <x v="2"/>
    <s v="tier - 1"/>
    <x v="12"/>
    <x v="17"/>
  </r>
  <r>
    <s v="Id799"/>
    <s v="  Ann M"/>
    <n v="25.364999999999998"/>
    <n v="9.19"/>
    <s v="Yes"/>
    <x v="0"/>
    <x v="0"/>
    <n v="0"/>
    <x v="1"/>
    <x v="1"/>
    <x v="0"/>
    <s v="6 - Aug - 1967"/>
    <n v="13047.33"/>
    <x v="2"/>
    <s v="tier - 3"/>
    <x v="2"/>
    <x v="22"/>
  </r>
  <r>
    <s v="Id800"/>
    <s v="  Sarah E"/>
    <n v="34.56"/>
    <n v="5.84"/>
    <s v="Yes"/>
    <x v="0"/>
    <x v="1"/>
    <n v="1"/>
    <x v="1"/>
    <x v="0"/>
    <x v="1"/>
    <s v="23 - Sep - 1969"/>
    <n v="13044.41"/>
    <x v="2"/>
    <s v="tier - 1"/>
    <x v="1"/>
    <x v="16"/>
  </r>
  <r>
    <s v="Id801"/>
    <s v="  Apryl J"/>
    <n v="28.2"/>
    <n v="7.19"/>
    <s v="Yes"/>
    <x v="0"/>
    <x v="0"/>
    <n v="2"/>
    <x v="1"/>
    <x v="1"/>
    <x v="0"/>
    <s v="9 - Nov - 1961"/>
    <n v="13041.92"/>
    <x v="2"/>
    <s v="tier - 1"/>
    <x v="3"/>
    <x v="12"/>
  </r>
  <r>
    <s v="Id802"/>
    <s v="  Ilana"/>
    <n v="30.43"/>
    <n v="9.39"/>
    <s v="No"/>
    <x v="0"/>
    <x v="0"/>
    <n v="0"/>
    <x v="1"/>
    <x v="0"/>
    <x v="0"/>
    <s v="4 - Nov - 1965"/>
    <n v="13023.93"/>
    <x v="2"/>
    <s v="tier - 2"/>
    <x v="15"/>
    <x v="11"/>
  </r>
  <r>
    <s v="Id803"/>
    <s v="  Katherine"/>
    <n v="32.395000000000003"/>
    <n v="4.2699999999999996"/>
    <s v="Yes"/>
    <x v="0"/>
    <x v="0"/>
    <n v="1"/>
    <x v="1"/>
    <x v="0"/>
    <x v="2"/>
    <s v="23 - Sep - 1964"/>
    <n v="13019.16"/>
    <x v="2"/>
    <s v="tier - 1"/>
    <x v="2"/>
    <x v="13"/>
  </r>
  <r>
    <s v="Id804"/>
    <s v="  Katherine"/>
    <n v="24.035"/>
    <n v="11.71"/>
    <s v="No"/>
    <x v="0"/>
    <x v="0"/>
    <n v="0"/>
    <x v="1"/>
    <x v="2"/>
    <x v="0"/>
    <s v="20 - Jul - 1962"/>
    <n v="13012.21"/>
    <x v="2"/>
    <s v="tier - 1"/>
    <x v="1"/>
    <x v="5"/>
  </r>
  <r>
    <s v="Id805"/>
    <s v="  Karl"/>
    <n v="37.119999999999997"/>
    <n v="5.29"/>
    <s v="No"/>
    <x v="0"/>
    <x v="0"/>
    <n v="2"/>
    <x v="1"/>
    <x v="0"/>
    <x v="2"/>
    <s v="27 - Sep - 1972"/>
    <n v="13010.86"/>
    <x v="2"/>
    <s v="tier - 2"/>
    <x v="1"/>
    <x v="28"/>
  </r>
  <r>
    <s v="Id806"/>
    <s v="  Stephen"/>
    <n v="34.840000000000003"/>
    <n v="6"/>
    <s v="Yes"/>
    <x v="0"/>
    <x v="1"/>
    <n v="1"/>
    <x v="1"/>
    <x v="0"/>
    <x v="1"/>
    <s v="13 - Dec - 1969"/>
    <n v="13008.07"/>
    <x v="2"/>
    <s v="tier - 3"/>
    <x v="1"/>
    <x v="16"/>
  </r>
  <r>
    <s v="Id807"/>
    <s v="  Will"/>
    <n v="29.53"/>
    <n v="10.64"/>
    <s v="No"/>
    <x v="0"/>
    <x v="0"/>
    <n v="0"/>
    <x v="1"/>
    <x v="1"/>
    <x v="0"/>
    <s v="24 - Jun - 1962"/>
    <n v="13004.95"/>
    <x v="2"/>
    <s v="tier - 1"/>
    <x v="1"/>
    <x v="5"/>
  </r>
  <r>
    <s v="Id808"/>
    <s v="  Bradley D"/>
    <n v="42.51"/>
    <n v="8.2100000000000009"/>
    <s v="Yes"/>
    <x v="0"/>
    <x v="0"/>
    <n v="0"/>
    <x v="1"/>
    <x v="0"/>
    <x v="0"/>
    <s v="30 - Oct - 1981"/>
    <n v="13002.91"/>
    <x v="2"/>
    <s v="tier - 1"/>
    <x v="1"/>
    <x v="36"/>
  </r>
  <r>
    <s v="Id809"/>
    <s v="  Amy M"/>
    <n v="38.14"/>
    <n v="5.58"/>
    <s v="No"/>
    <x v="0"/>
    <x v="1"/>
    <n v="1"/>
    <x v="1"/>
    <x v="0"/>
    <x v="2"/>
    <s v="27 - Nov - 1979"/>
    <n v="12994.12"/>
    <x v="2"/>
    <s v="tier - 2"/>
    <x v="12"/>
    <x v="18"/>
  </r>
  <r>
    <s v="Id810"/>
    <s v="  Matthew W"/>
    <n v="39.93"/>
    <n v="8.75"/>
    <s v="No"/>
    <x v="0"/>
    <x v="0"/>
    <n v="0"/>
    <x v="1"/>
    <x v="0"/>
    <x v="0"/>
    <s v="28 - Nov - 1960"/>
    <n v="12982.87"/>
    <x v="2"/>
    <s v="tier - 1"/>
    <x v="0"/>
    <x v="15"/>
  </r>
  <r>
    <s v="Id811"/>
    <s v="  Doug"/>
    <n v="38.83"/>
    <n v="11.86"/>
    <s v="No"/>
    <x v="0"/>
    <x v="0"/>
    <n v="0"/>
    <x v="1"/>
    <x v="0"/>
    <x v="0"/>
    <s v="23 - Sep - 1960"/>
    <n v="12981.35"/>
    <x v="2"/>
    <s v="tier - 3"/>
    <x v="0"/>
    <x v="15"/>
  </r>
  <r>
    <s v="Id812"/>
    <s v="  Tom"/>
    <n v="37.4"/>
    <n v="11.46"/>
    <s v="No"/>
    <x v="0"/>
    <x v="0"/>
    <n v="0"/>
    <x v="1"/>
    <x v="0"/>
    <x v="0"/>
    <s v="22 - Jun - 1960"/>
    <n v="12979.36"/>
    <x v="2"/>
    <s v="tier - 1"/>
    <x v="3"/>
    <x v="15"/>
  </r>
  <r>
    <s v="Id813"/>
    <s v="  Jonathan"/>
    <n v="21.4"/>
    <n v="9.0299999999999994"/>
    <s v="No"/>
    <x v="0"/>
    <x v="0"/>
    <n v="0"/>
    <x v="1"/>
    <x v="2"/>
    <x v="0"/>
    <s v="4 - Nov - 1960"/>
    <n v="12957.12"/>
    <x v="2"/>
    <s v="tier - 1"/>
    <x v="3"/>
    <x v="15"/>
  </r>
  <r>
    <s v="Id814"/>
    <s v="  Wayne A"/>
    <n v="38.380000000000003"/>
    <n v="8.26"/>
    <s v="Yes"/>
    <x v="0"/>
    <x v="0"/>
    <n v="2"/>
    <x v="1"/>
    <x v="0"/>
    <x v="0"/>
    <s v="20 - Aug - 1961"/>
    <n v="12950.07"/>
    <x v="2"/>
    <s v="tier - 1"/>
    <x v="1"/>
    <x v="12"/>
  </r>
  <r>
    <s v="Id815"/>
    <s v="  Nobuyori"/>
    <n v="33.659999999999997"/>
    <n v="5.42"/>
    <s v="Yes"/>
    <x v="0"/>
    <x v="0"/>
    <n v="2"/>
    <x v="1"/>
    <x v="0"/>
    <x v="2"/>
    <s v="22 - Dec - 1966"/>
    <n v="12949.16"/>
    <x v="2"/>
    <s v="tier - 3"/>
    <x v="0"/>
    <x v="24"/>
  </r>
  <r>
    <s v="Id816"/>
    <s v="  Rich"/>
    <n v="31.79"/>
    <n v="11.33"/>
    <s v="Yes"/>
    <x v="0"/>
    <x v="1"/>
    <n v="1"/>
    <x v="1"/>
    <x v="0"/>
    <x v="0"/>
    <s v="14 - Aug - 1963"/>
    <n v="12928.79"/>
    <x v="2"/>
    <s v="tier - 2"/>
    <x v="0"/>
    <x v="8"/>
  </r>
  <r>
    <s v="Id817"/>
    <s v="  Marcos S"/>
    <n v="29.7"/>
    <n v="7.69"/>
    <s v="Yes"/>
    <x v="0"/>
    <x v="1"/>
    <n v="1"/>
    <x v="1"/>
    <x v="1"/>
    <x v="0"/>
    <s v="1 - Sep - 1963"/>
    <n v="12925.89"/>
    <x v="2"/>
    <s v="tier - 2"/>
    <x v="0"/>
    <x v="8"/>
  </r>
  <r>
    <s v="Id818"/>
    <s v="  Dave"/>
    <n v="25.46"/>
    <n v="8.77"/>
    <s v="Yes"/>
    <x v="0"/>
    <x v="1"/>
    <n v="1"/>
    <x v="1"/>
    <x v="1"/>
    <x v="0"/>
    <s v="16 - Aug - 1963"/>
    <n v="12913.99"/>
    <x v="2"/>
    <s v="tier - 2"/>
    <x v="4"/>
    <x v="8"/>
  </r>
  <r>
    <s v="Id819"/>
    <s v="  Andy"/>
    <n v="39.14"/>
    <n v="4.91"/>
    <s v="No"/>
    <x v="1"/>
    <x v="0"/>
    <n v="1"/>
    <x v="1"/>
    <x v="0"/>
    <x v="2"/>
    <s v="9 - Jul - 2004"/>
    <n v="12890.06"/>
    <x v="2"/>
    <s v="tier - 1"/>
    <x v="9"/>
    <x v="41"/>
  </r>
  <r>
    <s v="Id820"/>
    <s v="  Mary"/>
    <n v="41.2"/>
    <n v="4.95"/>
    <s v="No"/>
    <x v="0"/>
    <x v="0"/>
    <n v="1"/>
    <x v="1"/>
    <x v="0"/>
    <x v="2"/>
    <s v="6 - Aug - 1984"/>
    <n v="12870.31"/>
    <x v="2"/>
    <s v="tier - 3"/>
    <x v="1"/>
    <x v="32"/>
  </r>
  <r>
    <s v="Id821"/>
    <s v="  Marcus B"/>
    <n v="28.81"/>
    <n v="10.8"/>
    <s v="Yes"/>
    <x v="0"/>
    <x v="1"/>
    <n v="1"/>
    <x v="1"/>
    <x v="1"/>
    <x v="0"/>
    <s v="27 - Sep - 1963"/>
    <n v="12856.84"/>
    <x v="2"/>
    <s v="tier - 3"/>
    <x v="14"/>
    <x v="8"/>
  </r>
  <r>
    <s v="Id822"/>
    <s v="  Thomas K"/>
    <n v="37.409999999999997"/>
    <n v="7.21"/>
    <s v="No"/>
    <x v="0"/>
    <x v="0"/>
    <n v="2"/>
    <x v="1"/>
    <x v="0"/>
    <x v="0"/>
    <s v="22 - Sep - 1973"/>
    <n v="12852.37"/>
    <x v="2"/>
    <s v="tier - 1"/>
    <x v="1"/>
    <x v="30"/>
  </r>
  <r>
    <s v="Id823"/>
    <s v="  Robert"/>
    <n v="52.54"/>
    <n v="5.12"/>
    <s v="No"/>
    <x v="0"/>
    <x v="1"/>
    <n v="1"/>
    <x v="1"/>
    <x v="0"/>
    <x v="2"/>
    <s v="27 - Sep - 1993"/>
    <n v="12847.24"/>
    <x v="2"/>
    <s v="tier - 2"/>
    <x v="1"/>
    <x v="20"/>
  </r>
  <r>
    <s v="Id824"/>
    <s v="  Geoff"/>
    <n v="17.29"/>
    <n v="4.62"/>
    <s v="No"/>
    <x v="1"/>
    <x v="0"/>
    <n v="1"/>
    <x v="0"/>
    <x v="3"/>
    <x v="2"/>
    <s v="9 - Nov - 2004"/>
    <n v="12829.46"/>
    <x v="2"/>
    <s v="tier - 3"/>
    <x v="4"/>
    <x v="41"/>
  </r>
  <r>
    <s v="Id825"/>
    <s v="  Chris J"/>
    <n v="31.74"/>
    <n v="7.68"/>
    <s v="Yes"/>
    <x v="0"/>
    <x v="0"/>
    <n v="0"/>
    <x v="1"/>
    <x v="0"/>
    <x v="0"/>
    <s v="25 - Sep - 1967"/>
    <n v="12823.25"/>
    <x v="2"/>
    <s v="tier - 3"/>
    <x v="14"/>
    <x v="22"/>
  </r>
  <r>
    <s v="Id826"/>
    <s v="  Kate A"/>
    <n v="26.504999999999999"/>
    <n v="6.79"/>
    <s v="Yes"/>
    <x v="0"/>
    <x v="1"/>
    <n v="1"/>
    <x v="1"/>
    <x v="1"/>
    <x v="0"/>
    <s v="20 - Jul - 1963"/>
    <n v="12815.44"/>
    <x v="2"/>
    <s v="tier - 3"/>
    <x v="2"/>
    <x v="8"/>
  </r>
  <r>
    <s v="Id827"/>
    <s v="  Kelli"/>
    <n v="36.479999999999997"/>
    <n v="11.09"/>
    <s v="No"/>
    <x v="0"/>
    <x v="0"/>
    <n v="0"/>
    <x v="1"/>
    <x v="0"/>
    <x v="0"/>
    <s v="24 - Jul - 1978"/>
    <n v="12797.21"/>
    <x v="2"/>
    <s v="tier - 1"/>
    <x v="2"/>
    <x v="9"/>
  </r>
  <r>
    <s v="Id828"/>
    <s v="  Maggie M"/>
    <n v="39.159999999999997"/>
    <n v="5.24"/>
    <s v="Yes"/>
    <x v="0"/>
    <x v="1"/>
    <n v="1"/>
    <x v="1"/>
    <x v="0"/>
    <x v="2"/>
    <s v="29 - Oct - 1983"/>
    <n v="12788.18"/>
    <x v="2"/>
    <s v="tier - 1"/>
    <x v="12"/>
    <x v="33"/>
  </r>
  <r>
    <s v="Id829"/>
    <s v="  Michelle L"/>
    <n v="28.22"/>
    <n v="7.51"/>
    <s v="Yes"/>
    <x v="0"/>
    <x v="1"/>
    <n v="1"/>
    <x v="1"/>
    <x v="1"/>
    <x v="0"/>
    <s v="5 - Dec - 1963"/>
    <n v="12788.03"/>
    <x v="2"/>
    <s v="tier - 3"/>
    <x v="15"/>
    <x v="8"/>
  </r>
  <r>
    <s v="Id830"/>
    <s v="  Ashley K"/>
    <n v="35"/>
    <n v="4.13"/>
    <s v="No"/>
    <x v="0"/>
    <x v="0"/>
    <n v="2"/>
    <x v="1"/>
    <x v="0"/>
    <x v="2"/>
    <s v="7 - Oct - 1972"/>
    <n v="12776.05"/>
    <x v="2"/>
    <s v="tier - 3"/>
    <x v="12"/>
    <x v="28"/>
  </r>
  <r>
    <s v="Id831"/>
    <s v="  Michael"/>
    <n v="36.24"/>
    <n v="8.3800000000000008"/>
    <s v="Yes"/>
    <x v="0"/>
    <x v="0"/>
    <n v="1"/>
    <x v="1"/>
    <x v="0"/>
    <x v="0"/>
    <s v="25 - Sep - 1975"/>
    <n v="12770.27"/>
    <x v="2"/>
    <s v="tier - 3"/>
    <x v="14"/>
    <x v="27"/>
  </r>
  <r>
    <s v="Id832"/>
    <s v="  Ryan K"/>
    <n v="36.954999999999998"/>
    <n v="8.07"/>
    <s v="No"/>
    <x v="0"/>
    <x v="0"/>
    <n v="0"/>
    <x v="1"/>
    <x v="0"/>
    <x v="0"/>
    <s v="1 - Oct - 1962"/>
    <n v="12741.17"/>
    <x v="2"/>
    <s v="tier - 1"/>
    <x v="6"/>
    <x v="5"/>
  </r>
  <r>
    <s v="Id833"/>
    <s v="  Matthew J"/>
    <n v="29.64"/>
    <n v="8.9499999999999993"/>
    <s v="No"/>
    <x v="0"/>
    <x v="0"/>
    <n v="0"/>
    <x v="1"/>
    <x v="1"/>
    <x v="0"/>
    <s v="2 - Sep - 1962"/>
    <n v="12731"/>
    <x v="2"/>
    <s v="tier - 3"/>
    <x v="4"/>
    <x v="5"/>
  </r>
  <r>
    <s v="Id834"/>
    <s v="  Karine"/>
    <n v="42.74"/>
    <n v="6.31"/>
    <s v="Yes"/>
    <x v="0"/>
    <x v="0"/>
    <n v="1"/>
    <x v="1"/>
    <x v="0"/>
    <x v="1"/>
    <s v="17 - Jul - 1988"/>
    <n v="12718.21"/>
    <x v="2"/>
    <s v="tier - 1"/>
    <x v="12"/>
    <x v="23"/>
  </r>
  <r>
    <s v="Id835"/>
    <s v="  Antonia G"/>
    <n v="36.130000000000003"/>
    <n v="7.19"/>
    <s v="Yes"/>
    <x v="0"/>
    <x v="0"/>
    <n v="2"/>
    <x v="1"/>
    <x v="0"/>
    <x v="0"/>
    <s v="8 - Jul - 1970"/>
    <n v="12713"/>
    <x v="2"/>
    <s v="tier - 1"/>
    <x v="3"/>
    <x v="2"/>
  </r>
  <r>
    <s v="Id836"/>
    <s v="  Casondra L"/>
    <n v="31.55"/>
    <n v="6.11"/>
    <s v="Yes"/>
    <x v="0"/>
    <x v="0"/>
    <n v="1"/>
    <x v="1"/>
    <x v="0"/>
    <x v="1"/>
    <s v="28 - Nov - 1964"/>
    <n v="12700.63"/>
    <x v="2"/>
    <s v="tier - 3"/>
    <x v="3"/>
    <x v="13"/>
  </r>
  <r>
    <s v="Id837"/>
    <s v="  Wendy"/>
    <n v="52.75"/>
    <n v="6.02"/>
    <s v="No"/>
    <x v="0"/>
    <x v="0"/>
    <n v="1"/>
    <x v="1"/>
    <x v="0"/>
    <x v="1"/>
    <s v="7 - Jul - 1992"/>
    <n v="12699.56"/>
    <x v="2"/>
    <s v="tier - 2"/>
    <x v="3"/>
    <x v="34"/>
  </r>
  <r>
    <s v="Id838"/>
    <s v="  Eric D"/>
    <n v="36.67"/>
    <n v="11.86"/>
    <s v="No"/>
    <x v="0"/>
    <x v="0"/>
    <n v="0"/>
    <x v="1"/>
    <x v="0"/>
    <x v="0"/>
    <s v="24 - Sep - 1974"/>
    <n v="12697.48"/>
    <x v="2"/>
    <s v="tier - 3"/>
    <x v="14"/>
    <x v="19"/>
  </r>
  <r>
    <s v="Id839"/>
    <s v="  Elizabeth"/>
    <n v="38.06"/>
    <n v="8.25"/>
    <s v="No"/>
    <x v="0"/>
    <x v="0"/>
    <n v="0"/>
    <x v="1"/>
    <x v="0"/>
    <x v="0"/>
    <s v="27 - Aug - 1962"/>
    <n v="12648.7"/>
    <x v="2"/>
    <s v="tier - 2"/>
    <x v="0"/>
    <x v="5"/>
  </r>
  <r>
    <s v="Id840"/>
    <s v="  Laura F"/>
    <n v="38"/>
    <n v="8.1300000000000008"/>
    <s v="No"/>
    <x v="0"/>
    <x v="0"/>
    <n v="0"/>
    <x v="1"/>
    <x v="0"/>
    <x v="0"/>
    <s v="14 - Sep - 1965"/>
    <n v="12646.21"/>
    <x v="2"/>
    <s v="tier - 2"/>
    <x v="3"/>
    <x v="11"/>
  </r>
  <r>
    <s v="Id841"/>
    <s v="  Amelia F"/>
    <n v="35.1"/>
    <n v="10.1"/>
    <s v="No"/>
    <x v="0"/>
    <x v="0"/>
    <n v="0"/>
    <x v="1"/>
    <x v="0"/>
    <x v="0"/>
    <s v="11 - Jul - 1962"/>
    <n v="12644.59"/>
    <x v="2"/>
    <s v="tier - 2"/>
    <x v="3"/>
    <x v="5"/>
  </r>
  <r>
    <s v="Id842"/>
    <s v="  Amy L"/>
    <n v="33.82"/>
    <n v="5.89"/>
    <s v="Yes"/>
    <x v="0"/>
    <x v="0"/>
    <n v="2"/>
    <x v="1"/>
    <x v="0"/>
    <x v="1"/>
    <s v="17 - Dec - 1966"/>
    <n v="12643.38"/>
    <x v="2"/>
    <s v="tier - 1"/>
    <x v="1"/>
    <x v="24"/>
  </r>
  <r>
    <s v="Id843"/>
    <s v="  Katie J"/>
    <n v="37.43"/>
    <n v="4.97"/>
    <s v="No"/>
    <x v="0"/>
    <x v="0"/>
    <n v="2"/>
    <x v="1"/>
    <x v="0"/>
    <x v="2"/>
    <s v="5 - Sep - 1972"/>
    <n v="12640.24"/>
    <x v="2"/>
    <s v="tier - 1"/>
    <x v="3"/>
    <x v="28"/>
  </r>
  <r>
    <s v="Id844"/>
    <s v="  Laura E"/>
    <n v="30.5"/>
    <n v="9.9"/>
    <s v="No"/>
    <x v="0"/>
    <x v="0"/>
    <n v="0"/>
    <x v="1"/>
    <x v="0"/>
    <x v="0"/>
    <s v="22 - Jul - 1962"/>
    <n v="12638.2"/>
    <x v="2"/>
    <s v="tier - 1"/>
    <x v="3"/>
    <x v="5"/>
  </r>
  <r>
    <s v="Id845"/>
    <s v="  Mayumi"/>
    <n v="24.53"/>
    <n v="9.0500000000000007"/>
    <s v="No"/>
    <x v="0"/>
    <x v="0"/>
    <n v="0"/>
    <x v="1"/>
    <x v="2"/>
    <x v="0"/>
    <s v="22 - Nov - 1962"/>
    <n v="12629.9"/>
    <x v="2"/>
    <s v="tier - 3"/>
    <x v="0"/>
    <x v="5"/>
  </r>
  <r>
    <s v="Id846"/>
    <s v="  Vanessa"/>
    <n v="25.74"/>
    <n v="10.93"/>
    <s v="No"/>
    <x v="0"/>
    <x v="0"/>
    <n v="0"/>
    <x v="1"/>
    <x v="1"/>
    <x v="0"/>
    <s v="4 - Oct - 1965"/>
    <n v="12629.17"/>
    <x v="2"/>
    <s v="tier - 1"/>
    <x v="0"/>
    <x v="11"/>
  </r>
  <r>
    <s v="Id847"/>
    <s v="  Natali N"/>
    <n v="34.08"/>
    <n v="7.58"/>
    <s v="Yes"/>
    <x v="0"/>
    <x v="0"/>
    <n v="2"/>
    <x v="1"/>
    <x v="0"/>
    <x v="0"/>
    <s v="28 - Dec - 1970"/>
    <n v="12624.74"/>
    <x v="2"/>
    <s v="tier - 1"/>
    <x v="1"/>
    <x v="2"/>
  </r>
  <r>
    <s v="Id848"/>
    <s v="  Beth"/>
    <n v="31.35"/>
    <n v="11"/>
    <s v="Yes"/>
    <x v="0"/>
    <x v="1"/>
    <n v="1"/>
    <x v="1"/>
    <x v="0"/>
    <x v="0"/>
    <s v="19 - Aug - 1963"/>
    <n v="12622.18"/>
    <x v="2"/>
    <s v="tier - 1"/>
    <x v="1"/>
    <x v="8"/>
  </r>
  <r>
    <s v="Id849"/>
    <s v="  Alex"/>
    <n v="26.79"/>
    <n v="5.0599999999999996"/>
    <s v="No"/>
    <x v="0"/>
    <x v="0"/>
    <n v="1"/>
    <x v="1"/>
    <x v="1"/>
    <x v="2"/>
    <s v="18 - Nov - 1998"/>
    <n v="12609.89"/>
    <x v="2"/>
    <s v="tier - 3"/>
    <x v="1"/>
    <x v="44"/>
  </r>
  <r>
    <s v="Id850"/>
    <s v="  Spencer"/>
    <n v="42.78"/>
    <n v="6.11"/>
    <s v="Yes"/>
    <x v="0"/>
    <x v="0"/>
    <n v="1"/>
    <x v="1"/>
    <x v="0"/>
    <x v="1"/>
    <s v="11 - Aug - 1988"/>
    <n v="12600.46"/>
    <x v="2"/>
    <s v="tier - 1"/>
    <x v="8"/>
    <x v="23"/>
  </r>
  <r>
    <s v="Id851"/>
    <s v="  Andee W"/>
    <n v="46.75"/>
    <n v="6.66"/>
    <s v="Yes"/>
    <x v="0"/>
    <x v="0"/>
    <n v="2"/>
    <x v="1"/>
    <x v="0"/>
    <x v="0"/>
    <s v="18 - Jun - 1970"/>
    <n v="12592.53"/>
    <x v="2"/>
    <s v="tier - 2"/>
    <x v="0"/>
    <x v="2"/>
  </r>
  <r>
    <s v="Id852"/>
    <s v="  Amy"/>
    <n v="32.15"/>
    <n v="4.0199999999999996"/>
    <s v="Yes"/>
    <x v="0"/>
    <x v="1"/>
    <n v="1"/>
    <x v="1"/>
    <x v="0"/>
    <x v="2"/>
    <s v="26 - Nov - 1969"/>
    <n v="12579.92"/>
    <x v="2"/>
    <s v="tier - 1"/>
    <x v="15"/>
    <x v="16"/>
  </r>
  <r>
    <s v="Id853"/>
    <s v="  Joshua"/>
    <n v="43.4"/>
    <n v="8.81"/>
    <s v="Yes"/>
    <x v="0"/>
    <x v="0"/>
    <n v="2"/>
    <x v="1"/>
    <x v="0"/>
    <x v="0"/>
    <s v="28 - Nov - 1961"/>
    <n v="12574.05"/>
    <x v="2"/>
    <s v="tier - 1"/>
    <x v="3"/>
    <x v="12"/>
  </r>
  <r>
    <s v="Id854"/>
    <s v="  C Fred"/>
    <n v="31.57"/>
    <n v="7.92"/>
    <s v="Yes"/>
    <x v="0"/>
    <x v="0"/>
    <n v="2"/>
    <x v="1"/>
    <x v="0"/>
    <x v="0"/>
    <s v="28 - Nov - 1961"/>
    <n v="12557.61"/>
    <x v="2"/>
    <s v="tier - 3"/>
    <x v="0"/>
    <x v="12"/>
  </r>
  <r>
    <s v="Id855"/>
    <s v="  Jeremy"/>
    <n v="24.32"/>
    <n v="7.48"/>
    <s v="No"/>
    <x v="0"/>
    <x v="0"/>
    <n v="0"/>
    <x v="1"/>
    <x v="2"/>
    <x v="0"/>
    <s v="16 - Oct - 1962"/>
    <n v="12523.6"/>
    <x v="2"/>
    <s v="tier - 3"/>
    <x v="1"/>
    <x v="5"/>
  </r>
  <r>
    <s v="Id856"/>
    <s v="  Patrick Sr"/>
    <n v="31.07"/>
    <n v="4.62"/>
    <s v="Yes"/>
    <x v="0"/>
    <x v="0"/>
    <n v="2"/>
    <x v="1"/>
    <x v="0"/>
    <x v="2"/>
    <s v="12 - Jul - 1966"/>
    <n v="12499.88"/>
    <x v="2"/>
    <s v="tier - 2"/>
    <x v="1"/>
    <x v="24"/>
  </r>
  <r>
    <s v="Id857"/>
    <s v="  Kelly M"/>
    <n v="35.814999999999998"/>
    <n v="8.4700000000000006"/>
    <s v="No"/>
    <x v="0"/>
    <x v="0"/>
    <n v="0"/>
    <x v="1"/>
    <x v="0"/>
    <x v="0"/>
    <s v="3 - Dec - 1968"/>
    <n v="12495.29"/>
    <x v="2"/>
    <s v="tier - 3"/>
    <x v="1"/>
    <x v="0"/>
  </r>
  <r>
    <s v="Id858"/>
    <s v="  Katherine"/>
    <n v="40.81"/>
    <n v="10.58"/>
    <s v="Yes"/>
    <x v="0"/>
    <x v="0"/>
    <n v="0"/>
    <x v="1"/>
    <x v="0"/>
    <x v="0"/>
    <s v="1 - Sep - 1967"/>
    <n v="12485.8"/>
    <x v="2"/>
    <s v="tier - 3"/>
    <x v="0"/>
    <x v="22"/>
  </r>
  <r>
    <s v="Id859"/>
    <s v="  Keila L"/>
    <n v="24.605"/>
    <n v="7.48"/>
    <s v="No"/>
    <x v="0"/>
    <x v="0"/>
    <n v="0"/>
    <x v="1"/>
    <x v="2"/>
    <x v="0"/>
    <s v="12 - Nov - 1968"/>
    <n v="12479.71"/>
    <x v="2"/>
    <s v="tier - 3"/>
    <x v="1"/>
    <x v="0"/>
  </r>
  <r>
    <s v="Id860"/>
    <s v="  Zanae E"/>
    <n v="21.47"/>
    <n v="7.82"/>
    <s v="No"/>
    <x v="0"/>
    <x v="0"/>
    <n v="0"/>
    <x v="1"/>
    <x v="2"/>
    <x v="0"/>
    <s v="26 - Nov - 1968"/>
    <n v="12475.35"/>
    <x v="2"/>
    <s v="tier - 1"/>
    <x v="1"/>
    <x v="0"/>
  </r>
  <r>
    <s v="Id861"/>
    <s v="  Alex"/>
    <n v="52.89"/>
    <n v="4.96"/>
    <s v="Yes"/>
    <x v="0"/>
    <x v="0"/>
    <n v="1"/>
    <x v="1"/>
    <x v="0"/>
    <x v="2"/>
    <s v="9 - Aug - 1995"/>
    <n v="12452.25"/>
    <x v="2"/>
    <s v="tier - 3"/>
    <x v="1"/>
    <x v="40"/>
  </r>
  <r>
    <s v="Id862"/>
    <s v="  Kathryn"/>
    <n v="32.965000000000003"/>
    <n v="6.15"/>
    <s v="Yes"/>
    <x v="0"/>
    <x v="0"/>
    <n v="1"/>
    <x v="1"/>
    <x v="0"/>
    <x v="1"/>
    <s v="4 - Aug - 1964"/>
    <n v="12430.95"/>
    <x v="2"/>
    <s v="tier - 3"/>
    <x v="2"/>
    <x v="13"/>
  </r>
  <r>
    <s v="Id863"/>
    <s v="  Jason L"/>
    <n v="36.799999999999997"/>
    <n v="4.62"/>
    <s v="No"/>
    <x v="0"/>
    <x v="1"/>
    <n v="1"/>
    <x v="1"/>
    <x v="0"/>
    <x v="2"/>
    <s v="14 - Jul - 1979"/>
    <n v="12408.29"/>
    <x v="2"/>
    <s v="tier - 1"/>
    <x v="13"/>
    <x v="18"/>
  </r>
  <r>
    <s v="Id864"/>
    <s v="  Benjamin J"/>
    <n v="34.299999999999997"/>
    <n v="4.87"/>
    <s v="No"/>
    <x v="0"/>
    <x v="0"/>
    <n v="2"/>
    <x v="1"/>
    <x v="0"/>
    <x v="2"/>
    <s v="21 - Aug - 1972"/>
    <n v="12407.3"/>
    <x v="2"/>
    <s v="tier - 2"/>
    <x v="14"/>
    <x v="28"/>
  </r>
  <r>
    <s v="Id865"/>
    <s v="  Steven M"/>
    <n v="35.244999999999997"/>
    <n v="4.63"/>
    <s v="No"/>
    <x v="0"/>
    <x v="0"/>
    <n v="0"/>
    <x v="1"/>
    <x v="0"/>
    <x v="2"/>
    <s v="29 - Dec - 1989"/>
    <n v="12404.88"/>
    <x v="2"/>
    <s v="tier - 3"/>
    <x v="4"/>
    <x v="4"/>
  </r>
  <r>
    <s v="Id866"/>
    <s v="  Erika"/>
    <n v="26.23"/>
    <n v="11.93"/>
    <s v="No"/>
    <x v="0"/>
    <x v="0"/>
    <n v="0"/>
    <x v="1"/>
    <x v="1"/>
    <x v="0"/>
    <s v="26 - Sep - 1962"/>
    <n v="12369.89"/>
    <x v="2"/>
    <s v="tier - 2"/>
    <x v="2"/>
    <x v="5"/>
  </r>
  <r>
    <s v="Id867"/>
    <s v="  Chad"/>
    <n v="36.1"/>
    <n v="5.65"/>
    <s v="Yes"/>
    <x v="0"/>
    <x v="0"/>
    <n v="2"/>
    <x v="1"/>
    <x v="0"/>
    <x v="2"/>
    <s v="29 - Dec - 1966"/>
    <n v="12363.55"/>
    <x v="2"/>
    <s v="tier - 3"/>
    <x v="3"/>
    <x v="24"/>
  </r>
  <r>
    <s v="Id868"/>
    <s v="  Mark"/>
    <n v="37.1"/>
    <n v="11.21"/>
    <s v="Yes"/>
    <x v="0"/>
    <x v="1"/>
    <n v="1"/>
    <x v="1"/>
    <x v="0"/>
    <x v="0"/>
    <s v="22 - Sep - 1963"/>
    <n v="12347.17"/>
    <x v="2"/>
    <s v="tier - 3"/>
    <x v="3"/>
    <x v="8"/>
  </r>
  <r>
    <s v="Id869"/>
    <s v="  David"/>
    <n v="27.5"/>
    <n v="10.62"/>
    <s v="Yes"/>
    <x v="0"/>
    <x v="1"/>
    <n v="1"/>
    <x v="1"/>
    <x v="1"/>
    <x v="0"/>
    <s v="2 - Aug - 1963"/>
    <n v="12333.83"/>
    <x v="2"/>
    <s v="tier - 2"/>
    <x v="3"/>
    <x v="8"/>
  </r>
  <r>
    <s v="Id870"/>
    <s v="  Matthew R"/>
    <n v="24.7"/>
    <n v="10.7"/>
    <s v="Yes"/>
    <x v="0"/>
    <x v="1"/>
    <n v="1"/>
    <x v="1"/>
    <x v="2"/>
    <x v="0"/>
    <s v="29 - Aug - 1963"/>
    <n v="12323.94"/>
    <x v="2"/>
    <s v="tier - 3"/>
    <x v="6"/>
    <x v="8"/>
  </r>
  <r>
    <s v="Id871"/>
    <s v="  Orla"/>
    <n v="26.78"/>
    <n v="10.02"/>
    <s v="Yes"/>
    <x v="0"/>
    <x v="1"/>
    <n v="1"/>
    <x v="1"/>
    <x v="1"/>
    <x v="0"/>
    <s v="28 - Oct - 1963"/>
    <n v="12299.59"/>
    <x v="2"/>
    <s v="tier - 1"/>
    <x v="15"/>
    <x v="8"/>
  </r>
  <r>
    <s v="Id872"/>
    <s v="  Shaista S"/>
    <n v="45.8"/>
    <n v="4.8499999999999996"/>
    <s v="No"/>
    <x v="0"/>
    <x v="0"/>
    <n v="0"/>
    <x v="1"/>
    <x v="0"/>
    <x v="2"/>
    <s v="29 - Oct - 1990"/>
    <n v="12282.38"/>
    <x v="2"/>
    <s v="tier - 1"/>
    <x v="3"/>
    <x v="3"/>
  </r>
  <r>
    <s v="Id873"/>
    <s v="  Emily"/>
    <n v="29"/>
    <n v="4.3899999999999997"/>
    <s v="Yes"/>
    <x v="0"/>
    <x v="0"/>
    <n v="2"/>
    <x v="1"/>
    <x v="1"/>
    <x v="2"/>
    <s v="16 - Nov - 1966"/>
    <n v="12282.03"/>
    <x v="2"/>
    <s v="tier - 1"/>
    <x v="15"/>
    <x v="24"/>
  </r>
  <r>
    <s v="Id874"/>
    <s v="  Julie A"/>
    <n v="33.534999999999997"/>
    <n v="8.24"/>
    <s v="Yes"/>
    <x v="0"/>
    <x v="0"/>
    <n v="0"/>
    <x v="1"/>
    <x v="0"/>
    <x v="0"/>
    <s v="28 - Aug - 1967"/>
    <n v="12269.69"/>
    <x v="2"/>
    <s v="tier - 2"/>
    <x v="1"/>
    <x v="22"/>
  </r>
  <r>
    <s v="Id875"/>
    <s v="  Megumi"/>
    <n v="32.774999999999999"/>
    <n v="9.77"/>
    <s v="Yes"/>
    <x v="0"/>
    <x v="0"/>
    <n v="0"/>
    <x v="1"/>
    <x v="0"/>
    <x v="0"/>
    <s v="30 - Dec - 1967"/>
    <n v="12268.63"/>
    <x v="2"/>
    <s v="tier - 1"/>
    <x v="1"/>
    <x v="22"/>
  </r>
  <r>
    <s v="Id876"/>
    <s v="  Skylar"/>
    <n v="37.51"/>
    <n v="5.5"/>
    <s v="Yes"/>
    <x v="0"/>
    <x v="0"/>
    <n v="2"/>
    <x v="1"/>
    <x v="0"/>
    <x v="2"/>
    <s v="6 - Dec - 1966"/>
    <n v="12265.51"/>
    <x v="2"/>
    <s v="tier - 3"/>
    <x v="0"/>
    <x v="24"/>
  </r>
  <r>
    <s v="Id877"/>
    <s v="  Victoria"/>
    <n v="39.86"/>
    <n v="11.84"/>
    <s v="Yes"/>
    <x v="0"/>
    <x v="0"/>
    <n v="1"/>
    <x v="1"/>
    <x v="0"/>
    <x v="0"/>
    <s v="13 - Aug - 1986"/>
    <n v="12255.04"/>
    <x v="2"/>
    <s v="tier - 2"/>
    <x v="12"/>
    <x v="26"/>
  </r>
  <r>
    <s v="Id878"/>
    <s v="  Amanda L"/>
    <n v="42.13"/>
    <n v="4.66"/>
    <s v="No"/>
    <x v="0"/>
    <x v="0"/>
    <n v="0"/>
    <x v="1"/>
    <x v="0"/>
    <x v="2"/>
    <s v="23 - Nov - 1989"/>
    <n v="12254.44"/>
    <x v="2"/>
    <s v="tier - 3"/>
    <x v="12"/>
    <x v="4"/>
  </r>
  <r>
    <s v="Id879"/>
    <s v="  Renee"/>
    <n v="35.99"/>
    <n v="11.11"/>
    <s v="No"/>
    <x v="0"/>
    <x v="0"/>
    <n v="0"/>
    <x v="1"/>
    <x v="0"/>
    <x v="0"/>
    <s v="23 - Jun - 1974"/>
    <n v="12245.17"/>
    <x v="2"/>
    <s v="tier - 1"/>
    <x v="1"/>
    <x v="19"/>
  </r>
  <r>
    <s v="Id880"/>
    <s v="  Nellie A"/>
    <n v="35.200000000000003"/>
    <n v="7.72"/>
    <s v="Yes"/>
    <x v="0"/>
    <x v="1"/>
    <n v="1"/>
    <x v="1"/>
    <x v="0"/>
    <x v="0"/>
    <s v="17 - Jul - 1963"/>
    <n v="12244.53"/>
    <x v="2"/>
    <s v="tier - 1"/>
    <x v="0"/>
    <x v="8"/>
  </r>
  <r>
    <s v="Id881"/>
    <s v="  Tamara"/>
    <n v="29.91"/>
    <n v="5.55"/>
    <s v="Yes"/>
    <x v="0"/>
    <x v="0"/>
    <n v="2"/>
    <x v="1"/>
    <x v="1"/>
    <x v="2"/>
    <s v="29 - Jul - 1966"/>
    <n v="12237.73"/>
    <x v="2"/>
    <s v="tier - 3"/>
    <x v="1"/>
    <x v="24"/>
  </r>
  <r>
    <s v="Id882"/>
    <s v="  Joan"/>
    <n v="36.479999999999997"/>
    <n v="5.05"/>
    <s v="Yes"/>
    <x v="0"/>
    <x v="0"/>
    <n v="1"/>
    <x v="1"/>
    <x v="0"/>
    <x v="2"/>
    <s v="15 - Oct - 1964"/>
    <n v="12235.84"/>
    <x v="2"/>
    <s v="tier - 3"/>
    <x v="1"/>
    <x v="13"/>
  </r>
  <r>
    <s v="Id883"/>
    <s v="  Aimee J"/>
    <n v="27.5"/>
    <n v="8.69"/>
    <s v="Yes"/>
    <x v="0"/>
    <x v="1"/>
    <n v="1"/>
    <x v="1"/>
    <x v="1"/>
    <x v="0"/>
    <s v="19 - Jul - 1963"/>
    <n v="12233.83"/>
    <x v="2"/>
    <s v="tier - 1"/>
    <x v="3"/>
    <x v="8"/>
  </r>
  <r>
    <s v="Id884"/>
    <s v="  Suzanne"/>
    <n v="33.44"/>
    <n v="5.9"/>
    <s v="Yes"/>
    <x v="0"/>
    <x v="0"/>
    <n v="1"/>
    <x v="1"/>
    <x v="0"/>
    <x v="1"/>
    <s v="24 - Jun - 1964"/>
    <n v="12231.61"/>
    <x v="2"/>
    <s v="tier - 3"/>
    <x v="1"/>
    <x v="13"/>
  </r>
  <r>
    <s v="Id885"/>
    <s v="  Kristin A"/>
    <n v="28.215"/>
    <n v="6.29"/>
    <s v="Yes"/>
    <x v="0"/>
    <x v="0"/>
    <n v="1"/>
    <x v="1"/>
    <x v="1"/>
    <x v="1"/>
    <s v="2 - Jul - 1964"/>
    <n v="12224.35"/>
    <x v="2"/>
    <s v="tier - 1"/>
    <x v="1"/>
    <x v="13"/>
  </r>
  <r>
    <s v="Id886"/>
    <s v="  Bronwyn"/>
    <n v="27.17"/>
    <n v="5.84"/>
    <s v="Yes"/>
    <x v="0"/>
    <x v="0"/>
    <n v="1"/>
    <x v="1"/>
    <x v="1"/>
    <x v="1"/>
    <s v="20 - Jul - 1964"/>
    <n v="12222.9"/>
    <x v="2"/>
    <s v="tier - 2"/>
    <x v="1"/>
    <x v="13"/>
  </r>
  <r>
    <s v="Id887"/>
    <s v="  Taylor J"/>
    <n v="35.380000000000003"/>
    <n v="6.12"/>
    <s v="No"/>
    <x v="0"/>
    <x v="0"/>
    <n v="0"/>
    <x v="1"/>
    <x v="0"/>
    <x v="1"/>
    <s v="14 - Aug - 1977"/>
    <n v="12218.7"/>
    <x v="2"/>
    <s v="tier - 1"/>
    <x v="1"/>
    <x v="29"/>
  </r>
  <r>
    <s v="Id888"/>
    <s v="  Kimberly M"/>
    <n v="43.48"/>
    <n v="6.24"/>
    <s v="No"/>
    <x v="0"/>
    <x v="0"/>
    <n v="0"/>
    <x v="1"/>
    <x v="0"/>
    <x v="1"/>
    <s v="29 - Aug - 1991"/>
    <n v="12198.64"/>
    <x v="2"/>
    <s v="tier - 3"/>
    <x v="12"/>
    <x v="42"/>
  </r>
  <r>
    <s v="Id889"/>
    <s v="  Joshua E"/>
    <n v="41.73"/>
    <n v="6.25"/>
    <s v="No"/>
    <x v="0"/>
    <x v="0"/>
    <n v="1"/>
    <x v="1"/>
    <x v="0"/>
    <x v="1"/>
    <s v="5 - Oct - 1987"/>
    <n v="12148.2"/>
    <x v="2"/>
    <s v="tier - 3"/>
    <x v="1"/>
    <x v="38"/>
  </r>
  <r>
    <s v="Id890"/>
    <s v="  Jeffrey"/>
    <n v="28.9"/>
    <n v="11.96"/>
    <s v="No"/>
    <x v="0"/>
    <x v="0"/>
    <n v="0"/>
    <x v="1"/>
    <x v="1"/>
    <x v="0"/>
    <s v="15 - Sep - 1962"/>
    <n v="12146.97"/>
    <x v="2"/>
    <s v="tier - 3"/>
    <x v="3"/>
    <x v="5"/>
  </r>
  <r>
    <s v="Id891"/>
    <s v="  Andrew R"/>
    <n v="25.74"/>
    <n v="7.69"/>
    <s v="No"/>
    <x v="0"/>
    <x v="0"/>
    <n v="0"/>
    <x v="1"/>
    <x v="1"/>
    <x v="0"/>
    <s v="4 - Nov - 1962"/>
    <n v="12142.58"/>
    <x v="2"/>
    <s v="tier - 2"/>
    <x v="0"/>
    <x v="5"/>
  </r>
  <r>
    <s v="Id892"/>
    <s v="  Francisco J"/>
    <n v="36.06"/>
    <n v="8.83"/>
    <s v="No"/>
    <x v="0"/>
    <x v="0"/>
    <n v="0"/>
    <x v="1"/>
    <x v="0"/>
    <x v="0"/>
    <s v="16 - Sep - 1974"/>
    <n v="12137.6"/>
    <x v="2"/>
    <s v="tier - 3"/>
    <x v="1"/>
    <x v="19"/>
  </r>
  <r>
    <s v="Id893"/>
    <s v="  Rhonda"/>
    <n v="43.28"/>
    <n v="4.41"/>
    <s v="No"/>
    <x v="0"/>
    <x v="0"/>
    <n v="0"/>
    <x v="1"/>
    <x v="0"/>
    <x v="2"/>
    <s v="6 - Nov - 1991"/>
    <n v="12130.8"/>
    <x v="2"/>
    <s v="tier - 3"/>
    <x v="12"/>
    <x v="42"/>
  </r>
  <r>
    <s v="Id894"/>
    <s v="  John"/>
    <n v="28.785"/>
    <n v="9.1"/>
    <s v="Yes"/>
    <x v="0"/>
    <x v="1"/>
    <n v="1"/>
    <x v="1"/>
    <x v="1"/>
    <x v="0"/>
    <s v="4 - Jun - 1963"/>
    <n v="12129.61"/>
    <x v="2"/>
    <s v="tier - 1"/>
    <x v="1"/>
    <x v="5"/>
  </r>
  <r>
    <s v="Id895"/>
    <s v="  Miles J"/>
    <n v="25.46"/>
    <n v="11.52"/>
    <s v="Yes"/>
    <x v="0"/>
    <x v="1"/>
    <n v="1"/>
    <x v="1"/>
    <x v="1"/>
    <x v="0"/>
    <s v="20 - Jul - 1963"/>
    <n v="12124.99"/>
    <x v="2"/>
    <s v="tier - 1"/>
    <x v="1"/>
    <x v="8"/>
  </r>
  <r>
    <s v="Id896"/>
    <s v="  Justyna I"/>
    <n v="30.8"/>
    <n v="10.95"/>
    <s v="No"/>
    <x v="0"/>
    <x v="0"/>
    <n v="0"/>
    <x v="1"/>
    <x v="0"/>
    <x v="0"/>
    <s v="25 - Oct - 1968"/>
    <n v="12105.32"/>
    <x v="2"/>
    <s v="tier - 3"/>
    <x v="3"/>
    <x v="0"/>
  </r>
  <r>
    <s v="Id897"/>
    <s v="  Lucille"/>
    <n v="28.88"/>
    <n v="11.5"/>
    <s v="No"/>
    <x v="0"/>
    <x v="0"/>
    <n v="0"/>
    <x v="1"/>
    <x v="1"/>
    <x v="0"/>
    <s v="9 - Dec - 1968"/>
    <n v="12096.65"/>
    <x v="2"/>
    <s v="tier - 1"/>
    <x v="2"/>
    <x v="0"/>
  </r>
  <r>
    <s v="Id898"/>
    <s v="  April"/>
    <n v="23"/>
    <n v="9.8800000000000008"/>
    <s v="No"/>
    <x v="0"/>
    <x v="0"/>
    <n v="0"/>
    <x v="1"/>
    <x v="2"/>
    <x v="0"/>
    <s v="21 - Jun - 1968"/>
    <n v="12094.48"/>
    <x v="2"/>
    <s v="tier - 3"/>
    <x v="3"/>
    <x v="0"/>
  </r>
  <r>
    <s v="Id899"/>
    <s v="  Robert"/>
    <n v="38.25"/>
    <n v="6.2"/>
    <s v="No"/>
    <x v="0"/>
    <x v="0"/>
    <n v="1"/>
    <x v="1"/>
    <x v="0"/>
    <x v="1"/>
    <s v="2 - Sep - 1984"/>
    <n v="12091.34"/>
    <x v="2"/>
    <s v="tier - 2"/>
    <x v="13"/>
    <x v="32"/>
  </r>
  <r>
    <s v="Id900"/>
    <s v="  Alyssa"/>
    <n v="39.25"/>
    <n v="8.41"/>
    <s v="Yes"/>
    <x v="0"/>
    <x v="0"/>
    <n v="1"/>
    <x v="1"/>
    <x v="0"/>
    <x v="0"/>
    <s v="7 - Sep - 1986"/>
    <n v="12048.13"/>
    <x v="2"/>
    <s v="tier - 2"/>
    <x v="12"/>
    <x v="26"/>
  </r>
  <r>
    <s v="Id901"/>
    <s v="  Jessica E"/>
    <n v="26.6"/>
    <n v="5.07"/>
    <s v="Yes"/>
    <x v="0"/>
    <x v="0"/>
    <n v="2"/>
    <x v="1"/>
    <x v="1"/>
    <x v="2"/>
    <s v="24 - Nov - 1966"/>
    <n v="12044.34"/>
    <x v="2"/>
    <s v="tier - 1"/>
    <x v="1"/>
    <x v="24"/>
  </r>
  <r>
    <s v="Id902"/>
    <s v="  Patrick J"/>
    <n v="35.700000000000003"/>
    <n v="4.0599999999999996"/>
    <s v="No"/>
    <x v="0"/>
    <x v="1"/>
    <n v="1"/>
    <x v="1"/>
    <x v="0"/>
    <x v="2"/>
    <s v="16 - Oct - 1979"/>
    <n v="12035.18"/>
    <x v="2"/>
    <s v="tier - 3"/>
    <x v="14"/>
    <x v="18"/>
  </r>
  <r>
    <s v="Id903"/>
    <s v="  Emilie"/>
    <n v="20.100000000000001"/>
    <n v="10.52"/>
    <s v="No"/>
    <x v="0"/>
    <x v="0"/>
    <n v="0"/>
    <x v="1"/>
    <x v="2"/>
    <x v="0"/>
    <s v="29 - Oct - 1965"/>
    <n v="12032.33"/>
    <x v="2"/>
    <s v="tier - 1"/>
    <x v="3"/>
    <x v="11"/>
  </r>
  <r>
    <s v="Id904"/>
    <s v="  Caitlin B"/>
    <n v="22.23"/>
    <n v="9.65"/>
    <s v="No"/>
    <x v="0"/>
    <x v="0"/>
    <n v="0"/>
    <x v="1"/>
    <x v="2"/>
    <x v="0"/>
    <s v="9 - Jun - 1965"/>
    <n v="12029.29"/>
    <x v="2"/>
    <s v="tier - 2"/>
    <x v="2"/>
    <x v="11"/>
  </r>
  <r>
    <s v="Id905"/>
    <s v="  Joseph W"/>
    <n v="36.47"/>
    <n v="6.21"/>
    <s v="No"/>
    <x v="0"/>
    <x v="0"/>
    <n v="0"/>
    <x v="1"/>
    <x v="0"/>
    <x v="1"/>
    <s v="17 - Oct - 1982"/>
    <n v="12001.29"/>
    <x v="2"/>
    <s v="tier - 3"/>
    <x v="14"/>
    <x v="37"/>
  </r>
  <r>
    <s v="Id906"/>
    <s v="  Wendy"/>
    <n v="49.64"/>
    <n v="4.76"/>
    <s v="No"/>
    <x v="0"/>
    <x v="1"/>
    <n v="1"/>
    <x v="1"/>
    <x v="0"/>
    <x v="2"/>
    <s v="12 - Dec - 1993"/>
    <n v="11994.89"/>
    <x v="2"/>
    <s v="tier - 2"/>
    <x v="1"/>
    <x v="20"/>
  </r>
  <r>
    <s v="Id907"/>
    <s v="  Leah L"/>
    <n v="36.799999999999997"/>
    <n v="5.73"/>
    <s v="Yes"/>
    <x v="0"/>
    <x v="1"/>
    <n v="1"/>
    <x v="1"/>
    <x v="0"/>
    <x v="1"/>
    <s v="4 - Jul - 1983"/>
    <n v="11987.68"/>
    <x v="2"/>
    <s v="tier - 2"/>
    <x v="12"/>
    <x v="33"/>
  </r>
  <r>
    <s v="Id908"/>
    <s v="  Wayne L"/>
    <n v="33.880000000000003"/>
    <n v="10.78"/>
    <s v="Yes"/>
    <x v="0"/>
    <x v="0"/>
    <n v="0"/>
    <x v="1"/>
    <x v="0"/>
    <x v="0"/>
    <s v="22 - Dec - 1967"/>
    <n v="11987.17"/>
    <x v="2"/>
    <s v="tier - 3"/>
    <x v="0"/>
    <x v="22"/>
  </r>
  <r>
    <s v="Id909"/>
    <s v="  Jason M"/>
    <n v="32.01"/>
    <n v="5.08"/>
    <s v="Yes"/>
    <x v="0"/>
    <x v="0"/>
    <n v="1"/>
    <x v="1"/>
    <x v="0"/>
    <x v="2"/>
    <s v="29 - Sep - 1964"/>
    <n v="11946.63"/>
    <x v="2"/>
    <s v="tier - 2"/>
    <x v="0"/>
    <x v="13"/>
  </r>
  <r>
    <s v="Id910"/>
    <s v="  Floris"/>
    <n v="33.630000000000003"/>
    <n v="11.39"/>
    <s v="No"/>
    <x v="0"/>
    <x v="0"/>
    <n v="0"/>
    <x v="1"/>
    <x v="0"/>
    <x v="0"/>
    <s v="1 - Nov - 1965"/>
    <n v="11945.13"/>
    <x v="2"/>
    <s v="tier - 2"/>
    <x v="1"/>
    <x v="11"/>
  </r>
  <r>
    <s v="Id911"/>
    <s v="  Marc"/>
    <n v="34.865000000000002"/>
    <n v="5.35"/>
    <s v="Yes"/>
    <x v="0"/>
    <x v="0"/>
    <n v="1"/>
    <x v="1"/>
    <x v="0"/>
    <x v="2"/>
    <s v="25 - Dec - 1964"/>
    <n v="11944.59"/>
    <x v="2"/>
    <s v="tier - 2"/>
    <x v="4"/>
    <x v="13"/>
  </r>
  <r>
    <s v="Id912"/>
    <s v="  Christopher"/>
    <n v="43.11"/>
    <n v="5.6"/>
    <s v="No"/>
    <x v="0"/>
    <x v="0"/>
    <n v="0"/>
    <x v="1"/>
    <x v="0"/>
    <x v="2"/>
    <s v="19 - Oct - 1991"/>
    <n v="11941.83"/>
    <x v="2"/>
    <s v="tier - 1"/>
    <x v="8"/>
    <x v="42"/>
  </r>
  <r>
    <s v="Id913"/>
    <s v="  Kevin"/>
    <n v="30.305"/>
    <n v="4.2699999999999996"/>
    <s v="Yes"/>
    <x v="0"/>
    <x v="0"/>
    <n v="1"/>
    <x v="1"/>
    <x v="0"/>
    <x v="2"/>
    <s v="2 - Aug - 1964"/>
    <n v="11938.26"/>
    <x v="2"/>
    <s v="tier - 3"/>
    <x v="9"/>
    <x v="13"/>
  </r>
  <r>
    <s v="Id914"/>
    <s v="  Aharon N"/>
    <n v="25.175000000000001"/>
    <n v="5.57"/>
    <s v="Yes"/>
    <x v="0"/>
    <x v="0"/>
    <n v="1"/>
    <x v="1"/>
    <x v="1"/>
    <x v="2"/>
    <s v="20 - Dec - 1964"/>
    <n v="11931.13"/>
    <x v="2"/>
    <s v="tier - 1"/>
    <x v="9"/>
    <x v="13"/>
  </r>
  <r>
    <s v="Id915"/>
    <s v="  Lawrence D"/>
    <n v="26.8"/>
    <n v="5.68"/>
    <s v="Yes"/>
    <x v="0"/>
    <x v="0"/>
    <n v="1"/>
    <x v="1"/>
    <x v="1"/>
    <x v="2"/>
    <s v="19 - Nov - 1964"/>
    <n v="11918.2"/>
    <x v="2"/>
    <s v="tier - 1"/>
    <x v="14"/>
    <x v="13"/>
  </r>
  <r>
    <s v="Id916"/>
    <s v="  Malcolm"/>
    <n v="21.78"/>
    <n v="5.3"/>
    <s v="No"/>
    <x v="1"/>
    <x v="0"/>
    <n v="1"/>
    <x v="1"/>
    <x v="2"/>
    <x v="2"/>
    <s v="2 - Jun - 2004"/>
    <n v="11884.05"/>
    <x v="2"/>
    <s v="tier - 3"/>
    <x v="0"/>
    <x v="39"/>
  </r>
  <r>
    <s v="Id917"/>
    <s v="  Anna E"/>
    <n v="30.14"/>
    <n v="9.4499999999999993"/>
    <s v="Yes"/>
    <x v="0"/>
    <x v="0"/>
    <n v="0"/>
    <x v="1"/>
    <x v="0"/>
    <x v="0"/>
    <s v="29 - Oct - 1967"/>
    <n v="11881.97"/>
    <x v="2"/>
    <s v="tier - 1"/>
    <x v="0"/>
    <x v="22"/>
  </r>
  <r>
    <s v="Id918"/>
    <s v="  Jenny"/>
    <n v="29.7"/>
    <n v="6.79"/>
    <s v="Yes"/>
    <x v="0"/>
    <x v="0"/>
    <n v="0"/>
    <x v="1"/>
    <x v="1"/>
    <x v="0"/>
    <s v="14 - Jul - 1967"/>
    <n v="11881.36"/>
    <x v="2"/>
    <s v="tier - 2"/>
    <x v="3"/>
    <x v="22"/>
  </r>
  <r>
    <s v="Id919"/>
    <s v="  Melissa L"/>
    <n v="32.395000000000003"/>
    <n v="11.1"/>
    <s v="Yes"/>
    <x v="0"/>
    <x v="0"/>
    <n v="0"/>
    <x v="1"/>
    <x v="0"/>
    <x v="0"/>
    <s v="24 - Aug - 1967"/>
    <n v="11879.1"/>
    <x v="2"/>
    <s v="tier - 3"/>
    <x v="2"/>
    <x v="22"/>
  </r>
  <r>
    <s v="Id920"/>
    <s v="  Chia J"/>
    <n v="36.64"/>
    <n v="7.26"/>
    <s v="No"/>
    <x v="0"/>
    <x v="0"/>
    <n v="0"/>
    <x v="1"/>
    <x v="0"/>
    <x v="0"/>
    <s v="7 - Jul - 1974"/>
    <n v="11858.56"/>
    <x v="2"/>
    <s v="tier - 3"/>
    <x v="3"/>
    <x v="19"/>
  </r>
  <r>
    <s v="Id921"/>
    <s v="  Laura A"/>
    <n v="39.049999999999997"/>
    <n v="5.27"/>
    <s v="Yes"/>
    <x v="0"/>
    <x v="0"/>
    <n v="1"/>
    <x v="1"/>
    <x v="0"/>
    <x v="2"/>
    <s v="29 - Sep - 1964"/>
    <n v="11856.41"/>
    <x v="2"/>
    <s v="tier - 2"/>
    <x v="0"/>
    <x v="13"/>
  </r>
  <r>
    <s v="Id922"/>
    <s v="  Aditi"/>
    <n v="33.1"/>
    <n v="5.46"/>
    <s v="Yes"/>
    <x v="0"/>
    <x v="0"/>
    <n v="1"/>
    <x v="1"/>
    <x v="0"/>
    <x v="2"/>
    <s v="27 - Jun - 1964"/>
    <n v="11848.14"/>
    <x v="2"/>
    <s v="tier - 2"/>
    <x v="3"/>
    <x v="13"/>
  </r>
  <r>
    <s v="Id923"/>
    <s v="  Leah A"/>
    <n v="31.824999999999999"/>
    <n v="8.1300000000000008"/>
    <s v="No"/>
    <x v="0"/>
    <x v="0"/>
    <n v="0"/>
    <x v="1"/>
    <x v="0"/>
    <x v="0"/>
    <s v="10 - Nov - 1965"/>
    <n v="11842.62"/>
    <x v="2"/>
    <s v="tier - 3"/>
    <x v="1"/>
    <x v="11"/>
  </r>
  <r>
    <s v="Id924"/>
    <s v="  Marianne"/>
    <n v="29"/>
    <n v="4.25"/>
    <s v="Yes"/>
    <x v="0"/>
    <x v="0"/>
    <n v="1"/>
    <x v="1"/>
    <x v="1"/>
    <x v="2"/>
    <s v="11 - Jul - 1964"/>
    <n v="11842.44"/>
    <x v="2"/>
    <s v="tier - 2"/>
    <x v="3"/>
    <x v="13"/>
  </r>
  <r>
    <s v="Id925"/>
    <s v="  Carla"/>
    <n v="30.495000000000001"/>
    <n v="8.68"/>
    <s v="No"/>
    <x v="0"/>
    <x v="0"/>
    <n v="0"/>
    <x v="1"/>
    <x v="0"/>
    <x v="0"/>
    <s v="25 - Sep - 1965"/>
    <n v="11840.78"/>
    <x v="2"/>
    <s v="tier - 2"/>
    <x v="1"/>
    <x v="11"/>
  </r>
  <r>
    <s v="Id926"/>
    <s v="  Oksana"/>
    <n v="25.2"/>
    <n v="6.25"/>
    <s v="Yes"/>
    <x v="0"/>
    <x v="0"/>
    <n v="1"/>
    <x v="1"/>
    <x v="1"/>
    <x v="1"/>
    <s v="11 - Sep - 1964"/>
    <n v="11837.16"/>
    <x v="2"/>
    <s v="tier - 3"/>
    <x v="3"/>
    <x v="13"/>
  </r>
  <r>
    <s v="Id927"/>
    <s v="  Rebecca B"/>
    <n v="22.77"/>
    <n v="4.47"/>
    <s v="Yes"/>
    <x v="0"/>
    <x v="0"/>
    <n v="1"/>
    <x v="1"/>
    <x v="2"/>
    <x v="2"/>
    <s v="27 - Jun - 1964"/>
    <n v="11833.78"/>
    <x v="2"/>
    <s v="tier - 3"/>
    <x v="0"/>
    <x v="13"/>
  </r>
  <r>
    <s v="Id928"/>
    <s v="  Maria A"/>
    <n v="23.18"/>
    <n v="8.31"/>
    <s v="No"/>
    <x v="0"/>
    <x v="0"/>
    <n v="0"/>
    <x v="1"/>
    <x v="2"/>
    <x v="0"/>
    <s v="3 - Oct - 1965"/>
    <n v="11830.61"/>
    <x v="2"/>
    <s v="tier - 1"/>
    <x v="1"/>
    <x v="11"/>
  </r>
  <r>
    <s v="Id929"/>
    <s v="  Lisa M"/>
    <n v="35.409999999999997"/>
    <n v="5.68"/>
    <s v="No"/>
    <x v="0"/>
    <x v="0"/>
    <n v="0"/>
    <x v="1"/>
    <x v="0"/>
    <x v="2"/>
    <s v="20 - Nov - 1982"/>
    <n v="11773.06"/>
    <x v="2"/>
    <s v="tier - 3"/>
    <x v="12"/>
    <x v="37"/>
  </r>
  <r>
    <s v="Id930"/>
    <s v="  Steve Jr"/>
    <n v="32.11"/>
    <n v="4.75"/>
    <s v="Yes"/>
    <x v="0"/>
    <x v="0"/>
    <n v="2"/>
    <x v="1"/>
    <x v="0"/>
    <x v="2"/>
    <s v="25 - Jul - 1966"/>
    <n v="11763"/>
    <x v="2"/>
    <s v="tier - 3"/>
    <x v="4"/>
    <x v="24"/>
  </r>
  <r>
    <s v="Id931"/>
    <s v="  Tiffany"/>
    <n v="34.479999999999997"/>
    <n v="6.31"/>
    <s v="No"/>
    <x v="0"/>
    <x v="1"/>
    <n v="1"/>
    <x v="1"/>
    <x v="0"/>
    <x v="1"/>
    <s v="6 - Nov - 1979"/>
    <n v="11752.68"/>
    <x v="2"/>
    <s v="tier - 1"/>
    <x v="12"/>
    <x v="18"/>
  </r>
  <r>
    <s v="Id932"/>
    <s v="  Greg"/>
    <n v="34.39"/>
    <n v="6.28"/>
    <s v="Yes"/>
    <x v="0"/>
    <x v="0"/>
    <n v="1"/>
    <x v="1"/>
    <x v="0"/>
    <x v="1"/>
    <s v="2 - Dec - 1964"/>
    <n v="11743.93"/>
    <x v="2"/>
    <s v="tier - 1"/>
    <x v="1"/>
    <x v="13"/>
  </r>
  <r>
    <s v="Id933"/>
    <s v="  Dale"/>
    <n v="26.4"/>
    <n v="9.2899999999999991"/>
    <s v="Yes"/>
    <x v="0"/>
    <x v="1"/>
    <n v="1"/>
    <x v="1"/>
    <x v="1"/>
    <x v="0"/>
    <s v="9 - Jun - 1963"/>
    <n v="11743.3"/>
    <x v="2"/>
    <s v="tier - 3"/>
    <x v="0"/>
    <x v="8"/>
  </r>
  <r>
    <s v="Id934"/>
    <s v="  Brittany A"/>
    <n v="28.1"/>
    <n v="5.79"/>
    <s v="Yes"/>
    <x v="0"/>
    <x v="1"/>
    <n v="1"/>
    <x v="1"/>
    <x v="1"/>
    <x v="1"/>
    <s v="12 - Nov - 1969"/>
    <n v="11741.73"/>
    <x v="2"/>
    <s v="tier - 1"/>
    <x v="3"/>
    <x v="16"/>
  </r>
  <r>
    <s v="Id935"/>
    <s v="  Robert S"/>
    <n v="27"/>
    <n v="4.54"/>
    <s v="Yes"/>
    <x v="0"/>
    <x v="0"/>
    <n v="1"/>
    <x v="1"/>
    <x v="1"/>
    <x v="2"/>
    <s v="5 - Sep - 1988"/>
    <n v="11737.85"/>
    <x v="2"/>
    <s v="tier - 1"/>
    <x v="3"/>
    <x v="23"/>
  </r>
  <r>
    <s v="Id936"/>
    <s v="  Cameron"/>
    <n v="28.594999999999999"/>
    <n v="4.68"/>
    <s v="Yes"/>
    <x v="0"/>
    <x v="0"/>
    <n v="1"/>
    <x v="1"/>
    <x v="1"/>
    <x v="2"/>
    <s v="9 - Nov - 1964"/>
    <n v="11735.88"/>
    <x v="2"/>
    <s v="tier - 1"/>
    <x v="1"/>
    <x v="13"/>
  </r>
  <r>
    <s v="Id937"/>
    <s v="  Ulrike"/>
    <n v="36.799999999999997"/>
    <n v="5.88"/>
    <s v="No"/>
    <x v="0"/>
    <x v="0"/>
    <n v="1"/>
    <x v="1"/>
    <x v="0"/>
    <x v="1"/>
    <s v="26 - Nov - 1984"/>
    <n v="11730.82"/>
    <x v="2"/>
    <s v="tier - 3"/>
    <x v="12"/>
    <x v="32"/>
  </r>
  <r>
    <s v="Id938"/>
    <s v="  Katlyn A"/>
    <n v="23.75"/>
    <n v="5.42"/>
    <s v="Yes"/>
    <x v="0"/>
    <x v="1"/>
    <n v="1"/>
    <x v="1"/>
    <x v="2"/>
    <x v="2"/>
    <s v="12 - Oct - 1969"/>
    <n v="11729.68"/>
    <x v="2"/>
    <s v="tier - 1"/>
    <x v="2"/>
    <x v="16"/>
  </r>
  <r>
    <s v="Id939"/>
    <s v="  Morgan B"/>
    <n v="35.619999999999997"/>
    <n v="4.16"/>
    <s v="No"/>
    <x v="0"/>
    <x v="0"/>
    <n v="0"/>
    <x v="1"/>
    <x v="0"/>
    <x v="2"/>
    <s v="21 - Oct - 1982"/>
    <n v="11712.97"/>
    <x v="2"/>
    <s v="tier - 2"/>
    <x v="14"/>
    <x v="37"/>
  </r>
  <r>
    <s v="Id940"/>
    <s v="  Peter"/>
    <n v="30.69"/>
    <n v="7.05"/>
    <s v="Yes"/>
    <x v="0"/>
    <x v="0"/>
    <n v="2"/>
    <x v="1"/>
    <x v="0"/>
    <x v="0"/>
    <s v="1 - Dec - 1970"/>
    <n v="11696.52"/>
    <x v="2"/>
    <s v="tier - 1"/>
    <x v="14"/>
    <x v="2"/>
  </r>
  <r>
    <s v="Id941"/>
    <s v="  Chandler"/>
    <n v="35.799999999999997"/>
    <n v="5.63"/>
    <s v="Yes"/>
    <x v="0"/>
    <x v="0"/>
    <n v="2"/>
    <x v="1"/>
    <x v="0"/>
    <x v="2"/>
    <s v="9 - Nov - 1966"/>
    <n v="11674.13"/>
    <x v="2"/>
    <s v="tier - 1"/>
    <x v="3"/>
    <x v="24"/>
  </r>
  <r>
    <s v="Id942"/>
    <s v="  Silvana M"/>
    <n v="28.785"/>
    <n v="4.24"/>
    <s v="Yes"/>
    <x v="0"/>
    <x v="0"/>
    <n v="2"/>
    <x v="1"/>
    <x v="1"/>
    <x v="2"/>
    <s v="23 - Aug - 1966"/>
    <n v="11658.38"/>
    <x v="2"/>
    <s v="tier - 3"/>
    <x v="2"/>
    <x v="24"/>
  </r>
  <r>
    <s v="Id943"/>
    <s v="  Natty"/>
    <n v="28.594999999999999"/>
    <n v="4.96"/>
    <s v="Yes"/>
    <x v="0"/>
    <x v="0"/>
    <n v="2"/>
    <x v="1"/>
    <x v="1"/>
    <x v="2"/>
    <s v="6 - Jul - 1966"/>
    <n v="11658.12"/>
    <x v="2"/>
    <s v="tier - 1"/>
    <x v="2"/>
    <x v="24"/>
  </r>
  <r>
    <s v="Id944"/>
    <s v="  Nicholas T"/>
    <n v="48.75"/>
    <n v="4.34"/>
    <s v="No"/>
    <x v="0"/>
    <x v="0"/>
    <n v="0"/>
    <x v="1"/>
    <x v="0"/>
    <x v="2"/>
    <s v="20 - Jul - 1994"/>
    <n v="11657.81"/>
    <x v="2"/>
    <s v="tier - 2"/>
    <x v="8"/>
    <x v="6"/>
  </r>
  <r>
    <s v="Id945"/>
    <s v="  Rebecca"/>
    <n v="28.31"/>
    <n v="5.43"/>
    <s v="Yes"/>
    <x v="0"/>
    <x v="0"/>
    <n v="2"/>
    <x v="1"/>
    <x v="1"/>
    <x v="2"/>
    <s v="4 - Oct - 1966"/>
    <n v="11657.72"/>
    <x v="2"/>
    <s v="tier - 2"/>
    <x v="2"/>
    <x v="24"/>
  </r>
  <r>
    <s v="Id946"/>
    <s v="  John"/>
    <n v="38.39"/>
    <n v="8.33"/>
    <s v="Yes"/>
    <x v="0"/>
    <x v="0"/>
    <n v="1"/>
    <x v="1"/>
    <x v="0"/>
    <x v="0"/>
    <s v="17 - Jul - 1986"/>
    <n v="11625.11"/>
    <x v="2"/>
    <s v="tier - 3"/>
    <x v="13"/>
    <x v="26"/>
  </r>
  <r>
    <s v="Id947"/>
    <s v="  Antony G"/>
    <n v="25.87"/>
    <n v="5.63"/>
    <s v="Yes"/>
    <x v="0"/>
    <x v="0"/>
    <n v="1"/>
    <x v="1"/>
    <x v="1"/>
    <x v="2"/>
    <s v="20 - Jun - 1964"/>
    <n v="11602.75"/>
    <x v="2"/>
    <s v="tier - 1"/>
    <x v="16"/>
    <x v="13"/>
  </r>
  <r>
    <s v="Id948"/>
    <s v="  Eric"/>
    <n v="43.7"/>
    <n v="7.23"/>
    <s v="No"/>
    <x v="0"/>
    <x v="0"/>
    <n v="0"/>
    <x v="1"/>
    <x v="0"/>
    <x v="0"/>
    <s v="6 - Nov - 1965"/>
    <n v="11576.13"/>
    <x v="2"/>
    <s v="tier - 3"/>
    <x v="3"/>
    <x v="11"/>
  </r>
  <r>
    <s v="Id949"/>
    <s v="  Erik"/>
    <n v="40.945"/>
    <n v="10.57"/>
    <s v="No"/>
    <x v="0"/>
    <x v="0"/>
    <n v="0"/>
    <x v="1"/>
    <x v="0"/>
    <x v="0"/>
    <s v="25 - Dec - 1965"/>
    <n v="11566.3"/>
    <x v="2"/>
    <s v="tier - 3"/>
    <x v="4"/>
    <x v="11"/>
  </r>
  <r>
    <s v="Id950"/>
    <s v="  Matthew T"/>
    <n v="27.94"/>
    <n v="7.92"/>
    <s v="No"/>
    <x v="0"/>
    <x v="0"/>
    <n v="0"/>
    <x v="1"/>
    <x v="1"/>
    <x v="0"/>
    <s v="27 - Oct - 1965"/>
    <n v="11554.22"/>
    <x v="2"/>
    <s v="tier - 1"/>
    <x v="0"/>
    <x v="11"/>
  </r>
  <r>
    <s v="Id951"/>
    <s v="  Cassandra"/>
    <n v="31.9"/>
    <n v="10.119999999999999"/>
    <s v="No"/>
    <x v="0"/>
    <x v="0"/>
    <n v="2"/>
    <x v="1"/>
    <x v="0"/>
    <x v="0"/>
    <s v="23 - Jul - 1973"/>
    <n v="11552.9"/>
    <x v="2"/>
    <s v="tier - 2"/>
    <x v="3"/>
    <x v="30"/>
  </r>
  <r>
    <s v="Id952"/>
    <s v="  Rosemary C"/>
    <n v="31.64"/>
    <n v="7.91"/>
    <s v="No"/>
    <x v="0"/>
    <x v="0"/>
    <n v="0"/>
    <x v="1"/>
    <x v="0"/>
    <x v="0"/>
    <s v="1 - Dec - 1971"/>
    <n v="11540.25"/>
    <x v="2"/>
    <s v="tier - 1"/>
    <x v="1"/>
    <x v="14"/>
  </r>
  <r>
    <s v="Id953"/>
    <s v="  Carrie A"/>
    <n v="46.7"/>
    <n v="10.9"/>
    <s v="No"/>
    <x v="0"/>
    <x v="0"/>
    <n v="0"/>
    <x v="1"/>
    <x v="0"/>
    <x v="0"/>
    <s v="14 - Nov - 1968"/>
    <n v="11538.42"/>
    <x v="2"/>
    <s v="tier - 1"/>
    <x v="3"/>
    <x v="0"/>
  </r>
  <r>
    <s v="Id954"/>
    <s v="  Gerardo Sr"/>
    <n v="18.335000000000001"/>
    <n v="11.83"/>
    <s v="No"/>
    <x v="0"/>
    <x v="0"/>
    <n v="0"/>
    <x v="1"/>
    <x v="3"/>
    <x v="0"/>
    <s v="3 - Oct - 1965"/>
    <n v="11534.87"/>
    <x v="2"/>
    <s v="tier - 1"/>
    <x v="6"/>
    <x v="11"/>
  </r>
  <r>
    <s v="Id955"/>
    <s v="  Matthew R"/>
    <n v="31.24"/>
    <n v="7.42"/>
    <s v="Yes"/>
    <x v="0"/>
    <x v="0"/>
    <n v="2"/>
    <x v="1"/>
    <x v="0"/>
    <x v="0"/>
    <s v="23 - Jul - 1970"/>
    <n v="11530.12"/>
    <x v="2"/>
    <s v="tier - 1"/>
    <x v="1"/>
    <x v="2"/>
  </r>
  <r>
    <s v="Id956"/>
    <s v="  Meghan E"/>
    <n v="39.22"/>
    <n v="5.62"/>
    <s v="Yes"/>
    <x v="0"/>
    <x v="0"/>
    <n v="1"/>
    <x v="1"/>
    <x v="0"/>
    <x v="2"/>
    <s v="12 - Jun - 1988"/>
    <n v="11524.25"/>
    <x v="2"/>
    <s v="tier - 1"/>
    <x v="12"/>
    <x v="23"/>
  </r>
  <r>
    <s v="Id957"/>
    <s v="  Eric"/>
    <n v="24.414999999999999"/>
    <n v="7.16"/>
    <s v="No"/>
    <x v="0"/>
    <x v="0"/>
    <n v="0"/>
    <x v="1"/>
    <x v="2"/>
    <x v="0"/>
    <s v="19 - Dec - 1971"/>
    <n v="11520.1"/>
    <x v="2"/>
    <s v="tier - 1"/>
    <x v="1"/>
    <x v="14"/>
  </r>
  <r>
    <s v="Id958"/>
    <s v="  Lisa B"/>
    <n v="32.299999999999997"/>
    <n v="9.89"/>
    <s v="No"/>
    <x v="0"/>
    <x v="0"/>
    <n v="0"/>
    <x v="1"/>
    <x v="0"/>
    <x v="0"/>
    <s v="24 - Jun - 1968"/>
    <n v="11512.41"/>
    <x v="2"/>
    <s v="tier - 1"/>
    <x v="2"/>
    <x v="0"/>
  </r>
  <r>
    <s v="Id959"/>
    <s v="  Jane R"/>
    <n v="39.94"/>
    <n v="5.14"/>
    <s v="No"/>
    <x v="0"/>
    <x v="0"/>
    <n v="0"/>
    <x v="1"/>
    <x v="0"/>
    <x v="2"/>
    <s v="6 - Oct - 1989"/>
    <n v="11511.61"/>
    <x v="2"/>
    <s v="tier - 3"/>
    <x v="12"/>
    <x v="4"/>
  </r>
  <r>
    <s v="Id960"/>
    <s v="  Allison M"/>
    <n v="30"/>
    <n v="5.61"/>
    <s v="Yes"/>
    <x v="0"/>
    <x v="1"/>
    <n v="1"/>
    <x v="1"/>
    <x v="0"/>
    <x v="2"/>
    <s v="11 - Aug - 1969"/>
    <n v="11497.69"/>
    <x v="2"/>
    <s v="tier - 1"/>
    <x v="1"/>
    <x v="16"/>
  </r>
  <r>
    <s v="Id961"/>
    <s v="  Sarah E"/>
    <n v="35.340000000000003"/>
    <n v="5.51"/>
    <s v="Yes"/>
    <x v="0"/>
    <x v="1"/>
    <n v="1"/>
    <x v="1"/>
    <x v="0"/>
    <x v="2"/>
    <s v="7 - Jun - 1983"/>
    <n v="11492.46"/>
    <x v="2"/>
    <s v="tier - 3"/>
    <x v="12"/>
    <x v="37"/>
  </r>
  <r>
    <s v="Id962"/>
    <s v="  Philip J"/>
    <n v="32.204999999999998"/>
    <n v="8.3800000000000008"/>
    <s v="Yes"/>
    <x v="0"/>
    <x v="0"/>
    <n v="2"/>
    <x v="1"/>
    <x v="0"/>
    <x v="0"/>
    <s v="13 - Oct - 1970"/>
    <n v="11488.32"/>
    <x v="2"/>
    <s v="tier - 1"/>
    <x v="7"/>
    <x v="2"/>
  </r>
  <r>
    <s v="Id963"/>
    <s v="  Jillian A"/>
    <n v="33.880000000000003"/>
    <n v="4.68"/>
    <s v="No"/>
    <x v="1"/>
    <x v="0"/>
    <n v="1"/>
    <x v="1"/>
    <x v="0"/>
    <x v="2"/>
    <s v="10 - Sep - 2004"/>
    <n v="11482.63"/>
    <x v="2"/>
    <s v="tier - 2"/>
    <x v="0"/>
    <x v="41"/>
  </r>
  <r>
    <s v="Id964"/>
    <s v="  Laura D"/>
    <n v="26.63"/>
    <n v="4.3600000000000003"/>
    <s v="Yes"/>
    <x v="0"/>
    <x v="0"/>
    <n v="2"/>
    <x v="1"/>
    <x v="1"/>
    <x v="2"/>
    <s v="7 - Sep - 1966"/>
    <n v="11478.14"/>
    <x v="2"/>
    <s v="tier - 2"/>
    <x v="15"/>
    <x v="24"/>
  </r>
  <r>
    <s v="Id965"/>
    <s v="  Megan E"/>
    <n v="28.7"/>
    <n v="7.74"/>
    <s v="No"/>
    <x v="0"/>
    <x v="0"/>
    <n v="0"/>
    <x v="1"/>
    <x v="1"/>
    <x v="0"/>
    <s v="23 - Jun - 1965"/>
    <n v="11455.28"/>
    <x v="2"/>
    <s v="tier - 2"/>
    <x v="3"/>
    <x v="11"/>
  </r>
  <r>
    <s v="Id966"/>
    <s v="  Shannon J"/>
    <n v="25.65"/>
    <n v="4.05"/>
    <s v="Yes"/>
    <x v="0"/>
    <x v="0"/>
    <n v="2"/>
    <x v="1"/>
    <x v="1"/>
    <x v="2"/>
    <s v="14 - Jun - 1966"/>
    <n v="11454.02"/>
    <x v="2"/>
    <s v="tier - 1"/>
    <x v="1"/>
    <x v="24"/>
  </r>
  <r>
    <s v="Id967"/>
    <s v="  Rachelle M"/>
    <n v="36.384999999999998"/>
    <n v="11.49"/>
    <s v="No"/>
    <x v="0"/>
    <x v="0"/>
    <n v="0"/>
    <x v="1"/>
    <x v="0"/>
    <x v="0"/>
    <s v="12 - Sep - 1971"/>
    <n v="11436.74"/>
    <x v="2"/>
    <s v="tier - 3"/>
    <x v="1"/>
    <x v="14"/>
  </r>
  <r>
    <s v="Id968"/>
    <s v="  Casey"/>
    <n v="34.69"/>
    <n v="5.65"/>
    <s v="No"/>
    <x v="0"/>
    <x v="0"/>
    <n v="0"/>
    <x v="1"/>
    <x v="0"/>
    <x v="2"/>
    <s v="17 - Jul - 1980"/>
    <n v="11435.74"/>
    <x v="2"/>
    <s v="tier - 3"/>
    <x v="14"/>
    <x v="25"/>
  </r>
  <r>
    <s v="Id969"/>
    <s v="  Jessica L"/>
    <n v="37.68"/>
    <n v="4.29"/>
    <s v="Yes"/>
    <x v="0"/>
    <x v="0"/>
    <n v="0"/>
    <x v="1"/>
    <x v="0"/>
    <x v="2"/>
    <s v="9 - Jun - 1985"/>
    <n v="11419.49"/>
    <x v="2"/>
    <s v="tier - 1"/>
    <x v="1"/>
    <x v="17"/>
  </r>
  <r>
    <s v="Id970"/>
    <s v="  Brandon F"/>
    <n v="35.49"/>
    <n v="4.74"/>
    <s v="Yes"/>
    <x v="0"/>
    <x v="1"/>
    <n v="1"/>
    <x v="1"/>
    <x v="0"/>
    <x v="2"/>
    <s v="23 - Oct - 1983"/>
    <n v="11412.02"/>
    <x v="2"/>
    <s v="tier - 1"/>
    <x v="14"/>
    <x v="33"/>
  </r>
  <r>
    <s v="Id971"/>
    <s v="  Melissa"/>
    <n v="44.7"/>
    <n v="7.6"/>
    <s v="Yes"/>
    <x v="0"/>
    <x v="0"/>
    <n v="2"/>
    <x v="1"/>
    <x v="0"/>
    <x v="0"/>
    <s v="7 - Oct - 1970"/>
    <n v="11411.69"/>
    <x v="2"/>
    <s v="tier - 2"/>
    <x v="3"/>
    <x v="2"/>
  </r>
  <r>
    <s v="Id972"/>
    <s v="  Danielle N"/>
    <n v="38.380000000000003"/>
    <n v="8.5"/>
    <s v="Yes"/>
    <x v="0"/>
    <x v="0"/>
    <n v="2"/>
    <x v="1"/>
    <x v="0"/>
    <x v="0"/>
    <s v="2 - Oct - 1970"/>
    <n v="11396.9"/>
    <x v="2"/>
    <s v="tier - 3"/>
    <x v="2"/>
    <x v="2"/>
  </r>
  <r>
    <s v="Id973"/>
    <s v="  Matthew"/>
    <n v="35.244999999999997"/>
    <n v="11.22"/>
    <s v="Yes"/>
    <x v="0"/>
    <x v="0"/>
    <n v="0"/>
    <x v="1"/>
    <x v="0"/>
    <x v="0"/>
    <s v="19 - Dec - 1967"/>
    <n v="11394.07"/>
    <x v="2"/>
    <s v="tier - 1"/>
    <x v="11"/>
    <x v="22"/>
  </r>
  <r>
    <s v="Id974"/>
    <s v="  Bettina"/>
    <n v="49.84"/>
    <n v="5.0999999999999996"/>
    <s v="Yes"/>
    <x v="0"/>
    <x v="1"/>
    <n v="1"/>
    <x v="1"/>
    <x v="0"/>
    <x v="2"/>
    <s v="28 - Jul - 1997"/>
    <n v="11388.27"/>
    <x v="2"/>
    <s v="tier - 2"/>
    <x v="12"/>
    <x v="31"/>
  </r>
  <r>
    <s v="Id975"/>
    <s v="  Alexander"/>
    <n v="49.06"/>
    <n v="5.43"/>
    <s v="Yes"/>
    <x v="0"/>
    <x v="0"/>
    <n v="1"/>
    <x v="1"/>
    <x v="0"/>
    <x v="2"/>
    <s v="13 - Jun - 1964"/>
    <n v="11381.33"/>
    <x v="2"/>
    <s v="tier - 2"/>
    <x v="0"/>
    <x v="13"/>
  </r>
  <r>
    <s v="Id976"/>
    <s v="  Holli"/>
    <n v="30.88"/>
    <n v="5.82"/>
    <s v="No"/>
    <x v="0"/>
    <x v="0"/>
    <n v="2"/>
    <x v="1"/>
    <x v="0"/>
    <x v="1"/>
    <s v="6 - Dec - 1972"/>
    <n v="11378.57"/>
    <x v="2"/>
    <s v="tier - 2"/>
    <x v="15"/>
    <x v="28"/>
  </r>
  <r>
    <s v="Id977"/>
    <s v="  Heather C"/>
    <n v="33.35"/>
    <n v="6.05"/>
    <s v="No"/>
    <x v="0"/>
    <x v="1"/>
    <n v="1"/>
    <x v="1"/>
    <x v="0"/>
    <x v="1"/>
    <s v="7 - Jun - 1979"/>
    <n v="11369.39"/>
    <x v="2"/>
    <s v="tier - 1"/>
    <x v="12"/>
    <x v="9"/>
  </r>
  <r>
    <s v="Id978"/>
    <s v="  Kyle"/>
    <n v="38"/>
    <n v="6.38"/>
    <s v="Yes"/>
    <x v="0"/>
    <x v="0"/>
    <n v="1"/>
    <x v="1"/>
    <x v="0"/>
    <x v="1"/>
    <s v="13 - Dec - 1964"/>
    <n v="11365.95"/>
    <x v="2"/>
    <s v="tier - 2"/>
    <x v="3"/>
    <x v="13"/>
  </r>
  <r>
    <s v="Id979"/>
    <s v="  Thomas J"/>
    <n v="36.08"/>
    <n v="5.73"/>
    <s v="Yes"/>
    <x v="0"/>
    <x v="0"/>
    <n v="1"/>
    <x v="1"/>
    <x v="0"/>
    <x v="1"/>
    <s v="3 - Jul - 1964"/>
    <n v="11363.28"/>
    <x v="2"/>
    <s v="tier - 1"/>
    <x v="0"/>
    <x v="13"/>
  </r>
  <r>
    <s v="Id980"/>
    <s v="  Chris"/>
    <n v="35.700000000000003"/>
    <n v="5.47"/>
    <s v="Yes"/>
    <x v="0"/>
    <x v="0"/>
    <n v="1"/>
    <x v="1"/>
    <x v="0"/>
    <x v="2"/>
    <s v="4 - Jul - 1964"/>
    <n v="11362.76"/>
    <x v="2"/>
    <s v="tier - 1"/>
    <x v="3"/>
    <x v="13"/>
  </r>
  <r>
    <s v="Id981"/>
    <s v="  Graham"/>
    <n v="34.01"/>
    <n v="11.3"/>
    <s v="No"/>
    <x v="0"/>
    <x v="0"/>
    <n v="0"/>
    <x v="1"/>
    <x v="0"/>
    <x v="0"/>
    <s v="26 - Sep - 1965"/>
    <n v="11356.66"/>
    <x v="2"/>
    <s v="tier - 3"/>
    <x v="1"/>
    <x v="11"/>
  </r>
  <r>
    <s v="Id982"/>
    <s v="  Garrett"/>
    <n v="31.54"/>
    <n v="6.72"/>
    <s v="No"/>
    <x v="0"/>
    <x v="0"/>
    <n v="0"/>
    <x v="1"/>
    <x v="0"/>
    <x v="0"/>
    <s v="29 - Nov - 1965"/>
    <n v="11353.23"/>
    <x v="2"/>
    <s v="tier - 1"/>
    <x v="1"/>
    <x v="11"/>
  </r>
  <r>
    <s v="Id983"/>
    <s v="  Andrew"/>
    <n v="23.3"/>
    <n v="5.36"/>
    <s v="Yes"/>
    <x v="0"/>
    <x v="0"/>
    <n v="1"/>
    <x v="1"/>
    <x v="2"/>
    <x v="2"/>
    <s v="12 - Jul - 1964"/>
    <n v="11345.52"/>
    <x v="2"/>
    <s v="tier - 3"/>
    <x v="3"/>
    <x v="13"/>
  </r>
  <r>
    <s v="Id984"/>
    <s v="  Annabelle M"/>
    <n v="27.75"/>
    <n v="9.8800000000000008"/>
    <s v="No"/>
    <x v="0"/>
    <x v="0"/>
    <n v="0"/>
    <x v="1"/>
    <x v="1"/>
    <x v="0"/>
    <s v="2 - Nov - 1968"/>
    <n v="11344.32"/>
    <x v="2"/>
    <s v="tier - 2"/>
    <x v="15"/>
    <x v="0"/>
  </r>
  <r>
    <s v="Id985"/>
    <s v="  Daniel T"/>
    <n v="42.46"/>
    <n v="4.1100000000000003"/>
    <s v="No"/>
    <x v="0"/>
    <x v="0"/>
    <n v="0"/>
    <x v="1"/>
    <x v="0"/>
    <x v="2"/>
    <s v="19 - Aug - 1989"/>
    <n v="11326.71"/>
    <x v="2"/>
    <s v="tier - 3"/>
    <x v="0"/>
    <x v="4"/>
  </r>
  <r>
    <s v="Id986"/>
    <s v="  Deanne"/>
    <n v="54.47"/>
    <n v="7.48"/>
    <s v="No"/>
    <x v="0"/>
    <x v="0"/>
    <n v="0"/>
    <x v="1"/>
    <x v="0"/>
    <x v="0"/>
    <s v="20 - Sep - 2002"/>
    <n v="11321.49"/>
    <x v="2"/>
    <s v="tier - 3"/>
    <x v="1"/>
    <x v="43"/>
  </r>
  <r>
    <s v="Id987"/>
    <s v="  Carrie"/>
    <n v="24.93"/>
    <n v="9.18"/>
    <s v="Yes"/>
    <x v="0"/>
    <x v="1"/>
    <n v="1"/>
    <x v="1"/>
    <x v="2"/>
    <x v="0"/>
    <s v="11 - Jul - 1963"/>
    <n v="11319.12"/>
    <x v="2"/>
    <s v="tier - 1"/>
    <x v="1"/>
    <x v="8"/>
  </r>
  <r>
    <s v="Id988"/>
    <s v="  Suzanne"/>
    <n v="48.12"/>
    <n v="4.51"/>
    <s v="Yes"/>
    <x v="0"/>
    <x v="0"/>
    <n v="1"/>
    <x v="1"/>
    <x v="0"/>
    <x v="2"/>
    <s v="10 - Dec - 1995"/>
    <n v="11318.57"/>
    <x v="2"/>
    <s v="tier - 2"/>
    <x v="12"/>
    <x v="40"/>
  </r>
  <r>
    <s v="Id989"/>
    <s v="  Jasmine P"/>
    <n v="24.91"/>
    <n v="7.33"/>
    <s v="Yes"/>
    <x v="0"/>
    <x v="1"/>
    <n v="1"/>
    <x v="1"/>
    <x v="2"/>
    <x v="0"/>
    <s v="22 - Nov - 1963"/>
    <n v="11312.33"/>
    <x v="2"/>
    <s v="tier - 3"/>
    <x v="1"/>
    <x v="8"/>
  </r>
  <r>
    <s v="Id990"/>
    <s v="  Jennifer"/>
    <n v="27.645"/>
    <n v="10.56"/>
    <s v="No"/>
    <x v="0"/>
    <x v="0"/>
    <n v="0"/>
    <x v="1"/>
    <x v="1"/>
    <x v="0"/>
    <s v="6 - Oct - 1968"/>
    <n v="11305.93"/>
    <x v="2"/>
    <s v="tier - 1"/>
    <x v="1"/>
    <x v="0"/>
  </r>
  <r>
    <s v="Id991"/>
    <s v="  Tracie"/>
    <n v="33.700000000000003"/>
    <n v="4.01"/>
    <s v="No"/>
    <x v="0"/>
    <x v="0"/>
    <n v="2"/>
    <x v="1"/>
    <x v="0"/>
    <x v="2"/>
    <s v="25 - Sep - 1972"/>
    <n v="11299.34"/>
    <x v="2"/>
    <s v="tier - 2"/>
    <x v="3"/>
    <x v="28"/>
  </r>
  <r>
    <s v="Id992"/>
    <s v="  Tristan D"/>
    <n v="38.93"/>
    <n v="5.64"/>
    <s v="Yes"/>
    <x v="0"/>
    <x v="0"/>
    <n v="1"/>
    <x v="1"/>
    <x v="0"/>
    <x v="2"/>
    <s v="14 - Nov - 1988"/>
    <n v="11294.57"/>
    <x v="2"/>
    <s v="tier - 1"/>
    <x v="13"/>
    <x v="23"/>
  </r>
  <r>
    <s v="Id993"/>
    <s v="  Peiweng"/>
    <n v="32.774999999999999"/>
    <n v="8.02"/>
    <s v="Yes"/>
    <x v="0"/>
    <x v="0"/>
    <n v="2"/>
    <x v="1"/>
    <x v="0"/>
    <x v="0"/>
    <s v="22 - Jun - 1970"/>
    <n v="11289.11"/>
    <x v="2"/>
    <s v="tier - 1"/>
    <x v="1"/>
    <x v="2"/>
  </r>
  <r>
    <s v="Id994"/>
    <s v="  Theresa M"/>
    <n v="29.83"/>
    <n v="7.2"/>
    <s v="Yes"/>
    <x v="0"/>
    <x v="0"/>
    <n v="0"/>
    <x v="1"/>
    <x v="1"/>
    <x v="0"/>
    <s v="14 - Jun - 1967"/>
    <n v="11286.54"/>
    <x v="2"/>
    <s v="tier - 3"/>
    <x v="2"/>
    <x v="22"/>
  </r>
  <r>
    <s v="Id995"/>
    <s v="  Daniel J"/>
    <n v="28.31"/>
    <n v="4.55"/>
    <s v="No"/>
    <x v="1"/>
    <x v="0"/>
    <n v="1"/>
    <x v="1"/>
    <x v="1"/>
    <x v="2"/>
    <s v="4 - Oct - 2004"/>
    <n v="11272.33"/>
    <x v="2"/>
    <s v="tier - 2"/>
    <x v="9"/>
    <x v="41"/>
  </r>
  <r>
    <s v="Id996"/>
    <s v="  Courtney M"/>
    <n v="29.79"/>
    <n v="9.0299999999999994"/>
    <s v="No"/>
    <x v="0"/>
    <x v="0"/>
    <n v="0"/>
    <x v="1"/>
    <x v="1"/>
    <x v="0"/>
    <s v="26 - Dec - 1971"/>
    <n v="11265.71"/>
    <x v="2"/>
    <s v="tier - 1"/>
    <x v="15"/>
    <x v="14"/>
  </r>
  <r>
    <s v="Id997"/>
    <s v="  Jose A"/>
    <n v="36.6"/>
    <n v="5.2"/>
    <s v="Yes"/>
    <x v="0"/>
    <x v="1"/>
    <n v="1"/>
    <x v="1"/>
    <x v="0"/>
    <x v="2"/>
    <s v="11 - Oct - 1969"/>
    <n v="11264.54"/>
    <x v="2"/>
    <s v="tier - 2"/>
    <x v="3"/>
    <x v="16"/>
  </r>
  <r>
    <s v="Id998"/>
    <s v="  Lauren"/>
    <n v="35.93"/>
    <n v="8.3000000000000007"/>
    <s v="Yes"/>
    <x v="0"/>
    <x v="0"/>
    <n v="0"/>
    <x v="1"/>
    <x v="0"/>
    <x v="0"/>
    <s v="2 - Oct - 1981"/>
    <n v="11255.29"/>
    <x v="2"/>
    <s v="tier - 1"/>
    <x v="12"/>
    <x v="36"/>
  </r>
  <r>
    <s v="Id999"/>
    <s v="  Jonathon M"/>
    <n v="28.6"/>
    <n v="5.56"/>
    <s v="Yes"/>
    <x v="0"/>
    <x v="1"/>
    <n v="1"/>
    <x v="1"/>
    <x v="1"/>
    <x v="2"/>
    <s v="20 - Aug - 1969"/>
    <n v="11253.42"/>
    <x v="2"/>
    <s v="tier - 1"/>
    <x v="3"/>
    <x v="16"/>
  </r>
  <r>
    <s v="Id1000"/>
    <s v="  Stephanie A"/>
    <n v="39.17"/>
    <n v="4.1500000000000004"/>
    <s v="No"/>
    <x v="0"/>
    <x v="0"/>
    <n v="0"/>
    <x v="1"/>
    <x v="0"/>
    <x v="2"/>
    <s v="17 - Dec - 1989"/>
    <n v="11250.43"/>
    <x v="2"/>
    <s v="tier - 2"/>
    <x v="12"/>
    <x v="4"/>
  </r>
  <r>
    <s v="Id1001"/>
    <s v="  Patrick"/>
    <n v="26.41"/>
    <n v="5.99"/>
    <s v="Yes"/>
    <x v="0"/>
    <x v="1"/>
    <n v="1"/>
    <x v="1"/>
    <x v="1"/>
    <x v="1"/>
    <s v="30 - Dec - 1969"/>
    <n v="11244.38"/>
    <x v="2"/>
    <s v="tier - 1"/>
    <x v="4"/>
    <x v="16"/>
  </r>
  <r>
    <s v="Id1002"/>
    <s v="  Krista"/>
    <n v="30.63"/>
    <n v="5.8"/>
    <s v="Yes"/>
    <x v="0"/>
    <x v="0"/>
    <n v="0"/>
    <x v="1"/>
    <x v="0"/>
    <x v="1"/>
    <s v="28 - Jun - 1976"/>
    <n v="11217.35"/>
    <x v="2"/>
    <s v="tier - 2"/>
    <x v="15"/>
    <x v="1"/>
  </r>
  <r>
    <s v="Id1003"/>
    <s v="  Jenessa"/>
    <n v="31.73"/>
    <n v="7.32"/>
    <s v="Yes"/>
    <x v="0"/>
    <x v="0"/>
    <n v="2"/>
    <x v="1"/>
    <x v="0"/>
    <x v="0"/>
    <s v="14 - Jun - 1970"/>
    <n v="11187.66"/>
    <x v="2"/>
    <s v="tier - 2"/>
    <x v="1"/>
    <x v="2"/>
  </r>
  <r>
    <s v="Id1004"/>
    <s v="  Ryan M"/>
    <n v="30.7"/>
    <n v="5.16"/>
    <s v="No"/>
    <x v="0"/>
    <x v="0"/>
    <n v="2"/>
    <x v="1"/>
    <x v="0"/>
    <x v="2"/>
    <s v="3 - Sep - 1972"/>
    <n v="11186.2"/>
    <x v="2"/>
    <s v="tier - 2"/>
    <x v="14"/>
    <x v="28"/>
  </r>
  <r>
    <s v="Id1005"/>
    <s v="  Thomas"/>
    <n v="25.934999999999999"/>
    <n v="5.96"/>
    <s v="Yes"/>
    <x v="0"/>
    <x v="0"/>
    <n v="2"/>
    <x v="1"/>
    <x v="1"/>
    <x v="1"/>
    <s v="6 - Aug - 1966"/>
    <n v="11165.42"/>
    <x v="2"/>
    <s v="tier - 1"/>
    <x v="4"/>
    <x v="24"/>
  </r>
  <r>
    <s v="Id1006"/>
    <s v="  Amanda N"/>
    <n v="35.9"/>
    <n v="4.8499999999999996"/>
    <s v="Yes"/>
    <x v="0"/>
    <x v="1"/>
    <n v="1"/>
    <x v="1"/>
    <x v="0"/>
    <x v="2"/>
    <s v="25 - Jun - 1969"/>
    <n v="11163.57"/>
    <x v="2"/>
    <s v="tier - 2"/>
    <x v="3"/>
    <x v="16"/>
  </r>
  <r>
    <s v="Id1007"/>
    <s v="  Teresa P"/>
    <n v="26.7"/>
    <n v="5.09"/>
    <s v="Yes"/>
    <x v="0"/>
    <x v="1"/>
    <n v="1"/>
    <x v="1"/>
    <x v="1"/>
    <x v="2"/>
    <s v="30 - Nov - 1969"/>
    <n v="11150.78"/>
    <x v="2"/>
    <s v="tier - 2"/>
    <x v="3"/>
    <x v="16"/>
  </r>
  <r>
    <s v="Id1008"/>
    <s v="  Dorian"/>
    <n v="33.71"/>
    <n v="4.9400000000000004"/>
    <s v="No"/>
    <x v="0"/>
    <x v="0"/>
    <n v="0"/>
    <x v="1"/>
    <x v="0"/>
    <x v="2"/>
    <s v="20 - Aug - 1980"/>
    <n v="11103.33"/>
    <x v="2"/>
    <s v="tier - 1"/>
    <x v="14"/>
    <x v="25"/>
  </r>
  <r>
    <s v="Id1009"/>
    <s v="  Amy"/>
    <n v="41.91"/>
    <n v="4.92"/>
    <s v="Yes"/>
    <x v="0"/>
    <x v="0"/>
    <n v="2"/>
    <x v="1"/>
    <x v="0"/>
    <x v="2"/>
    <s v="5 - Jul - 1966"/>
    <n v="11093.62"/>
    <x v="2"/>
    <s v="tier - 1"/>
    <x v="0"/>
    <x v="24"/>
  </r>
  <r>
    <s v="Id1010"/>
    <s v="  Aberu"/>
    <n v="39.82"/>
    <n v="6.05"/>
    <s v="Yes"/>
    <x v="0"/>
    <x v="0"/>
    <n v="2"/>
    <x v="1"/>
    <x v="0"/>
    <x v="1"/>
    <s v="9 - Sep - 1966"/>
    <n v="11090.72"/>
    <x v="2"/>
    <s v="tier - 1"/>
    <x v="0"/>
    <x v="24"/>
  </r>
  <r>
    <s v="Id1011"/>
    <s v="  Ashley"/>
    <n v="28.12"/>
    <n v="4.67"/>
    <s v="No"/>
    <x v="0"/>
    <x v="0"/>
    <n v="2"/>
    <x v="1"/>
    <x v="1"/>
    <x v="2"/>
    <s v="7 - Oct - 1972"/>
    <n v="11085.59"/>
    <x v="2"/>
    <s v="tier - 2"/>
    <x v="1"/>
    <x v="28"/>
  </r>
  <r>
    <s v="Id1012"/>
    <s v="  Anna E"/>
    <n v="26.98"/>
    <n v="9.81"/>
    <s v="Yes"/>
    <x v="0"/>
    <x v="0"/>
    <n v="0"/>
    <x v="1"/>
    <x v="1"/>
    <x v="0"/>
    <s v="4 - Sep - 1967"/>
    <n v="11082.58"/>
    <x v="2"/>
    <s v="tier - 2"/>
    <x v="1"/>
    <x v="22"/>
  </r>
  <r>
    <s v="Id1013"/>
    <s v="  Tania K"/>
    <n v="27.2"/>
    <n v="6.06"/>
    <s v="Yes"/>
    <x v="0"/>
    <x v="0"/>
    <n v="2"/>
    <x v="1"/>
    <x v="1"/>
    <x v="1"/>
    <s v="20 - Nov - 1966"/>
    <n v="11073.18"/>
    <x v="2"/>
    <s v="tier - 3"/>
    <x v="3"/>
    <x v="24"/>
  </r>
  <r>
    <s v="Id1014"/>
    <s v="  Ashley E"/>
    <n v="25.3"/>
    <n v="5.19"/>
    <s v="Yes"/>
    <x v="0"/>
    <x v="0"/>
    <n v="2"/>
    <x v="1"/>
    <x v="1"/>
    <x v="2"/>
    <s v="7 - Nov - 1966"/>
    <n v="11070.54"/>
    <x v="2"/>
    <s v="tier - 3"/>
    <x v="3"/>
    <x v="24"/>
  </r>
  <r>
    <s v="Id1015"/>
    <s v="  Aleksandra"/>
    <n v="30.25"/>
    <n v="10.16"/>
    <s v="No"/>
    <x v="0"/>
    <x v="0"/>
    <n v="0"/>
    <x v="1"/>
    <x v="0"/>
    <x v="0"/>
    <s v="9 - Nov - 1971"/>
    <n v="11068.77"/>
    <x v="2"/>
    <s v="tier - 2"/>
    <x v="1"/>
    <x v="14"/>
  </r>
  <r>
    <s v="Id1016"/>
    <s v="  Valery L"/>
    <n v="54"/>
    <n v="4.68"/>
    <s v="Yes"/>
    <x v="1"/>
    <x v="0"/>
    <n v="2"/>
    <x v="1"/>
    <x v="0"/>
    <x v="2"/>
    <s v="18 - Sep - 2000"/>
    <n v="11068.7"/>
    <x v="2"/>
    <s v="tier - 1"/>
    <x v="3"/>
    <x v="21"/>
  </r>
  <r>
    <s v="Id1017"/>
    <s v="  Joanna G"/>
    <n v="51.86"/>
    <n v="5.32"/>
    <s v="Yes"/>
    <x v="0"/>
    <x v="0"/>
    <n v="0"/>
    <x v="1"/>
    <x v="0"/>
    <x v="2"/>
    <s v="17 - Dec - 2001"/>
    <n v="11046.02"/>
    <x v="2"/>
    <s v="tier - 1"/>
    <x v="12"/>
    <x v="47"/>
  </r>
  <r>
    <s v="Id1018"/>
    <s v="  Stefanie F"/>
    <n v="31.39"/>
    <n v="6.99"/>
    <s v="No"/>
    <x v="0"/>
    <x v="0"/>
    <n v="0"/>
    <x v="1"/>
    <x v="0"/>
    <x v="0"/>
    <s v="30 - Aug - 1974"/>
    <n v="11037.85"/>
    <x v="2"/>
    <s v="tier - 2"/>
    <x v="15"/>
    <x v="19"/>
  </r>
  <r>
    <s v="Id1019"/>
    <s v="  Stephen"/>
    <n v="39.97"/>
    <n v="5.55"/>
    <s v="No"/>
    <x v="0"/>
    <x v="0"/>
    <n v="0"/>
    <x v="1"/>
    <x v="0"/>
    <x v="2"/>
    <s v="25 - Oct - 1989"/>
    <n v="11037.51"/>
    <x v="2"/>
    <s v="tier - 1"/>
    <x v="1"/>
    <x v="4"/>
  </r>
  <r>
    <s v="Id1020"/>
    <s v="  Liza J"/>
    <n v="41.23"/>
    <n v="6.94"/>
    <s v="No"/>
    <x v="0"/>
    <x v="0"/>
    <n v="0"/>
    <x v="1"/>
    <x v="0"/>
    <x v="0"/>
    <s v="10 - Dec - 1974"/>
    <n v="11033.66"/>
    <x v="2"/>
    <s v="tier - 3"/>
    <x v="1"/>
    <x v="19"/>
  </r>
  <r>
    <s v="Id1021"/>
    <s v="  Ian M"/>
    <n v="49.45"/>
    <n v="4.2"/>
    <s v="Yes"/>
    <x v="0"/>
    <x v="0"/>
    <n v="0"/>
    <x v="1"/>
    <x v="0"/>
    <x v="2"/>
    <s v="21 - Jul - 1996"/>
    <n v="11028.56"/>
    <x v="2"/>
    <s v="tier - 3"/>
    <x v="1"/>
    <x v="45"/>
  </r>
  <r>
    <s v="Id1022"/>
    <s v="  Claudia L"/>
    <n v="41.04"/>
    <n v="5.59"/>
    <s v="No"/>
    <x v="0"/>
    <x v="0"/>
    <n v="0"/>
    <x v="1"/>
    <x v="0"/>
    <x v="2"/>
    <s v="26 - Jun - 1991"/>
    <n v="11018.05"/>
    <x v="2"/>
    <s v="tier - 2"/>
    <x v="1"/>
    <x v="42"/>
  </r>
  <r>
    <s v="Id1023"/>
    <s v="  Jessica M"/>
    <n v="27.93"/>
    <n v="9.9600000000000009"/>
    <s v="No"/>
    <x v="0"/>
    <x v="0"/>
    <n v="0"/>
    <x v="1"/>
    <x v="1"/>
    <x v="0"/>
    <s v="15 - Dec - 1974"/>
    <n v="11015.17"/>
    <x v="2"/>
    <s v="tier - 1"/>
    <x v="1"/>
    <x v="19"/>
  </r>
  <r>
    <s v="Id1024"/>
    <s v="  Billy Jr"/>
    <n v="21.01"/>
    <n v="7.37"/>
    <s v="No"/>
    <x v="0"/>
    <x v="0"/>
    <n v="0"/>
    <x v="1"/>
    <x v="2"/>
    <x v="0"/>
    <s v="24 - Oct - 1968"/>
    <n v="11013.71"/>
    <x v="2"/>
    <s v="tier - 1"/>
    <x v="0"/>
    <x v="0"/>
  </r>
  <r>
    <s v="Id1025"/>
    <s v="  David"/>
    <n v="52.37"/>
    <n v="5.0599999999999996"/>
    <s v="Yes"/>
    <x v="1"/>
    <x v="0"/>
    <n v="2"/>
    <x v="1"/>
    <x v="0"/>
    <x v="2"/>
    <s v="17 - Sep - 2000"/>
    <n v="10991.58"/>
    <x v="2"/>
    <s v="tier - 3"/>
    <x v="1"/>
    <x v="21"/>
  </r>
  <r>
    <s v="Id1026"/>
    <s v="  Tim"/>
    <n v="40.369999999999997"/>
    <n v="8.2100000000000009"/>
    <s v="No"/>
    <x v="0"/>
    <x v="0"/>
    <n v="0"/>
    <x v="1"/>
    <x v="0"/>
    <x v="0"/>
    <s v="18 - Dec - 1965"/>
    <n v="10982.5"/>
    <x v="2"/>
    <s v="tier - 3"/>
    <x v="0"/>
    <x v="11"/>
  </r>
  <r>
    <s v="Id1027"/>
    <s v="  Emma M"/>
    <n v="41.47"/>
    <n v="10.34"/>
    <s v="No"/>
    <x v="0"/>
    <x v="0"/>
    <n v="2"/>
    <x v="1"/>
    <x v="0"/>
    <x v="0"/>
    <s v="21 - Oct - 1973"/>
    <n v="10977.21"/>
    <x v="2"/>
    <s v="tier - 1"/>
    <x v="0"/>
    <x v="30"/>
  </r>
  <r>
    <s v="Id1028"/>
    <s v="  Tim"/>
    <n v="33.725000000000001"/>
    <n v="5.51"/>
    <s v="Yes"/>
    <x v="0"/>
    <x v="0"/>
    <n v="2"/>
    <x v="1"/>
    <x v="0"/>
    <x v="2"/>
    <s v="9 - Jul - 1966"/>
    <n v="10976.25"/>
    <x v="2"/>
    <s v="tier - 2"/>
    <x v="1"/>
    <x v="24"/>
  </r>
  <r>
    <s v="Id1029"/>
    <s v="  Patrick"/>
    <n v="28.1"/>
    <n v="11.2"/>
    <s v="No"/>
    <x v="0"/>
    <x v="0"/>
    <n v="0"/>
    <x v="1"/>
    <x v="1"/>
    <x v="0"/>
    <s v="19 - Jun - 1965"/>
    <n v="10965.45"/>
    <x v="2"/>
    <s v="tier - 2"/>
    <x v="3"/>
    <x v="11"/>
  </r>
  <r>
    <s v="Id1030"/>
    <s v="  Bridget K"/>
    <n v="37.43"/>
    <n v="4.3499999999999996"/>
    <s v="Yes"/>
    <x v="0"/>
    <x v="1"/>
    <n v="1"/>
    <x v="1"/>
    <x v="0"/>
    <x v="2"/>
    <s v="14 - Aug - 1969"/>
    <n v="10959.69"/>
    <x v="2"/>
    <s v="tier - 3"/>
    <x v="1"/>
    <x v="16"/>
  </r>
  <r>
    <s v="Id1031"/>
    <s v="  Gabriel"/>
    <n v="23.7"/>
    <n v="10.45"/>
    <s v="No"/>
    <x v="0"/>
    <x v="0"/>
    <n v="0"/>
    <x v="1"/>
    <x v="2"/>
    <x v="0"/>
    <s v="4 - Dec - 1965"/>
    <n v="10959.33"/>
    <x v="2"/>
    <s v="tier - 3"/>
    <x v="3"/>
    <x v="11"/>
  </r>
  <r>
    <s v="Id1032"/>
    <s v="  Natasha"/>
    <n v="24.795000000000002"/>
    <n v="4.07"/>
    <s v="Yes"/>
    <x v="0"/>
    <x v="1"/>
    <n v="1"/>
    <x v="1"/>
    <x v="2"/>
    <x v="2"/>
    <s v="10 - Nov - 1969"/>
    <n v="10942.13"/>
    <x v="2"/>
    <s v="tier - 3"/>
    <x v="1"/>
    <x v="16"/>
  </r>
  <r>
    <s v="Id1033"/>
    <s v="  Abby A"/>
    <n v="31.9"/>
    <n v="8.34"/>
    <s v="No"/>
    <x v="0"/>
    <x v="0"/>
    <n v="0"/>
    <x v="1"/>
    <x v="0"/>
    <x v="0"/>
    <s v="12 - Nov - 1968"/>
    <n v="10928.85"/>
    <x v="2"/>
    <s v="tier - 3"/>
    <x v="0"/>
    <x v="0"/>
  </r>
  <r>
    <s v="Id1034"/>
    <s v="  Michelle"/>
    <n v="32.68"/>
    <n v="7.41"/>
    <s v="No"/>
    <x v="0"/>
    <x v="0"/>
    <n v="0"/>
    <x v="1"/>
    <x v="0"/>
    <x v="0"/>
    <s v="13 - Nov - 1968"/>
    <n v="10923.93"/>
    <x v="2"/>
    <s v="tier - 1"/>
    <x v="2"/>
    <x v="0"/>
  </r>
  <r>
    <s v="Id1035"/>
    <s v="  Mckendree"/>
    <n v="47.13"/>
    <n v="4.3099999999999996"/>
    <s v="No"/>
    <x v="0"/>
    <x v="0"/>
    <n v="0"/>
    <x v="1"/>
    <x v="0"/>
    <x v="2"/>
    <s v="6 - Sep - 1994"/>
    <n v="10886.66"/>
    <x v="2"/>
    <s v="tier - 3"/>
    <x v="1"/>
    <x v="6"/>
  </r>
  <r>
    <s v="Id1036"/>
    <s v="  Tara"/>
    <n v="36.67"/>
    <n v="10.83"/>
    <s v="No"/>
    <x v="0"/>
    <x v="0"/>
    <n v="0"/>
    <x v="1"/>
    <x v="0"/>
    <x v="0"/>
    <s v="20 - Dec - 1971"/>
    <n v="10848.13"/>
    <x v="2"/>
    <s v="tier - 3"/>
    <x v="1"/>
    <x v="14"/>
  </r>
  <r>
    <s v="Id1037"/>
    <s v="  Daniel"/>
    <n v="33.630000000000003"/>
    <n v="11.31"/>
    <s v="No"/>
    <x v="0"/>
    <x v="0"/>
    <n v="0"/>
    <x v="1"/>
    <x v="0"/>
    <x v="0"/>
    <s v="28 - Jul - 1968"/>
    <n v="10825.25"/>
    <x v="2"/>
    <s v="tier - 3"/>
    <x v="1"/>
    <x v="0"/>
  </r>
  <r>
    <s v="Id1038"/>
    <s v="  Joshua P"/>
    <n v="32.67"/>
    <n v="11.81"/>
    <s v="Yes"/>
    <x v="0"/>
    <x v="0"/>
    <n v="0"/>
    <x v="1"/>
    <x v="0"/>
    <x v="0"/>
    <s v="2 - Oct - 1967"/>
    <n v="10807.49"/>
    <x v="2"/>
    <s v="tier - 2"/>
    <x v="0"/>
    <x v="22"/>
  </r>
  <r>
    <s v="Id1039"/>
    <s v="  Erin C"/>
    <n v="33.299999999999997"/>
    <n v="8.26"/>
    <s v="Yes"/>
    <x v="0"/>
    <x v="0"/>
    <n v="2"/>
    <x v="1"/>
    <x v="0"/>
    <x v="0"/>
    <s v="18 - Dec - 1970"/>
    <n v="10806.84"/>
    <x v="2"/>
    <s v="tier - 2"/>
    <x v="3"/>
    <x v="2"/>
  </r>
  <r>
    <s v="Id1040"/>
    <s v="  Shure"/>
    <n v="30.78"/>
    <n v="10.74"/>
    <s v="Yes"/>
    <x v="0"/>
    <x v="0"/>
    <n v="2"/>
    <x v="1"/>
    <x v="0"/>
    <x v="0"/>
    <s v="28 - Oct - 1970"/>
    <n v="10797.34"/>
    <x v="2"/>
    <s v="tier - 2"/>
    <x v="8"/>
    <x v="2"/>
  </r>
  <r>
    <s v="Id1041"/>
    <s v="  Richard"/>
    <n v="28.975000000000001"/>
    <n v="7.69"/>
    <s v="Yes"/>
    <x v="0"/>
    <x v="0"/>
    <n v="0"/>
    <x v="1"/>
    <x v="1"/>
    <x v="0"/>
    <s v="23 - Oct - 1967"/>
    <n v="10796.35"/>
    <x v="2"/>
    <s v="tier - 1"/>
    <x v="9"/>
    <x v="22"/>
  </r>
  <r>
    <s v="Id1042"/>
    <s v="  Brenda"/>
    <n v="33.4"/>
    <n v="4.84"/>
    <s v="No"/>
    <x v="0"/>
    <x v="0"/>
    <n v="0"/>
    <x v="1"/>
    <x v="0"/>
    <x v="2"/>
    <s v="24 - Dec - 1999"/>
    <n v="10795.94"/>
    <x v="2"/>
    <s v="tier - 1"/>
    <x v="3"/>
    <x v="35"/>
  </r>
  <r>
    <s v="Id1043"/>
    <s v="  Joseph M"/>
    <n v="21.5"/>
    <n v="9.77"/>
    <s v="Yes"/>
    <x v="0"/>
    <x v="0"/>
    <n v="0"/>
    <x v="1"/>
    <x v="2"/>
    <x v="0"/>
    <s v="11 - Nov - 1967"/>
    <n v="10791.96"/>
    <x v="2"/>
    <s v="tier - 2"/>
    <x v="3"/>
    <x v="22"/>
  </r>
  <r>
    <s v="Id1044"/>
    <s v="  Stephen J"/>
    <n v="38.14"/>
    <n v="5.84"/>
    <s v="No"/>
    <x v="0"/>
    <x v="0"/>
    <n v="0"/>
    <x v="1"/>
    <x v="0"/>
    <x v="1"/>
    <s v="25 - Nov - 1989"/>
    <n v="10769.75"/>
    <x v="2"/>
    <s v="tier - 2"/>
    <x v="13"/>
    <x v="4"/>
  </r>
  <r>
    <s v="Id1045"/>
    <s v="  Kathya"/>
    <n v="35.42"/>
    <n v="8.6999999999999993"/>
    <s v="Yes"/>
    <x v="0"/>
    <x v="0"/>
    <n v="1"/>
    <x v="1"/>
    <x v="0"/>
    <x v="0"/>
    <s v="29 - Aug - 1986"/>
    <n v="10749.02"/>
    <x v="2"/>
    <s v="tier - 1"/>
    <x v="12"/>
    <x v="26"/>
  </r>
  <r>
    <s v="Id1046"/>
    <s v="  Wesley"/>
    <n v="35.625"/>
    <n v="10.79"/>
    <s v="No"/>
    <x v="0"/>
    <x v="0"/>
    <n v="0"/>
    <x v="1"/>
    <x v="0"/>
    <x v="0"/>
    <s v="9 - Dec - 1974"/>
    <n v="10736.87"/>
    <x v="2"/>
    <s v="tier - 1"/>
    <x v="4"/>
    <x v="19"/>
  </r>
  <r>
    <s v="Id1047"/>
    <s v="  Tim"/>
    <n v="45.51"/>
    <n v="4.32"/>
    <s v="No"/>
    <x v="0"/>
    <x v="0"/>
    <n v="1"/>
    <x v="1"/>
    <x v="0"/>
    <x v="2"/>
    <s v="25 - Jun - 1992"/>
    <n v="10719.57"/>
    <x v="2"/>
    <s v="tier - 1"/>
    <x v="1"/>
    <x v="34"/>
  </r>
  <r>
    <s v="Id1048"/>
    <s v="  Jamie L"/>
    <n v="37.1"/>
    <n v="7.19"/>
    <s v="Yes"/>
    <x v="0"/>
    <x v="0"/>
    <n v="0"/>
    <x v="1"/>
    <x v="0"/>
    <x v="0"/>
    <s v="5 - Oct - 1967"/>
    <n v="10713.64"/>
    <x v="2"/>
    <s v="tier - 3"/>
    <x v="3"/>
    <x v="22"/>
  </r>
  <r>
    <s v="Id1049"/>
    <s v="  Alexandra"/>
    <n v="30.5"/>
    <n v="11.94"/>
    <s v="Yes"/>
    <x v="0"/>
    <x v="0"/>
    <n v="0"/>
    <x v="1"/>
    <x v="0"/>
    <x v="0"/>
    <s v="30 - Jul - 1967"/>
    <n v="10704.47"/>
    <x v="2"/>
    <s v="tier - 2"/>
    <x v="3"/>
    <x v="22"/>
  </r>
  <r>
    <s v="Id1050"/>
    <s v="  Tiffany"/>
    <n v="28.16"/>
    <n v="5.56"/>
    <s v="No"/>
    <x v="0"/>
    <x v="0"/>
    <n v="2"/>
    <x v="1"/>
    <x v="1"/>
    <x v="2"/>
    <s v="24 - Oct - 1972"/>
    <n v="10702.64"/>
    <x v="2"/>
    <s v="tier - 3"/>
    <x v="0"/>
    <x v="28"/>
  </r>
  <r>
    <s v="Id1051"/>
    <s v="  Rebecca J"/>
    <n v="29.1"/>
    <n v="5.64"/>
    <s v="Yes"/>
    <x v="0"/>
    <x v="0"/>
    <n v="0"/>
    <x v="1"/>
    <x v="1"/>
    <x v="2"/>
    <s v="30 - Sep - 1976"/>
    <n v="10698.38"/>
    <x v="2"/>
    <s v="tier - 1"/>
    <x v="15"/>
    <x v="1"/>
  </r>
  <r>
    <s v="Id1052"/>
    <s v="  Austin T"/>
    <n v="30.22"/>
    <n v="4.6500000000000004"/>
    <s v="No"/>
    <x v="0"/>
    <x v="0"/>
    <n v="0"/>
    <x v="1"/>
    <x v="0"/>
    <x v="2"/>
    <s v="2 - Aug - 1977"/>
    <n v="10690.11"/>
    <x v="2"/>
    <s v="tier - 2"/>
    <x v="14"/>
    <x v="29"/>
  </r>
  <r>
    <s v="Id1053"/>
    <s v="  Jamie T"/>
    <n v="24.29"/>
    <n v="9.0500000000000007"/>
    <s v="No"/>
    <x v="0"/>
    <x v="0"/>
    <n v="0"/>
    <x v="1"/>
    <x v="2"/>
    <x v="0"/>
    <s v="7 - Sep - 1962"/>
    <n v="10676.83"/>
    <x v="2"/>
    <s v="tier - 3"/>
    <x v="0"/>
    <x v="5"/>
  </r>
  <r>
    <s v="Id1054"/>
    <s v="  Matthew T"/>
    <n v="29.39"/>
    <n v="4.5199999999999996"/>
    <s v="Yes"/>
    <x v="0"/>
    <x v="0"/>
    <n v="0"/>
    <x v="1"/>
    <x v="1"/>
    <x v="2"/>
    <s v="22 - Nov - 1976"/>
    <n v="10665.44"/>
    <x v="2"/>
    <s v="tier - 2"/>
    <x v="14"/>
    <x v="1"/>
  </r>
  <r>
    <s v="Id1055"/>
    <s v="  Emily"/>
    <n v="25.66"/>
    <n v="4.62"/>
    <s v="Yes"/>
    <x v="0"/>
    <x v="0"/>
    <n v="1"/>
    <x v="1"/>
    <x v="1"/>
    <x v="2"/>
    <s v="8 - Aug - 1964"/>
    <n v="10627.81"/>
    <x v="2"/>
    <s v="tier - 3"/>
    <x v="0"/>
    <x v="13"/>
  </r>
  <r>
    <s v="Id1056"/>
    <s v="  Gillian"/>
    <n v="39.11"/>
    <n v="5.87"/>
    <s v="No"/>
    <x v="0"/>
    <x v="0"/>
    <n v="0"/>
    <x v="1"/>
    <x v="0"/>
    <x v="1"/>
    <s v="6 - Jul - 1990"/>
    <n v="10620.26"/>
    <x v="2"/>
    <s v="tier - 3"/>
    <x v="1"/>
    <x v="3"/>
  </r>
  <r>
    <s v="Id1057"/>
    <s v="  Brenn E"/>
    <n v="43.78"/>
    <n v="5.71"/>
    <s v="No"/>
    <x v="0"/>
    <x v="0"/>
    <n v="1"/>
    <x v="1"/>
    <x v="0"/>
    <x v="1"/>
    <s v="23 - Jul - 1992"/>
    <n v="10617.04"/>
    <x v="2"/>
    <s v="tier - 3"/>
    <x v="12"/>
    <x v="34"/>
  </r>
  <r>
    <s v="Id1058"/>
    <s v="  Lisa M"/>
    <n v="24.35"/>
    <n v="9.08"/>
    <s v="No"/>
    <x v="0"/>
    <x v="0"/>
    <n v="0"/>
    <x v="1"/>
    <x v="2"/>
    <x v="0"/>
    <s v="27 - Jun - 1965"/>
    <n v="10608.67"/>
    <x v="2"/>
    <s v="tier - 3"/>
    <x v="1"/>
    <x v="11"/>
  </r>
  <r>
    <s v="Id1059"/>
    <s v="  Matt"/>
    <n v="40.299999999999997"/>
    <n v="5.3"/>
    <s v="Yes"/>
    <x v="0"/>
    <x v="0"/>
    <n v="2"/>
    <x v="1"/>
    <x v="0"/>
    <x v="2"/>
    <s v="2 - Jul - 1966"/>
    <n v="10602.39"/>
    <x v="2"/>
    <s v="tier - 3"/>
    <x v="3"/>
    <x v="24"/>
  </r>
  <r>
    <s v="Id1060"/>
    <s v="  Thomas A"/>
    <n v="32.774999999999999"/>
    <n v="11.76"/>
    <s v="Yes"/>
    <x v="0"/>
    <x v="0"/>
    <n v="0"/>
    <x v="1"/>
    <x v="0"/>
    <x v="0"/>
    <s v="23 - Jun - 1967"/>
    <n v="10601.63"/>
    <x v="2"/>
    <s v="tier - 2"/>
    <x v="1"/>
    <x v="22"/>
  </r>
  <r>
    <s v="Id1061"/>
    <s v="  Kevin J"/>
    <n v="39.6"/>
    <n v="5.1100000000000003"/>
    <s v="Yes"/>
    <x v="0"/>
    <x v="0"/>
    <n v="2"/>
    <x v="1"/>
    <x v="0"/>
    <x v="2"/>
    <s v="20 - Jul - 1966"/>
    <n v="10601.41"/>
    <x v="2"/>
    <s v="tier - 2"/>
    <x v="3"/>
    <x v="24"/>
  </r>
  <r>
    <s v="Id1062"/>
    <s v="  William H"/>
    <n v="30.97"/>
    <n v="5.54"/>
    <s v="No"/>
    <x v="0"/>
    <x v="0"/>
    <n v="2"/>
    <x v="1"/>
    <x v="0"/>
    <x v="2"/>
    <s v="14 - Dec - 1972"/>
    <n v="10600.55"/>
    <x v="2"/>
    <s v="tier - 1"/>
    <x v="1"/>
    <x v="28"/>
  </r>
  <r>
    <s v="Id1063"/>
    <s v="  Gal"/>
    <n v="27.645"/>
    <n v="8.8699999999999992"/>
    <s v="Yes"/>
    <x v="0"/>
    <x v="0"/>
    <n v="0"/>
    <x v="1"/>
    <x v="1"/>
    <x v="0"/>
    <s v="29 - Nov - 1967"/>
    <n v="10594.5"/>
    <x v="2"/>
    <s v="tier - 1"/>
    <x v="1"/>
    <x v="22"/>
  </r>
  <r>
    <s v="Id1064"/>
    <s v="  Anton"/>
    <n v="34.43"/>
    <n v="5.96"/>
    <s v="Yes"/>
    <x v="0"/>
    <x v="0"/>
    <n v="2"/>
    <x v="1"/>
    <x v="0"/>
    <x v="1"/>
    <s v="3 - Nov - 1966"/>
    <n v="10594.23"/>
    <x v="2"/>
    <s v="tier - 3"/>
    <x v="0"/>
    <x v="24"/>
  </r>
  <r>
    <s v="Id1065"/>
    <s v="  Yazmin"/>
    <n v="39.6"/>
    <n v="4.4400000000000004"/>
    <s v="Yes"/>
    <x v="0"/>
    <x v="1"/>
    <n v="1"/>
    <x v="1"/>
    <x v="0"/>
    <x v="2"/>
    <s v="25 - Dec - 1969"/>
    <n v="10579.71"/>
    <x v="2"/>
    <s v="tier - 3"/>
    <x v="0"/>
    <x v="16"/>
  </r>
  <r>
    <s v="Id1066"/>
    <s v="  Florian"/>
    <n v="22.1"/>
    <n v="4.6500000000000004"/>
    <s v="Yes"/>
    <x v="0"/>
    <x v="0"/>
    <n v="2"/>
    <x v="1"/>
    <x v="2"/>
    <x v="2"/>
    <s v="11 - Dec - 1966"/>
    <n v="10577.09"/>
    <x v="2"/>
    <s v="tier - 3"/>
    <x v="3"/>
    <x v="24"/>
  </r>
  <r>
    <s v="Id1067"/>
    <s v="  Karen L"/>
    <n v="33.25"/>
    <n v="5.64"/>
    <s v="Yes"/>
    <x v="0"/>
    <x v="1"/>
    <n v="1"/>
    <x v="1"/>
    <x v="0"/>
    <x v="2"/>
    <s v="17 - Jul - 1969"/>
    <n v="10564.88"/>
    <x v="2"/>
    <s v="tier - 1"/>
    <x v="2"/>
    <x v="16"/>
  </r>
  <r>
    <s v="Id1068"/>
    <s v="  Scott"/>
    <n v="33.33"/>
    <n v="10.19"/>
    <s v="No"/>
    <x v="0"/>
    <x v="0"/>
    <n v="0"/>
    <x v="1"/>
    <x v="0"/>
    <x v="0"/>
    <s v="29 - Jun - 1971"/>
    <n v="10560.49"/>
    <x v="2"/>
    <s v="tier - 2"/>
    <x v="0"/>
    <x v="14"/>
  </r>
  <r>
    <s v="Id1069"/>
    <s v="  Claire"/>
    <n v="30.5"/>
    <n v="10.79"/>
    <s v="No"/>
    <x v="0"/>
    <x v="0"/>
    <n v="0"/>
    <x v="1"/>
    <x v="0"/>
    <x v="0"/>
    <s v="26 - Sep - 1971"/>
    <n v="10546.48"/>
    <x v="2"/>
    <s v="tier - 3"/>
    <x v="3"/>
    <x v="14"/>
  </r>
  <r>
    <s v="Id1070"/>
    <s v="  Lynn M"/>
    <n v="30.3"/>
    <n v="4.24"/>
    <s v="No"/>
    <x v="0"/>
    <x v="0"/>
    <n v="0"/>
    <x v="1"/>
    <x v="0"/>
    <x v="2"/>
    <s v="25 - Oct - 1977"/>
    <n v="10495.6"/>
    <x v="2"/>
    <s v="tier - 1"/>
    <x v="1"/>
    <x v="29"/>
  </r>
  <r>
    <s v="Id1071"/>
    <s v="  Sharon"/>
    <n v="26.22"/>
    <n v="5.83"/>
    <s v="No"/>
    <x v="0"/>
    <x v="0"/>
    <n v="2"/>
    <x v="1"/>
    <x v="1"/>
    <x v="1"/>
    <s v="19 - Oct - 1972"/>
    <n v="10493.95"/>
    <x v="2"/>
    <s v="tier - 1"/>
    <x v="1"/>
    <x v="28"/>
  </r>
  <r>
    <s v="Id1072"/>
    <s v="  Candice"/>
    <n v="29.99"/>
    <n v="11.85"/>
    <s v="No"/>
    <x v="0"/>
    <x v="0"/>
    <n v="0"/>
    <x v="1"/>
    <x v="1"/>
    <x v="0"/>
    <s v="21 - Aug - 1978"/>
    <n v="10486.55"/>
    <x v="2"/>
    <s v="tier - 3"/>
    <x v="15"/>
    <x v="9"/>
  </r>
  <r>
    <s v="Id1073"/>
    <s v="  Jennifer D"/>
    <n v="36.380000000000003"/>
    <n v="5.98"/>
    <s v="No"/>
    <x v="0"/>
    <x v="0"/>
    <n v="1"/>
    <x v="1"/>
    <x v="0"/>
    <x v="1"/>
    <s v="28 - Jun - 1987"/>
    <n v="10464.83"/>
    <x v="2"/>
    <s v="tier - 1"/>
    <x v="1"/>
    <x v="38"/>
  </r>
  <r>
    <s v="Id1074"/>
    <s v="  Eric"/>
    <n v="31.16"/>
    <n v="4.26"/>
    <s v="Yes"/>
    <x v="0"/>
    <x v="1"/>
    <n v="1"/>
    <x v="1"/>
    <x v="0"/>
    <x v="2"/>
    <s v="22 - Sep - 1969"/>
    <n v="10461.98"/>
    <x v="2"/>
    <s v="tier - 1"/>
    <x v="1"/>
    <x v="16"/>
  </r>
  <r>
    <s v="Id1075"/>
    <s v="  Bryan"/>
    <n v="25.55"/>
    <n v="4.96"/>
    <s v="Yes"/>
    <x v="0"/>
    <x v="0"/>
    <n v="1"/>
    <x v="1"/>
    <x v="1"/>
    <x v="2"/>
    <s v="27 - Jul - 1964"/>
    <n v="10459.19"/>
    <x v="2"/>
    <s v="tier - 1"/>
    <x v="0"/>
    <x v="13"/>
  </r>
  <r>
    <s v="Id1076"/>
    <s v="  Devon R"/>
    <n v="28.77"/>
    <n v="4"/>
    <s v="Yes"/>
    <x v="0"/>
    <x v="0"/>
    <n v="0"/>
    <x v="1"/>
    <x v="1"/>
    <x v="2"/>
    <s v="3 - Aug - 1976"/>
    <n v="10455.14"/>
    <x v="2"/>
    <s v="tier - 2"/>
    <x v="14"/>
    <x v="1"/>
  </r>
  <r>
    <s v="Id1077"/>
    <s v="  Elena"/>
    <n v="23.14"/>
    <n v="4.1500000000000004"/>
    <s v="Yes"/>
    <x v="0"/>
    <x v="0"/>
    <n v="1"/>
    <x v="1"/>
    <x v="2"/>
    <x v="2"/>
    <s v="14 - Oct - 1964"/>
    <n v="10455.1"/>
    <x v="2"/>
    <s v="tier - 1"/>
    <x v="1"/>
    <x v="13"/>
  </r>
  <r>
    <s v="Id1078"/>
    <s v="  Chris"/>
    <n v="39.6"/>
    <n v="11.36"/>
    <s v="No"/>
    <x v="0"/>
    <x v="0"/>
    <n v="0"/>
    <x v="1"/>
    <x v="0"/>
    <x v="0"/>
    <s v="8 - Nov - 1968"/>
    <n v="10450.549999999999"/>
    <x v="2"/>
    <s v="tier - 1"/>
    <x v="3"/>
    <x v="0"/>
  </r>
  <r>
    <s v="Id1079"/>
    <s v="  Bert"/>
    <n v="29.2"/>
    <n v="7.53"/>
    <s v="No"/>
    <x v="0"/>
    <x v="0"/>
    <n v="0"/>
    <x v="1"/>
    <x v="1"/>
    <x v="0"/>
    <s v="29 - Aug - 1968"/>
    <n v="10436.1"/>
    <x v="2"/>
    <s v="tier - 3"/>
    <x v="3"/>
    <x v="0"/>
  </r>
  <r>
    <s v="Id1080"/>
    <s v="  John P"/>
    <n v="32.774999999999999"/>
    <n v="7.95"/>
    <s v="No"/>
    <x v="0"/>
    <x v="0"/>
    <n v="0"/>
    <x v="1"/>
    <x v="0"/>
    <x v="0"/>
    <s v="23 - Aug - 1968"/>
    <n v="10435.07"/>
    <x v="2"/>
    <s v="tier - 1"/>
    <x v="4"/>
    <x v="0"/>
  </r>
  <r>
    <s v="Id1081"/>
    <s v="  Daniel P"/>
    <n v="24.035"/>
    <n v="8.5"/>
    <s v="No"/>
    <x v="0"/>
    <x v="0"/>
    <n v="0"/>
    <x v="1"/>
    <x v="2"/>
    <x v="0"/>
    <s v="27 - Dec - 1968"/>
    <n v="10422.92"/>
    <x v="2"/>
    <s v="tier - 1"/>
    <x v="6"/>
    <x v="0"/>
  </r>
  <r>
    <s v="Id1082"/>
    <s v="  Lisa K"/>
    <n v="30.55"/>
    <n v="5.89"/>
    <s v="No"/>
    <x v="0"/>
    <x v="1"/>
    <n v="1"/>
    <x v="1"/>
    <x v="0"/>
    <x v="1"/>
    <s v="25 - Nov - 1979"/>
    <n v="10419.65"/>
    <x v="2"/>
    <s v="tier - 2"/>
    <x v="15"/>
    <x v="18"/>
  </r>
  <r>
    <s v="Id1083"/>
    <s v="  Kristine"/>
    <n v="28.81"/>
    <n v="8.76"/>
    <s v="No"/>
    <x v="0"/>
    <x v="0"/>
    <n v="2"/>
    <x v="1"/>
    <x v="1"/>
    <x v="0"/>
    <s v="11 - Oct - 1973"/>
    <n v="10419.59"/>
    <x v="2"/>
    <s v="tier - 2"/>
    <x v="15"/>
    <x v="30"/>
  </r>
  <r>
    <s v="Id1084"/>
    <s v="  Paul A"/>
    <n v="31.66"/>
    <n v="4.1100000000000003"/>
    <s v="No"/>
    <x v="0"/>
    <x v="0"/>
    <n v="0"/>
    <x v="1"/>
    <x v="0"/>
    <x v="2"/>
    <s v="24 - Oct - 1980"/>
    <n v="10407.98"/>
    <x v="2"/>
    <s v="tier - 1"/>
    <x v="14"/>
    <x v="25"/>
  </r>
  <r>
    <s v="Id1085"/>
    <s v="  Bryan"/>
    <n v="28.215"/>
    <n v="7.56"/>
    <s v="Yes"/>
    <x v="0"/>
    <x v="0"/>
    <n v="1"/>
    <x v="1"/>
    <x v="1"/>
    <x v="0"/>
    <s v="5 - Jun - 1975"/>
    <n v="10407.09"/>
    <x v="2"/>
    <s v="tier - 1"/>
    <x v="5"/>
    <x v="19"/>
  </r>
  <r>
    <s v="Id1086"/>
    <s v="  Chris"/>
    <n v="26.12"/>
    <n v="4.17"/>
    <s v="Yes"/>
    <x v="0"/>
    <x v="1"/>
    <n v="1"/>
    <x v="1"/>
    <x v="1"/>
    <x v="2"/>
    <s v="7 - Jul - 1969"/>
    <n v="10403.27"/>
    <x v="2"/>
    <s v="tier - 2"/>
    <x v="16"/>
    <x v="16"/>
  </r>
  <r>
    <s v="Id1087"/>
    <s v="  Milah B"/>
    <n v="36.630000000000003"/>
    <n v="11.42"/>
    <s v="No"/>
    <x v="0"/>
    <x v="0"/>
    <n v="2"/>
    <x v="1"/>
    <x v="0"/>
    <x v="0"/>
    <s v="19 - Sep - 1973"/>
    <n v="10381.48"/>
    <x v="2"/>
    <s v="tier - 3"/>
    <x v="0"/>
    <x v="30"/>
  </r>
  <r>
    <s v="Id1088"/>
    <s v="  Annette M"/>
    <n v="33.344999999999999"/>
    <n v="7.33"/>
    <s v="No"/>
    <x v="0"/>
    <x v="0"/>
    <n v="2"/>
    <x v="1"/>
    <x v="0"/>
    <x v="0"/>
    <s v="29 - Sep - 1973"/>
    <n v="10370.91"/>
    <x v="2"/>
    <s v="tier - 3"/>
    <x v="2"/>
    <x v="30"/>
  </r>
  <r>
    <s v="Id1089"/>
    <s v="  Yoko"/>
    <n v="27.11"/>
    <n v="6.7"/>
    <s v="No"/>
    <x v="0"/>
    <x v="0"/>
    <n v="0"/>
    <x v="1"/>
    <x v="1"/>
    <x v="0"/>
    <s v="6 - Sep - 1971"/>
    <n v="10356.67"/>
    <x v="2"/>
    <s v="tier - 1"/>
    <x v="15"/>
    <x v="14"/>
  </r>
  <r>
    <s v="Id1090"/>
    <s v="  Laura"/>
    <n v="26.6"/>
    <n v="5.27"/>
    <s v="Yes"/>
    <x v="0"/>
    <x v="1"/>
    <n v="1"/>
    <x v="1"/>
    <x v="1"/>
    <x v="2"/>
    <s v="17 - Jun - 1969"/>
    <n v="10355.64"/>
    <x v="2"/>
    <s v="tier - 1"/>
    <x v="1"/>
    <x v="16"/>
  </r>
  <r>
    <s v="Id1091"/>
    <s v="  Tess A"/>
    <n v="30.41"/>
    <n v="7.72"/>
    <s v="No"/>
    <x v="0"/>
    <x v="0"/>
    <n v="0"/>
    <x v="1"/>
    <x v="0"/>
    <x v="0"/>
    <s v="29 - Sep - 1974"/>
    <n v="10352.48"/>
    <x v="2"/>
    <s v="tier - 1"/>
    <x v="1"/>
    <x v="19"/>
  </r>
  <r>
    <s v="Id1092"/>
    <s v="  William G"/>
    <n v="28.98"/>
    <n v="8.68"/>
    <s v="No"/>
    <x v="0"/>
    <x v="0"/>
    <n v="2"/>
    <x v="1"/>
    <x v="1"/>
    <x v="0"/>
    <s v="8 - Aug - 1973"/>
    <n v="10345.93"/>
    <x v="2"/>
    <s v="tier - 2"/>
    <x v="14"/>
    <x v="30"/>
  </r>
  <r>
    <s v="Id1093"/>
    <s v="  Paige"/>
    <n v="31.24"/>
    <n v="9.8000000000000007"/>
    <s v="No"/>
    <x v="0"/>
    <x v="0"/>
    <n v="0"/>
    <x v="1"/>
    <x v="0"/>
    <x v="0"/>
    <s v="19 - Jul - 1968"/>
    <n v="10338.93"/>
    <x v="2"/>
    <s v="tier - 1"/>
    <x v="0"/>
    <x v="0"/>
  </r>
  <r>
    <s v="Id1094"/>
    <s v="  Matthew J"/>
    <n v="31.54"/>
    <n v="4.4400000000000004"/>
    <s v="No"/>
    <x v="0"/>
    <x v="0"/>
    <n v="0"/>
    <x v="1"/>
    <x v="0"/>
    <x v="2"/>
    <s v="21 - Jul - 1982"/>
    <n v="10329.06"/>
    <x v="2"/>
    <s v="tier - 1"/>
    <x v="14"/>
    <x v="37"/>
  </r>
  <r>
    <s v="Id1095"/>
    <s v="  Matthew"/>
    <n v="38.6"/>
    <n v="7.19"/>
    <s v="Yes"/>
    <x v="0"/>
    <x v="0"/>
    <n v="2"/>
    <x v="1"/>
    <x v="0"/>
    <x v="0"/>
    <s v="1 - Dec - 1970"/>
    <n v="10325.209999999999"/>
    <x v="2"/>
    <s v="tier - 3"/>
    <x v="3"/>
    <x v="2"/>
  </r>
  <r>
    <s v="Id1096"/>
    <s v="  Maria"/>
    <n v="37.950000000000003"/>
    <n v="6.06"/>
    <s v="No"/>
    <x v="0"/>
    <x v="0"/>
    <n v="0"/>
    <x v="1"/>
    <x v="0"/>
    <x v="1"/>
    <s v="21 - Aug - 1991"/>
    <n v="10322.9"/>
    <x v="2"/>
    <s v="tier - 1"/>
    <x v="12"/>
    <x v="42"/>
  </r>
  <r>
    <s v="Id1097"/>
    <s v="  Stephanie D"/>
    <n v="38.97"/>
    <n v="5.12"/>
    <s v="No"/>
    <x v="0"/>
    <x v="0"/>
    <n v="0"/>
    <x v="1"/>
    <x v="0"/>
    <x v="2"/>
    <s v="17 - Nov - 1991"/>
    <n v="10315.91"/>
    <x v="2"/>
    <s v="tier - 2"/>
    <x v="1"/>
    <x v="42"/>
  </r>
  <r>
    <s v="Id1098"/>
    <s v="  Tiffany"/>
    <n v="21.2"/>
    <n v="10.72"/>
    <s v="No"/>
    <x v="0"/>
    <x v="0"/>
    <n v="0"/>
    <x v="1"/>
    <x v="2"/>
    <x v="0"/>
    <s v="12 - Jul - 1962"/>
    <n v="10310.780000000001"/>
    <x v="2"/>
    <s v="tier - 3"/>
    <x v="1"/>
    <x v="5"/>
  </r>
  <r>
    <s v="Id1099"/>
    <s v="  Sara M"/>
    <n v="23.96"/>
    <n v="9.58"/>
    <s v="Yes"/>
    <x v="0"/>
    <x v="1"/>
    <n v="1"/>
    <x v="1"/>
    <x v="2"/>
    <x v="0"/>
    <s v="24 - Sep - 1963"/>
    <n v="10308.040000000001"/>
    <x v="2"/>
    <s v="tier - 1"/>
    <x v="0"/>
    <x v="8"/>
  </r>
  <r>
    <s v="Id1100"/>
    <s v="  Scott A"/>
    <n v="35.93"/>
    <n v="6.4"/>
    <s v="Yes"/>
    <x v="0"/>
    <x v="0"/>
    <n v="1"/>
    <x v="1"/>
    <x v="0"/>
    <x v="1"/>
    <s v="14 - Sep - 1988"/>
    <n v="10276.99"/>
    <x v="2"/>
    <s v="tier - 1"/>
    <x v="14"/>
    <x v="23"/>
  </r>
  <r>
    <s v="Id1101"/>
    <s v="  Lauren"/>
    <n v="26.11"/>
    <n v="6.8"/>
    <s v="Yes"/>
    <x v="0"/>
    <x v="0"/>
    <n v="2"/>
    <x v="1"/>
    <x v="1"/>
    <x v="0"/>
    <s v="21 - Jun - 1970"/>
    <n v="10274.33"/>
    <x v="2"/>
    <s v="tier - 1"/>
    <x v="2"/>
    <x v="2"/>
  </r>
  <r>
    <s v="Id1102"/>
    <s v="  Scott"/>
    <n v="32.299999999999997"/>
    <n v="9.48"/>
    <s v="No"/>
    <x v="0"/>
    <x v="0"/>
    <n v="2"/>
    <x v="1"/>
    <x v="0"/>
    <x v="0"/>
    <s v="27 - Nov - 1973"/>
    <n v="10269.459999999999"/>
    <x v="2"/>
    <s v="tier - 3"/>
    <x v="1"/>
    <x v="30"/>
  </r>
  <r>
    <s v="Id1103"/>
    <s v="  Brian A"/>
    <n v="28.69"/>
    <n v="7.45"/>
    <s v="No"/>
    <x v="0"/>
    <x v="0"/>
    <n v="2"/>
    <x v="1"/>
    <x v="1"/>
    <x v="0"/>
    <s v="5 - Sep - 1973"/>
    <n v="10264.44"/>
    <x v="2"/>
    <s v="tier - 2"/>
    <x v="1"/>
    <x v="30"/>
  </r>
  <r>
    <s v="Id1104"/>
    <s v="  Kaitlin R"/>
    <n v="31.28"/>
    <n v="6.94"/>
    <s v="Yes"/>
    <x v="0"/>
    <x v="0"/>
    <n v="1"/>
    <x v="1"/>
    <x v="0"/>
    <x v="0"/>
    <s v="15 - Aug - 1975"/>
    <n v="10259.129999999999"/>
    <x v="2"/>
    <s v="tier - 2"/>
    <x v="3"/>
    <x v="27"/>
  </r>
  <r>
    <s v="Id1105"/>
    <s v="  Mohammad"/>
    <n v="30.21"/>
    <n v="7.83"/>
    <s v="No"/>
    <x v="0"/>
    <x v="0"/>
    <n v="0"/>
    <x v="1"/>
    <x v="0"/>
    <x v="0"/>
    <s v="23 - Sep - 1968"/>
    <n v="10231.5"/>
    <x v="2"/>
    <s v="tier - 1"/>
    <x v="1"/>
    <x v="0"/>
  </r>
  <r>
    <s v="Id1106"/>
    <s v="  Charlie"/>
    <n v="38.28"/>
    <n v="10.17"/>
    <s v="Yes"/>
    <x v="0"/>
    <x v="0"/>
    <n v="0"/>
    <x v="1"/>
    <x v="0"/>
    <x v="0"/>
    <s v="28 - Jun - 1967"/>
    <n v="10226.280000000001"/>
    <x v="2"/>
    <s v="tier - 3"/>
    <x v="0"/>
    <x v="22"/>
  </r>
  <r>
    <s v="Id1107"/>
    <s v="  Brent"/>
    <n v="29.9"/>
    <n v="8.9600000000000009"/>
    <s v="Yes"/>
    <x v="0"/>
    <x v="0"/>
    <n v="0"/>
    <x v="1"/>
    <x v="1"/>
    <x v="0"/>
    <s v="26 - Sep - 1967"/>
    <n v="10214.64"/>
    <x v="2"/>
    <s v="tier - 2"/>
    <x v="3"/>
    <x v="22"/>
  </r>
  <r>
    <s v="Id1108"/>
    <s v="  Kelli M"/>
    <n v="23.18"/>
    <n v="6.96"/>
    <s v="Yes"/>
    <x v="0"/>
    <x v="0"/>
    <n v="2"/>
    <x v="1"/>
    <x v="2"/>
    <x v="0"/>
    <s v="24 - Dec - 1970"/>
    <n v="10197.77"/>
    <x v="2"/>
    <s v="tier - 1"/>
    <x v="2"/>
    <x v="2"/>
  </r>
  <r>
    <s v="Id1109"/>
    <s v="  Sheridan H"/>
    <n v="33.020000000000003"/>
    <n v="5.07"/>
    <s v="Yes"/>
    <x v="0"/>
    <x v="0"/>
    <n v="0"/>
    <x v="1"/>
    <x v="0"/>
    <x v="2"/>
    <s v="16 - Oct - 1985"/>
    <n v="10191.82"/>
    <x v="2"/>
    <s v="tier - 2"/>
    <x v="12"/>
    <x v="17"/>
  </r>
  <r>
    <s v="Id1110"/>
    <s v="  Sarah M"/>
    <n v="27.29"/>
    <n v="5.85"/>
    <s v="No"/>
    <x v="0"/>
    <x v="0"/>
    <n v="2"/>
    <x v="1"/>
    <x v="1"/>
    <x v="1"/>
    <s v="10 - Jul - 1972"/>
    <n v="10160.870000000001"/>
    <x v="2"/>
    <s v="tier - 3"/>
    <x v="15"/>
    <x v="28"/>
  </r>
  <r>
    <s v="Id1111"/>
    <s v="  Jennifer"/>
    <n v="23.18"/>
    <n v="10.56"/>
    <s v="No"/>
    <x v="0"/>
    <x v="0"/>
    <n v="2"/>
    <x v="1"/>
    <x v="2"/>
    <x v="0"/>
    <s v="13 - Oct - 1973"/>
    <n v="10156.780000000001"/>
    <x v="2"/>
    <s v="tier - 2"/>
    <x v="1"/>
    <x v="30"/>
  </r>
  <r>
    <s v="Id1112"/>
    <s v="  Laura J"/>
    <n v="32.659999999999997"/>
    <n v="8.92"/>
    <s v="Yes"/>
    <x v="0"/>
    <x v="0"/>
    <n v="0"/>
    <x v="1"/>
    <x v="0"/>
    <x v="0"/>
    <s v="12 - Jun - 1981"/>
    <n v="10146.129999999999"/>
    <x v="2"/>
    <s v="tier - 1"/>
    <x v="15"/>
    <x v="36"/>
  </r>
  <r>
    <s v="Id1113"/>
    <s v="  Thomas"/>
    <n v="30.78"/>
    <n v="8.6300000000000008"/>
    <s v="No"/>
    <x v="0"/>
    <x v="0"/>
    <n v="0"/>
    <x v="1"/>
    <x v="0"/>
    <x v="0"/>
    <s v="30 - Dec - 1974"/>
    <n v="10141.14"/>
    <x v="2"/>
    <s v="tier - 1"/>
    <x v="4"/>
    <x v="19"/>
  </r>
  <r>
    <s v="Id1114"/>
    <s v="  Gisele"/>
    <n v="47.2"/>
    <n v="6.29"/>
    <s v="Yes"/>
    <x v="0"/>
    <x v="1"/>
    <n v="1"/>
    <x v="1"/>
    <x v="0"/>
    <x v="1"/>
    <s v="5 - Sep - 1997"/>
    <n v="10139.84"/>
    <x v="2"/>
    <s v="tier - 2"/>
    <x v="1"/>
    <x v="31"/>
  </r>
  <r>
    <s v="Id1115"/>
    <s v="  Myra L"/>
    <n v="31.6"/>
    <n v="5.75"/>
    <s v="No"/>
    <x v="0"/>
    <x v="0"/>
    <n v="2"/>
    <x v="1"/>
    <x v="0"/>
    <x v="1"/>
    <s v="16 - Nov - 1972"/>
    <n v="10118.42"/>
    <x v="2"/>
    <s v="tier - 3"/>
    <x v="3"/>
    <x v="28"/>
  </r>
  <r>
    <s v="Id1116"/>
    <s v="  Melissa M"/>
    <n v="33.914999999999999"/>
    <n v="6.66"/>
    <s v="Yes"/>
    <x v="0"/>
    <x v="0"/>
    <n v="1"/>
    <x v="1"/>
    <x v="0"/>
    <x v="0"/>
    <s v="2 - Jul - 1975"/>
    <n v="10115.01"/>
    <x v="2"/>
    <s v="tier - 3"/>
    <x v="1"/>
    <x v="27"/>
  </r>
  <r>
    <s v="Id1117"/>
    <s v="  Eleanor F"/>
    <n v="23.54"/>
    <n v="5.0999999999999996"/>
    <s v="No"/>
    <x v="0"/>
    <x v="0"/>
    <n v="2"/>
    <x v="1"/>
    <x v="2"/>
    <x v="2"/>
    <s v="8 - Aug - 1972"/>
    <n v="10107.219999999999"/>
    <x v="2"/>
    <s v="tier - 1"/>
    <x v="0"/>
    <x v="28"/>
  </r>
  <r>
    <s v="Id1118"/>
    <s v="  Elizabeth"/>
    <n v="27.074999999999999"/>
    <n v="4.41"/>
    <s v="No"/>
    <x v="0"/>
    <x v="0"/>
    <n v="2"/>
    <x v="1"/>
    <x v="1"/>
    <x v="2"/>
    <s v="19 - Oct - 1972"/>
    <n v="10106.129999999999"/>
    <x v="2"/>
    <s v="tier - 1"/>
    <x v="2"/>
    <x v="28"/>
  </r>
  <r>
    <s v="Id1119"/>
    <s v="  Kenneth"/>
    <n v="25.8"/>
    <n v="5.52"/>
    <s v="Yes"/>
    <x v="0"/>
    <x v="0"/>
    <n v="0"/>
    <x v="1"/>
    <x v="1"/>
    <x v="2"/>
    <s v="19 - Dec - 1976"/>
    <n v="10096.969999999999"/>
    <x v="2"/>
    <s v="tier - 2"/>
    <x v="3"/>
    <x v="1"/>
  </r>
  <r>
    <s v="Id1120"/>
    <s v="  Robert G"/>
    <n v="36.1"/>
    <n v="4.62"/>
    <s v="Yes"/>
    <x v="0"/>
    <x v="1"/>
    <n v="1"/>
    <x v="1"/>
    <x v="0"/>
    <x v="2"/>
    <s v="3 - Jul - 1969"/>
    <n v="10085.85"/>
    <x v="2"/>
    <s v="tier - 3"/>
    <x v="3"/>
    <x v="16"/>
  </r>
  <r>
    <s v="Id1121"/>
    <s v="  Thomas C"/>
    <n v="30.495000000000001"/>
    <n v="5.74"/>
    <s v="Yes"/>
    <x v="0"/>
    <x v="1"/>
    <n v="1"/>
    <x v="1"/>
    <x v="0"/>
    <x v="1"/>
    <s v="27 - Oct - 1969"/>
    <n v="10072.06"/>
    <x v="2"/>
    <s v="tier - 1"/>
    <x v="6"/>
    <x v="16"/>
  </r>
  <r>
    <s v="Id1122"/>
    <s v="  Matthew J"/>
    <n v="21.4"/>
    <n v="6.3"/>
    <s v="Yes"/>
    <x v="0"/>
    <x v="1"/>
    <n v="1"/>
    <x v="1"/>
    <x v="2"/>
    <x v="1"/>
    <s v="22 - Aug - 1969"/>
    <n v="10065.41"/>
    <x v="2"/>
    <s v="tier - 2"/>
    <x v="3"/>
    <x v="16"/>
  </r>
  <r>
    <s v="Id1123"/>
    <s v="  Mallory D"/>
    <n v="32.299999999999997"/>
    <n v="10.27"/>
    <s v="No"/>
    <x v="0"/>
    <x v="0"/>
    <n v="0"/>
    <x v="1"/>
    <x v="0"/>
    <x v="0"/>
    <s v="30 - Aug - 1974"/>
    <n v="10043.25"/>
    <x v="2"/>
    <s v="tier - 2"/>
    <x v="2"/>
    <x v="19"/>
  </r>
  <r>
    <s v="Id1124"/>
    <s v="  Christopher D"/>
    <n v="29.78"/>
    <n v="5.85"/>
    <s v="No"/>
    <x v="0"/>
    <x v="1"/>
    <n v="1"/>
    <x v="1"/>
    <x v="1"/>
    <x v="1"/>
    <s v="28 - Dec - 1979"/>
    <n v="10027.15"/>
    <x v="2"/>
    <s v="tier - 1"/>
    <x v="14"/>
    <x v="18"/>
  </r>
  <r>
    <s v="Id1125"/>
    <s v="  Jamie"/>
    <n v="34.76"/>
    <n v="5.92"/>
    <s v="Yes"/>
    <x v="0"/>
    <x v="0"/>
    <n v="1"/>
    <x v="1"/>
    <x v="0"/>
    <x v="1"/>
    <s v="3 - Jul - 1988"/>
    <n v="10011.44"/>
    <x v="2"/>
    <s v="tier - 3"/>
    <x v="12"/>
    <x v="23"/>
  </r>
  <r>
    <s v="Id1126"/>
    <s v="  Ariell"/>
    <n v="18.335000000000001"/>
    <n v="10.01"/>
    <s v="Yes"/>
    <x v="0"/>
    <x v="0"/>
    <n v="2"/>
    <x v="1"/>
    <x v="3"/>
    <x v="0"/>
    <s v="11 - Aug - 1970"/>
    <n v="9991.0400000000009"/>
    <x v="1"/>
    <s v="tier - 3"/>
    <x v="1"/>
    <x v="2"/>
  </r>
  <r>
    <s v="Id1127"/>
    <s v="  Christopher"/>
    <n v="32.299999999999997"/>
    <n v="9.59"/>
    <s v="No"/>
    <x v="0"/>
    <x v="0"/>
    <n v="0"/>
    <x v="1"/>
    <x v="0"/>
    <x v="0"/>
    <s v="6 - Oct - 1971"/>
    <n v="9964.06"/>
    <x v="1"/>
    <s v="tier - 2"/>
    <x v="9"/>
    <x v="14"/>
  </r>
  <r>
    <s v="Id1128"/>
    <s v="  Ryan"/>
    <n v="27.74"/>
    <n v="10.37"/>
    <s v="No"/>
    <x v="0"/>
    <x v="0"/>
    <n v="0"/>
    <x v="1"/>
    <x v="1"/>
    <x v="0"/>
    <s v="26 - Dec - 1971"/>
    <n v="9957.7199999999993"/>
    <x v="1"/>
    <s v="tier - 3"/>
    <x v="11"/>
    <x v="14"/>
  </r>
  <r>
    <s v="Id1129"/>
    <s v="  Thomas B"/>
    <n v="24"/>
    <n v="4.01"/>
    <s v="Yes"/>
    <x v="0"/>
    <x v="0"/>
    <n v="1"/>
    <x v="1"/>
    <x v="2"/>
    <x v="2"/>
    <s v="11 - Sep - 1964"/>
    <n v="9933.44"/>
    <x v="2"/>
    <s v="tier - 3"/>
    <x v="0"/>
    <x v="13"/>
  </r>
  <r>
    <s v="Id1130"/>
    <s v="  Katie"/>
    <n v="31.78"/>
    <n v="4.24"/>
    <s v="Yes"/>
    <x v="0"/>
    <x v="1"/>
    <n v="1"/>
    <x v="1"/>
    <x v="0"/>
    <x v="2"/>
    <s v="3 - Dec - 1983"/>
    <n v="9931.9599999999991"/>
    <x v="1"/>
    <s v="tier - 2"/>
    <x v="1"/>
    <x v="33"/>
  </r>
  <r>
    <s v="Id1131"/>
    <s v="  Rachelle L"/>
    <n v="32.25"/>
    <n v="5.36"/>
    <s v="Yes"/>
    <x v="0"/>
    <x v="0"/>
    <n v="0"/>
    <x v="1"/>
    <x v="0"/>
    <x v="2"/>
    <s v="19 - Aug - 1985"/>
    <n v="9930.64"/>
    <x v="1"/>
    <s v="tier - 3"/>
    <x v="15"/>
    <x v="17"/>
  </r>
  <r>
    <s v="Id1132"/>
    <s v="  Colleen"/>
    <n v="30.114999999999998"/>
    <n v="4.99"/>
    <s v="No"/>
    <x v="0"/>
    <x v="0"/>
    <n v="2"/>
    <x v="1"/>
    <x v="0"/>
    <x v="2"/>
    <s v="14 - Sep - 1972"/>
    <n v="9910.36"/>
    <x v="1"/>
    <s v="tier - 3"/>
    <x v="1"/>
    <x v="28"/>
  </r>
  <r>
    <s v="Id1133"/>
    <s v="  Gregory A"/>
    <n v="22.41"/>
    <n v="8.68"/>
    <s v="No"/>
    <x v="0"/>
    <x v="0"/>
    <n v="0"/>
    <x v="1"/>
    <x v="2"/>
    <x v="0"/>
    <s v="17 - Aug - 1962"/>
    <n v="9907.83"/>
    <x v="2"/>
    <s v="tier - 2"/>
    <x v="0"/>
    <x v="5"/>
  </r>
  <r>
    <s v="Id1134"/>
    <s v="  Lara"/>
    <n v="45.72"/>
    <n v="4.2300000000000004"/>
    <s v="Yes"/>
    <x v="0"/>
    <x v="0"/>
    <n v="0"/>
    <x v="1"/>
    <x v="0"/>
    <x v="2"/>
    <s v="8 - Jul - 1996"/>
    <n v="9894.69"/>
    <x v="1"/>
    <s v="tier - 3"/>
    <x v="1"/>
    <x v="45"/>
  </r>
  <r>
    <s v="Id1135"/>
    <s v="  Megan"/>
    <n v="25"/>
    <n v="5.32"/>
    <s v="Yes"/>
    <x v="0"/>
    <x v="0"/>
    <n v="2"/>
    <x v="1"/>
    <x v="1"/>
    <x v="2"/>
    <s v="5 - Nov - 1966"/>
    <n v="9890.23"/>
    <x v="2"/>
    <s v="tier - 3"/>
    <x v="0"/>
    <x v="24"/>
  </r>
  <r>
    <s v="Id1136"/>
    <s v="  Sara"/>
    <n v="39.5"/>
    <n v="6.66"/>
    <s v="No"/>
    <x v="0"/>
    <x v="0"/>
    <n v="0"/>
    <x v="1"/>
    <x v="0"/>
    <x v="0"/>
    <s v="8 - Nov - 1971"/>
    <n v="9880.07"/>
    <x v="1"/>
    <s v="tier - 3"/>
    <x v="3"/>
    <x v="14"/>
  </r>
  <r>
    <s v="Id1137"/>
    <s v="  Lucie J"/>
    <n v="37.729999999999997"/>
    <n v="7.4"/>
    <s v="No"/>
    <x v="0"/>
    <x v="0"/>
    <n v="0"/>
    <x v="1"/>
    <x v="0"/>
    <x v="0"/>
    <s v="3 - Oct - 1971"/>
    <n v="9877.61"/>
    <x v="1"/>
    <s v="tier - 1"/>
    <x v="0"/>
    <x v="14"/>
  </r>
  <r>
    <s v="Id1138"/>
    <s v="  Elizabeth S"/>
    <n v="40.659999999999997"/>
    <n v="10.08"/>
    <s v="No"/>
    <x v="0"/>
    <x v="0"/>
    <n v="0"/>
    <x v="1"/>
    <x v="0"/>
    <x v="0"/>
    <s v="3 - Jul - 1971"/>
    <n v="9875.68"/>
    <x v="1"/>
    <s v="tier - 3"/>
    <x v="2"/>
    <x v="14"/>
  </r>
  <r>
    <s v="Id1139"/>
    <s v="  Carma S"/>
    <n v="34.200000000000003"/>
    <n v="8.58"/>
    <s v="No"/>
    <x v="0"/>
    <x v="0"/>
    <n v="0"/>
    <x v="1"/>
    <x v="0"/>
    <x v="0"/>
    <s v="22 - Dec - 1971"/>
    <n v="9872.7000000000007"/>
    <x v="1"/>
    <s v="tier - 2"/>
    <x v="3"/>
    <x v="14"/>
  </r>
  <r>
    <s v="Id1140"/>
    <s v="  Ryan"/>
    <n v="46.51"/>
    <n v="5.84"/>
    <s v="No"/>
    <x v="0"/>
    <x v="0"/>
    <n v="1"/>
    <x v="1"/>
    <x v="0"/>
    <x v="1"/>
    <s v="6 - Jul - 1998"/>
    <n v="9870.59"/>
    <x v="1"/>
    <s v="tier - 2"/>
    <x v="8"/>
    <x v="44"/>
  </r>
  <r>
    <s v="Id1141"/>
    <s v="  Daniel"/>
    <n v="28.88"/>
    <n v="4.8600000000000003"/>
    <s v="Yes"/>
    <x v="0"/>
    <x v="1"/>
    <n v="1"/>
    <x v="1"/>
    <x v="1"/>
    <x v="2"/>
    <s v="13 - Aug - 1969"/>
    <n v="9869.81"/>
    <x v="2"/>
    <s v="tier - 3"/>
    <x v="1"/>
    <x v="16"/>
  </r>
  <r>
    <s v="Id1142"/>
    <s v="  Sarah"/>
    <n v="33.914999999999999"/>
    <n v="11.52"/>
    <s v="No"/>
    <x v="0"/>
    <x v="0"/>
    <n v="0"/>
    <x v="1"/>
    <x v="0"/>
    <x v="0"/>
    <s v="9 - Nov - 1971"/>
    <n v="9866.2999999999993"/>
    <x v="1"/>
    <s v="tier - 3"/>
    <x v="2"/>
    <x v="14"/>
  </r>
  <r>
    <s v="Id1143"/>
    <s v="  Matthew J"/>
    <n v="24.32"/>
    <n v="6.15"/>
    <s v="Yes"/>
    <x v="0"/>
    <x v="1"/>
    <n v="1"/>
    <x v="1"/>
    <x v="2"/>
    <x v="1"/>
    <s v="20 - Oct - 1969"/>
    <n v="9863.4699999999993"/>
    <x v="2"/>
    <s v="tier - 3"/>
    <x v="1"/>
    <x v="16"/>
  </r>
  <r>
    <s v="Id1144"/>
    <s v="  Francesca"/>
    <n v="25.8"/>
    <n v="9.94"/>
    <s v="No"/>
    <x v="0"/>
    <x v="0"/>
    <n v="0"/>
    <x v="1"/>
    <x v="1"/>
    <x v="0"/>
    <s v="17 - Jul - 1971"/>
    <n v="9861.0300000000007"/>
    <x v="1"/>
    <s v="tier - 2"/>
    <x v="3"/>
    <x v="14"/>
  </r>
  <r>
    <s v="Id1145"/>
    <s v="  Nicole"/>
    <n v="21.56"/>
    <n v="10.56"/>
    <s v="No"/>
    <x v="0"/>
    <x v="0"/>
    <n v="0"/>
    <x v="1"/>
    <x v="2"/>
    <x v="0"/>
    <s v="23 - Oct - 1971"/>
    <n v="9855.1299999999992"/>
    <x v="1"/>
    <s v="tier - 3"/>
    <x v="0"/>
    <x v="14"/>
  </r>
  <r>
    <s v="Id1146"/>
    <s v="  Toshiyuki"/>
    <n v="31.6"/>
    <n v="6.79"/>
    <s v="No"/>
    <x v="0"/>
    <x v="0"/>
    <n v="0"/>
    <x v="1"/>
    <x v="0"/>
    <x v="0"/>
    <s v="4 - Nov - 1968"/>
    <n v="9850.43"/>
    <x v="2"/>
    <s v="tier - 3"/>
    <x v="3"/>
    <x v="0"/>
  </r>
  <r>
    <s v="Id1147"/>
    <s v="  Tom L"/>
    <n v="42.93"/>
    <n v="4.8"/>
    <s v="No"/>
    <x v="0"/>
    <x v="0"/>
    <n v="1"/>
    <x v="1"/>
    <x v="0"/>
    <x v="2"/>
    <s v="13 - Aug - 1992"/>
    <n v="9844.4500000000007"/>
    <x v="1"/>
    <s v="tier - 1"/>
    <x v="1"/>
    <x v="34"/>
  </r>
  <r>
    <s v="Id1148"/>
    <s v="  Brian"/>
    <n v="26.72"/>
    <n v="5.75"/>
    <s v="No"/>
    <x v="0"/>
    <x v="0"/>
    <n v="2"/>
    <x v="1"/>
    <x v="1"/>
    <x v="1"/>
    <s v="26 - Sep - 1972"/>
    <n v="9836.2099999999991"/>
    <x v="1"/>
    <s v="tier - 3"/>
    <x v="14"/>
    <x v="28"/>
  </r>
  <r>
    <s v="Id1149"/>
    <s v="  Matthew"/>
    <n v="26.67"/>
    <n v="5.81"/>
    <s v="No"/>
    <x v="0"/>
    <x v="0"/>
    <n v="2"/>
    <x v="1"/>
    <x v="1"/>
    <x v="1"/>
    <s v="28 - Jun - 1972"/>
    <n v="9819.25"/>
    <x v="1"/>
    <s v="tier - 2"/>
    <x v="14"/>
    <x v="28"/>
  </r>
  <r>
    <s v="Id1150"/>
    <s v="  Julee"/>
    <n v="42.68"/>
    <n v="9.2799999999999994"/>
    <s v="No"/>
    <x v="0"/>
    <x v="0"/>
    <n v="2"/>
    <x v="1"/>
    <x v="0"/>
    <x v="0"/>
    <s v="17 - Sep - 1973"/>
    <n v="9800.89"/>
    <x v="1"/>
    <s v="tier - 1"/>
    <x v="0"/>
    <x v="30"/>
  </r>
  <r>
    <s v="Id1151"/>
    <s v="  Christopher M"/>
    <n v="24.31"/>
    <n v="6.37"/>
    <s v="No"/>
    <x v="0"/>
    <x v="0"/>
    <n v="0"/>
    <x v="1"/>
    <x v="2"/>
    <x v="1"/>
    <s v="7 - Jun - 1977"/>
    <n v="9788.8700000000008"/>
    <x v="2"/>
    <s v="tier - 2"/>
    <x v="0"/>
    <x v="1"/>
  </r>
  <r>
    <s v="Id1152"/>
    <s v="  Ciaran"/>
    <n v="44.75"/>
    <n v="5.09"/>
    <s v="Yes"/>
    <x v="0"/>
    <x v="0"/>
    <n v="0"/>
    <x v="1"/>
    <x v="0"/>
    <x v="2"/>
    <s v="8 - Aug - 1996"/>
    <n v="9787.32"/>
    <x v="1"/>
    <s v="tier - 3"/>
    <x v="8"/>
    <x v="45"/>
  </r>
  <r>
    <s v="Id1153"/>
    <s v="  Kara"/>
    <n v="30.78"/>
    <n v="7.94"/>
    <s v="No"/>
    <x v="0"/>
    <x v="0"/>
    <n v="2"/>
    <x v="1"/>
    <x v="0"/>
    <x v="0"/>
    <s v="7 - Jul - 1973"/>
    <n v="9778.35"/>
    <x v="1"/>
    <s v="tier - 2"/>
    <x v="2"/>
    <x v="30"/>
  </r>
  <r>
    <s v="Id1154"/>
    <s v="  Makie"/>
    <n v="21.86"/>
    <n v="10.95"/>
    <s v="No"/>
    <x v="0"/>
    <x v="0"/>
    <n v="0"/>
    <x v="1"/>
    <x v="2"/>
    <x v="0"/>
    <s v="5 - Sep - 1965"/>
    <n v="9764.08"/>
    <x v="2"/>
    <s v="tier - 1"/>
    <x v="1"/>
    <x v="11"/>
  </r>
  <r>
    <s v="Id1155"/>
    <s v="  Emily E"/>
    <n v="49.09"/>
    <n v="6.3"/>
    <s v="Yes"/>
    <x v="0"/>
    <x v="0"/>
    <n v="0"/>
    <x v="1"/>
    <x v="0"/>
    <x v="1"/>
    <s v="14 - Jul - 2001"/>
    <n v="9753.49"/>
    <x v="1"/>
    <s v="tier - 2"/>
    <x v="1"/>
    <x v="47"/>
  </r>
  <r>
    <s v="Id1156"/>
    <s v="  Cary"/>
    <n v="47.74"/>
    <n v="8.0500000000000007"/>
    <s v="Yes"/>
    <x v="0"/>
    <x v="0"/>
    <n v="2"/>
    <x v="1"/>
    <x v="0"/>
    <x v="0"/>
    <s v="4 - Jul - 1970"/>
    <n v="9748.91"/>
    <x v="1"/>
    <s v="tier - 1"/>
    <x v="0"/>
    <x v="2"/>
  </r>
  <r>
    <s v="Id1157"/>
    <s v="  Steven"/>
    <n v="30.2"/>
    <n v="9.8800000000000008"/>
    <s v="Yes"/>
    <x v="0"/>
    <x v="0"/>
    <n v="2"/>
    <x v="1"/>
    <x v="0"/>
    <x v="0"/>
    <s v="18 - Aug - 1970"/>
    <n v="9724.5300000000007"/>
    <x v="2"/>
    <s v="tier - 1"/>
    <x v="3"/>
    <x v="2"/>
  </r>
  <r>
    <s v="Id1158"/>
    <s v="  Jose Antonio Sr"/>
    <n v="33.25"/>
    <n v="7.42"/>
    <s v="Yes"/>
    <x v="0"/>
    <x v="0"/>
    <n v="2"/>
    <x v="1"/>
    <x v="0"/>
    <x v="0"/>
    <s v="12 - Sep - 1970"/>
    <n v="9722.77"/>
    <x v="2"/>
    <s v="tier - 1"/>
    <x v="4"/>
    <x v="2"/>
  </r>
  <r>
    <s v="Id1159"/>
    <s v="  Tatiana"/>
    <n v="26.6"/>
    <n v="8.4499999999999993"/>
    <s v="Yes"/>
    <x v="0"/>
    <x v="0"/>
    <n v="1"/>
    <x v="1"/>
    <x v="1"/>
    <x v="0"/>
    <s v="27 - Jun - 1975"/>
    <n v="9715.84"/>
    <x v="1"/>
    <s v="tier - 1"/>
    <x v="2"/>
    <x v="27"/>
  </r>
  <r>
    <s v="Id1160"/>
    <s v="  Dan T"/>
    <n v="26.35"/>
    <n v="6.21"/>
    <s v="No"/>
    <x v="0"/>
    <x v="0"/>
    <n v="2"/>
    <x v="1"/>
    <x v="1"/>
    <x v="1"/>
    <s v="10 - Jul - 1972"/>
    <n v="9710.7099999999991"/>
    <x v="1"/>
    <s v="tier - 1"/>
    <x v="14"/>
    <x v="28"/>
  </r>
  <r>
    <s v="Id1161"/>
    <s v="  Liisa A"/>
    <n v="39.994999999999997"/>
    <n v="4.6500000000000004"/>
    <s v="No"/>
    <x v="0"/>
    <x v="0"/>
    <n v="0"/>
    <x v="1"/>
    <x v="0"/>
    <x v="2"/>
    <s v="19 - Sep - 1977"/>
    <n v="9704.67"/>
    <x v="1"/>
    <s v="tier - 3"/>
    <x v="2"/>
    <x v="29"/>
  </r>
  <r>
    <s v="Id1162"/>
    <s v="  Kathryn E"/>
    <n v="22.92"/>
    <n v="5.87"/>
    <s v="Yes"/>
    <x v="0"/>
    <x v="0"/>
    <n v="1"/>
    <x v="1"/>
    <x v="2"/>
    <x v="1"/>
    <s v="7 - Nov - 1964"/>
    <n v="9698.42"/>
    <x v="2"/>
    <s v="tier - 3"/>
    <x v="0"/>
    <x v="13"/>
  </r>
  <r>
    <s v="Id1163"/>
    <s v="  Maxwell"/>
    <n v="24.78"/>
    <n v="4.24"/>
    <s v="Yes"/>
    <x v="0"/>
    <x v="0"/>
    <n v="2"/>
    <x v="1"/>
    <x v="2"/>
    <x v="2"/>
    <s v="16 - Sep - 1966"/>
    <n v="9684.2900000000009"/>
    <x v="2"/>
    <s v="tier - 2"/>
    <x v="0"/>
    <x v="24"/>
  </r>
  <r>
    <s v="Id1164"/>
    <s v="  Pascale"/>
    <n v="34.07"/>
    <n v="7.81"/>
    <s v="Yes"/>
    <x v="0"/>
    <x v="0"/>
    <n v="0"/>
    <x v="1"/>
    <x v="0"/>
    <x v="0"/>
    <s v="8 - Aug - 1981"/>
    <n v="9664.34"/>
    <x v="1"/>
    <s v="tier - 3"/>
    <x v="3"/>
    <x v="36"/>
  </r>
  <r>
    <s v="Id1165"/>
    <s v="  Becca"/>
    <n v="30.14"/>
    <n v="9.85"/>
    <s v="No"/>
    <x v="0"/>
    <x v="0"/>
    <n v="0"/>
    <x v="1"/>
    <x v="0"/>
    <x v="0"/>
    <s v="8 - Jul - 1974"/>
    <n v="9653.81"/>
    <x v="1"/>
    <s v="tier - 2"/>
    <x v="3"/>
    <x v="19"/>
  </r>
  <r>
    <s v="Id1166"/>
    <s v="  Grace"/>
    <n v="18.05"/>
    <n v="6.94"/>
    <s v="No"/>
    <x v="0"/>
    <x v="0"/>
    <n v="0"/>
    <x v="1"/>
    <x v="3"/>
    <x v="0"/>
    <s v="19 - Jul - 1971"/>
    <n v="9644.25"/>
    <x v="1"/>
    <s v="tier - 1"/>
    <x v="1"/>
    <x v="14"/>
  </r>
  <r>
    <s v="Id1167"/>
    <s v="  Samantha"/>
    <n v="37.4"/>
    <n v="11.3"/>
    <s v="Yes"/>
    <x v="0"/>
    <x v="0"/>
    <n v="2"/>
    <x v="1"/>
    <x v="0"/>
    <x v="0"/>
    <s v="30 - Sep - 1970"/>
    <n v="9634.5400000000009"/>
    <x v="1"/>
    <s v="tier - 2"/>
    <x v="3"/>
    <x v="2"/>
  </r>
  <r>
    <s v="Id1168"/>
    <s v="  Nicole R"/>
    <n v="25.75"/>
    <n v="9.23"/>
    <s v="No"/>
    <x v="0"/>
    <x v="0"/>
    <n v="0"/>
    <x v="1"/>
    <x v="1"/>
    <x v="0"/>
    <s v="22 - Jun - 1968"/>
    <n v="9630.91"/>
    <x v="2"/>
    <s v="tier - 2"/>
    <x v="0"/>
    <x v="0"/>
  </r>
  <r>
    <s v="Id1169"/>
    <s v="  David W"/>
    <n v="32.299999999999997"/>
    <n v="4.37"/>
    <s v="No"/>
    <x v="0"/>
    <x v="0"/>
    <n v="2"/>
    <x v="1"/>
    <x v="0"/>
    <x v="2"/>
    <s v="23 - Oct - 1972"/>
    <n v="9630.4"/>
    <x v="1"/>
    <s v="tier - 2"/>
    <x v="3"/>
    <x v="28"/>
  </r>
  <r>
    <s v="Id1170"/>
    <s v="  Grant"/>
    <n v="28.61"/>
    <n v="5.76"/>
    <s v="No"/>
    <x v="0"/>
    <x v="1"/>
    <n v="1"/>
    <x v="1"/>
    <x v="1"/>
    <x v="1"/>
    <s v="19 - Dec - 1979"/>
    <n v="9630.2999999999993"/>
    <x v="1"/>
    <s v="tier - 2"/>
    <x v="14"/>
    <x v="18"/>
  </r>
  <r>
    <s v="Id1171"/>
    <s v="  Sophia"/>
    <n v="45.41"/>
    <n v="4.96"/>
    <s v="No"/>
    <x v="0"/>
    <x v="0"/>
    <n v="1"/>
    <x v="1"/>
    <x v="0"/>
    <x v="2"/>
    <s v="23 - Jun - 1998"/>
    <n v="9628.7900000000009"/>
    <x v="1"/>
    <s v="tier - 2"/>
    <x v="12"/>
    <x v="44"/>
  </r>
  <r>
    <s v="Id1172"/>
    <s v="  Christina"/>
    <n v="31.2"/>
    <n v="11.04"/>
    <s v="Yes"/>
    <x v="0"/>
    <x v="0"/>
    <n v="2"/>
    <x v="1"/>
    <x v="0"/>
    <x v="0"/>
    <s v="16 - Dec - 1970"/>
    <n v="9625.92"/>
    <x v="1"/>
    <s v="tier - 3"/>
    <x v="3"/>
    <x v="2"/>
  </r>
  <r>
    <s v="Id1173"/>
    <s v="  Sam L"/>
    <n v="29.83"/>
    <n v="7.81"/>
    <s v="Yes"/>
    <x v="0"/>
    <x v="0"/>
    <n v="1"/>
    <x v="1"/>
    <x v="1"/>
    <x v="0"/>
    <s v="29 - Oct - 1975"/>
    <n v="9620.33"/>
    <x v="2"/>
    <s v="tier - 3"/>
    <x v="1"/>
    <x v="27"/>
  </r>
  <r>
    <s v="Id1174"/>
    <s v="  Haley R"/>
    <n v="29.06"/>
    <n v="4.55"/>
    <s v="No"/>
    <x v="0"/>
    <x v="0"/>
    <n v="0"/>
    <x v="1"/>
    <x v="1"/>
    <x v="2"/>
    <s v="29 - Aug - 1982"/>
    <n v="9619.18"/>
    <x v="1"/>
    <s v="tier - 1"/>
    <x v="15"/>
    <x v="37"/>
  </r>
  <r>
    <s v="Id1175"/>
    <s v="  Ethan"/>
    <n v="27.454999999999998"/>
    <n v="6.13"/>
    <s v="No"/>
    <x v="0"/>
    <x v="0"/>
    <n v="2"/>
    <x v="1"/>
    <x v="1"/>
    <x v="1"/>
    <s v="27 - Dec - 1972"/>
    <n v="9617.66"/>
    <x v="2"/>
    <s v="tier - 3"/>
    <x v="4"/>
    <x v="28"/>
  </r>
  <r>
    <s v="Id1176"/>
    <s v="  Andrew W"/>
    <n v="23.01"/>
    <n v="6.04"/>
    <s v="Yes"/>
    <x v="0"/>
    <x v="0"/>
    <n v="1"/>
    <x v="1"/>
    <x v="2"/>
    <x v="1"/>
    <s v="15 - Dec - 1964"/>
    <n v="9597.6299999999992"/>
    <x v="2"/>
    <s v="tier - 3"/>
    <x v="0"/>
    <x v="13"/>
  </r>
  <r>
    <s v="Id1177"/>
    <s v="  Mark G"/>
    <n v="31.39"/>
    <n v="8.85"/>
    <s v="Yes"/>
    <x v="0"/>
    <x v="0"/>
    <n v="0"/>
    <x v="1"/>
    <x v="0"/>
    <x v="0"/>
    <s v="18 - Oct - 1981"/>
    <n v="9584.0400000000009"/>
    <x v="1"/>
    <s v="tier - 1"/>
    <x v="14"/>
    <x v="36"/>
  </r>
  <r>
    <s v="Id1178"/>
    <s v="  Kasey E"/>
    <n v="34.770000000000003"/>
    <n v="10.54"/>
    <s v="No"/>
    <x v="0"/>
    <x v="0"/>
    <n v="2"/>
    <x v="1"/>
    <x v="0"/>
    <x v="0"/>
    <s v="28 - Nov - 1973"/>
    <n v="9583.89"/>
    <x v="1"/>
    <s v="tier - 3"/>
    <x v="1"/>
    <x v="30"/>
  </r>
  <r>
    <s v="Id1179"/>
    <s v="  Jeff"/>
    <n v="24.48"/>
    <n v="4.37"/>
    <s v="Yes"/>
    <x v="0"/>
    <x v="0"/>
    <n v="2"/>
    <x v="1"/>
    <x v="2"/>
    <x v="2"/>
    <s v="4 - Dec - 1966"/>
    <n v="9582.5400000000009"/>
    <x v="2"/>
    <s v="tier - 2"/>
    <x v="0"/>
    <x v="24"/>
  </r>
  <r>
    <s v="Id1180"/>
    <s v="  Amy"/>
    <n v="22.61"/>
    <n v="9.6300000000000008"/>
    <s v="No"/>
    <x v="0"/>
    <x v="0"/>
    <n v="2"/>
    <x v="1"/>
    <x v="2"/>
    <x v="0"/>
    <s v="1 - Dec - 1973"/>
    <n v="9566.99"/>
    <x v="1"/>
    <s v="tier - 1"/>
    <x v="1"/>
    <x v="30"/>
  </r>
  <r>
    <s v="Id1181"/>
    <s v="  Adam"/>
    <n v="34.299999999999997"/>
    <n v="10.37"/>
    <s v="No"/>
    <x v="0"/>
    <x v="0"/>
    <n v="0"/>
    <x v="1"/>
    <x v="0"/>
    <x v="0"/>
    <s v="14 - Aug - 1974"/>
    <n v="9563.0300000000007"/>
    <x v="2"/>
    <s v="tier - 1"/>
    <x v="3"/>
    <x v="19"/>
  </r>
  <r>
    <s v="Id1182"/>
    <s v="  Kristin M"/>
    <n v="46.09"/>
    <n v="5.44"/>
    <s v="No"/>
    <x v="0"/>
    <x v="0"/>
    <n v="2"/>
    <x v="1"/>
    <x v="0"/>
    <x v="2"/>
    <s v="22 - Sep - 1972"/>
    <n v="9549.57"/>
    <x v="1"/>
    <s v="tier - 1"/>
    <x v="0"/>
    <x v="28"/>
  </r>
  <r>
    <s v="Id1183"/>
    <s v="  Mary-Lynn B"/>
    <n v="44.744999999999997"/>
    <n v="5.19"/>
    <s v="No"/>
    <x v="0"/>
    <x v="0"/>
    <n v="2"/>
    <x v="1"/>
    <x v="0"/>
    <x v="2"/>
    <s v="22 - Sep - 1972"/>
    <n v="9541.7000000000007"/>
    <x v="1"/>
    <s v="tier - 1"/>
    <x v="2"/>
    <x v="28"/>
  </r>
  <r>
    <s v="Id1184"/>
    <s v="  Jamie A"/>
    <n v="26.33"/>
    <n v="11.8"/>
    <s v="Yes"/>
    <x v="0"/>
    <x v="0"/>
    <n v="1"/>
    <x v="1"/>
    <x v="1"/>
    <x v="0"/>
    <s v="28 - Jul - 1975"/>
    <n v="9540.17"/>
    <x v="1"/>
    <s v="tier - 2"/>
    <x v="2"/>
    <x v="27"/>
  </r>
  <r>
    <s v="Id1185"/>
    <s v="  Jeffrey A"/>
    <n v="26.6"/>
    <n v="8.3800000000000008"/>
    <s v="No"/>
    <x v="0"/>
    <x v="0"/>
    <n v="2"/>
    <x v="1"/>
    <x v="1"/>
    <x v="0"/>
    <s v="21 - Dec - 1973"/>
    <n v="9538.65"/>
    <x v="1"/>
    <s v="tier - 3"/>
    <x v="14"/>
    <x v="30"/>
  </r>
  <r>
    <s v="Id1186"/>
    <s v="  Nicole"/>
    <n v="27.5"/>
    <n v="7.58"/>
    <s v="No"/>
    <x v="0"/>
    <x v="0"/>
    <n v="0"/>
    <x v="1"/>
    <x v="1"/>
    <x v="0"/>
    <s v="29 - Nov - 1971"/>
    <n v="9528.9"/>
    <x v="1"/>
    <s v="tier - 2"/>
    <x v="3"/>
    <x v="14"/>
  </r>
  <r>
    <s v="Id1187"/>
    <s v="  Audrey"/>
    <n v="41.55"/>
    <n v="4.6100000000000003"/>
    <s v="No"/>
    <x v="0"/>
    <x v="0"/>
    <n v="1"/>
    <x v="1"/>
    <x v="0"/>
    <x v="2"/>
    <s v="22 - Aug - 1992"/>
    <n v="9507.68"/>
    <x v="1"/>
    <s v="tier - 1"/>
    <x v="1"/>
    <x v="34"/>
  </r>
  <r>
    <s v="Id1188"/>
    <s v="  Jacob"/>
    <n v="41.47"/>
    <n v="4.7"/>
    <s v="Yes"/>
    <x v="0"/>
    <x v="1"/>
    <n v="1"/>
    <x v="1"/>
    <x v="0"/>
    <x v="2"/>
    <s v="24 - Aug - 1969"/>
    <n v="9504.31"/>
    <x v="2"/>
    <s v="tier - 2"/>
    <x v="0"/>
    <x v="16"/>
  </r>
  <r>
    <s v="Id1189"/>
    <s v="  Daniel S"/>
    <n v="24.795000000000002"/>
    <n v="6.05"/>
    <s v="Yes"/>
    <x v="0"/>
    <x v="0"/>
    <n v="0"/>
    <x v="1"/>
    <x v="2"/>
    <x v="1"/>
    <s v="28 - Nov - 1976"/>
    <n v="9500.57"/>
    <x v="1"/>
    <s v="tier - 3"/>
    <x v="6"/>
    <x v="1"/>
  </r>
  <r>
    <s v="Id1190"/>
    <s v="  Marc C"/>
    <n v="29.48"/>
    <n v="5.63"/>
    <s v="Yes"/>
    <x v="0"/>
    <x v="1"/>
    <n v="1"/>
    <x v="1"/>
    <x v="1"/>
    <x v="2"/>
    <s v="4 - Jun - 1969"/>
    <n v="9487.64"/>
    <x v="1"/>
    <s v="tier - 2"/>
    <x v="0"/>
    <x v="0"/>
  </r>
  <r>
    <s v="Id1191"/>
    <s v="  Mark S"/>
    <n v="28.09"/>
    <n v="6.06"/>
    <s v="No"/>
    <x v="0"/>
    <x v="1"/>
    <n v="1"/>
    <x v="1"/>
    <x v="1"/>
    <x v="1"/>
    <s v="17 - Jul - 1979"/>
    <n v="9453.92"/>
    <x v="1"/>
    <s v="tier - 2"/>
    <x v="14"/>
    <x v="18"/>
  </r>
  <r>
    <s v="Id1192"/>
    <s v="  Dan"/>
    <n v="32.729999999999997"/>
    <n v="5.19"/>
    <s v="No"/>
    <x v="0"/>
    <x v="0"/>
    <n v="1"/>
    <x v="1"/>
    <x v="0"/>
    <x v="2"/>
    <s v="14 - Nov - 1987"/>
    <n v="9448.42"/>
    <x v="1"/>
    <s v="tier - 3"/>
    <x v="14"/>
    <x v="38"/>
  </r>
  <r>
    <s v="Id1193"/>
    <s v="  Gabriela"/>
    <n v="27.36"/>
    <n v="8.9600000000000009"/>
    <s v="No"/>
    <x v="0"/>
    <x v="0"/>
    <n v="0"/>
    <x v="1"/>
    <x v="1"/>
    <x v="0"/>
    <s v="8 - Jun - 1974"/>
    <n v="9447.3799999999992"/>
    <x v="1"/>
    <s v="tier - 3"/>
    <x v="2"/>
    <x v="30"/>
  </r>
  <r>
    <s v="Id1194"/>
    <s v="  Amanda"/>
    <n v="27.265000000000001"/>
    <n v="11.39"/>
    <s v="No"/>
    <x v="0"/>
    <x v="0"/>
    <n v="0"/>
    <x v="1"/>
    <x v="1"/>
    <x v="0"/>
    <s v="27 - Nov - 1974"/>
    <n v="9447.25"/>
    <x v="1"/>
    <s v="tier - 1"/>
    <x v="2"/>
    <x v="19"/>
  </r>
  <r>
    <s v="Id1195"/>
    <s v="  Dara"/>
    <n v="48.07"/>
    <n v="4.0599999999999996"/>
    <s v="Yes"/>
    <x v="0"/>
    <x v="0"/>
    <n v="0"/>
    <x v="1"/>
    <x v="0"/>
    <x v="2"/>
    <s v="3 - Nov - 1976"/>
    <n v="9432.93"/>
    <x v="1"/>
    <s v="tier - 1"/>
    <x v="2"/>
    <x v="1"/>
  </r>
  <r>
    <s v="Id1196"/>
    <s v="  Rachelle R"/>
    <n v="30.8"/>
    <n v="5.23"/>
    <s v="Yes"/>
    <x v="0"/>
    <x v="0"/>
    <n v="0"/>
    <x v="1"/>
    <x v="0"/>
    <x v="2"/>
    <s v="30 - Oct - 1976"/>
    <n v="9414.92"/>
    <x v="1"/>
    <s v="tier - 2"/>
    <x v="3"/>
    <x v="1"/>
  </r>
  <r>
    <s v="Id1197"/>
    <s v="  Brenda J"/>
    <n v="32.299999999999997"/>
    <n v="5.05"/>
    <s v="Yes"/>
    <x v="0"/>
    <x v="0"/>
    <n v="0"/>
    <x v="1"/>
    <x v="0"/>
    <x v="2"/>
    <s v="17 - Oct - 1976"/>
    <n v="9411.01"/>
    <x v="1"/>
    <s v="tier - 3"/>
    <x v="2"/>
    <x v="1"/>
  </r>
  <r>
    <s v="Id1198"/>
    <s v="  Tim"/>
    <n v="39.700000000000003"/>
    <n v="7.34"/>
    <s v="No"/>
    <x v="0"/>
    <x v="0"/>
    <n v="0"/>
    <x v="1"/>
    <x v="0"/>
    <x v="0"/>
    <s v="20 - Oct - 1971"/>
    <n v="9391.35"/>
    <x v="2"/>
    <s v="tier - 3"/>
    <x v="3"/>
    <x v="14"/>
  </r>
  <r>
    <s v="Id1199"/>
    <s v="  Sylvain"/>
    <n v="35.97"/>
    <n v="8.1300000000000008"/>
    <s v="No"/>
    <x v="0"/>
    <x v="0"/>
    <n v="0"/>
    <x v="1"/>
    <x v="0"/>
    <x v="0"/>
    <s v="29 - Dec - 1971"/>
    <n v="9386.16"/>
    <x v="2"/>
    <s v="tier - 2"/>
    <x v="0"/>
    <x v="14"/>
  </r>
  <r>
    <s v="Id1200"/>
    <s v="  Lisa M"/>
    <n v="25.86"/>
    <n v="6.68"/>
    <s v="Yes"/>
    <x v="0"/>
    <x v="0"/>
    <n v="1"/>
    <x v="1"/>
    <x v="1"/>
    <x v="0"/>
    <s v="2 - Dec - 1975"/>
    <n v="9380.75"/>
    <x v="1"/>
    <s v="tier - 2"/>
    <x v="2"/>
    <x v="27"/>
  </r>
  <r>
    <s v="Id1201"/>
    <s v="  Ryan"/>
    <n v="30.03"/>
    <n v="11.51"/>
    <s v="No"/>
    <x v="0"/>
    <x v="0"/>
    <n v="0"/>
    <x v="1"/>
    <x v="0"/>
    <x v="0"/>
    <s v="26 - Nov - 1971"/>
    <n v="9377.9"/>
    <x v="1"/>
    <s v="tier - 1"/>
    <x v="0"/>
    <x v="14"/>
  </r>
  <r>
    <s v="Id1202"/>
    <s v="  Kaitlin M"/>
    <n v="25.76"/>
    <n v="6.02"/>
    <s v="Yes"/>
    <x v="0"/>
    <x v="1"/>
    <n v="1"/>
    <x v="1"/>
    <x v="1"/>
    <x v="1"/>
    <s v="24 - Nov - 1969"/>
    <n v="9377.4500000000007"/>
    <x v="1"/>
    <s v="tier - 3"/>
    <x v="0"/>
    <x v="16"/>
  </r>
  <r>
    <s v="Id1203"/>
    <s v="  William R"/>
    <n v="22.42"/>
    <n v="7.96"/>
    <s v="No"/>
    <x v="0"/>
    <x v="0"/>
    <n v="0"/>
    <x v="1"/>
    <x v="2"/>
    <x v="0"/>
    <s v="8 - Oct - 1971"/>
    <n v="9361.33"/>
    <x v="2"/>
    <s v="tier - 1"/>
    <x v="4"/>
    <x v="14"/>
  </r>
  <r>
    <s v="Id1204"/>
    <s v="  Bruce"/>
    <n v="33.18"/>
    <n v="6.01"/>
    <s v="Yes"/>
    <x v="0"/>
    <x v="0"/>
    <n v="1"/>
    <x v="1"/>
    <x v="0"/>
    <x v="1"/>
    <s v="1 - Jul - 1988"/>
    <n v="9344.2000000000007"/>
    <x v="1"/>
    <s v="tier - 1"/>
    <x v="14"/>
    <x v="23"/>
  </r>
  <r>
    <s v="Id1205"/>
    <s v="  Veronica"/>
    <n v="43.04"/>
    <n v="5.9"/>
    <s v="Yes"/>
    <x v="0"/>
    <x v="0"/>
    <n v="0"/>
    <x v="1"/>
    <x v="0"/>
    <x v="1"/>
    <s v="12 - Oct - 1996"/>
    <n v="9338.61"/>
    <x v="1"/>
    <s v="tier - 1"/>
    <x v="12"/>
    <x v="45"/>
  </r>
  <r>
    <s v="Id1206"/>
    <s v="  Warren"/>
    <n v="34.15"/>
    <n v="4.49"/>
    <s v="Yes"/>
    <x v="0"/>
    <x v="0"/>
    <n v="1"/>
    <x v="1"/>
    <x v="0"/>
    <x v="2"/>
    <s v="9 - Jul - 1988"/>
    <n v="9320.26"/>
    <x v="1"/>
    <s v="tier - 1"/>
    <x v="1"/>
    <x v="23"/>
  </r>
  <r>
    <s v="Id1207"/>
    <s v="  Daniela"/>
    <n v="25.78"/>
    <n v="6.25"/>
    <s v="No"/>
    <x v="0"/>
    <x v="0"/>
    <n v="0"/>
    <x v="1"/>
    <x v="1"/>
    <x v="1"/>
    <s v="12 - Oct - 1977"/>
    <n v="9315.41"/>
    <x v="1"/>
    <s v="tier - 1"/>
    <x v="2"/>
    <x v="29"/>
  </r>
  <r>
    <s v="Id1208"/>
    <s v="  Deirdre A"/>
    <n v="21.02"/>
    <n v="9.6199999999999992"/>
    <s v="Yes"/>
    <x v="0"/>
    <x v="1"/>
    <n v="1"/>
    <x v="1"/>
    <x v="2"/>
    <x v="0"/>
    <s v="8 - Jun - 1963"/>
    <n v="9310.81"/>
    <x v="2"/>
    <s v="tier - 1"/>
    <x v="0"/>
    <x v="5"/>
  </r>
  <r>
    <s v="Id1209"/>
    <s v="  Mathias"/>
    <n v="37.51"/>
    <n v="11.06"/>
    <s v="No"/>
    <x v="0"/>
    <x v="0"/>
    <n v="2"/>
    <x v="1"/>
    <x v="0"/>
    <x v="0"/>
    <s v="16 - Oct - 1973"/>
    <n v="9304.7000000000007"/>
    <x v="2"/>
    <s v="tier - 3"/>
    <x v="0"/>
    <x v="30"/>
  </r>
  <r>
    <s v="Id1210"/>
    <s v="  Matthew"/>
    <n v="25.745000000000001"/>
    <n v="6.11"/>
    <s v="Yes"/>
    <x v="0"/>
    <x v="0"/>
    <n v="0"/>
    <x v="1"/>
    <x v="1"/>
    <x v="1"/>
    <s v="3 - Nov - 1976"/>
    <n v="9301.89"/>
    <x v="1"/>
    <s v="tier - 1"/>
    <x v="1"/>
    <x v="1"/>
  </r>
  <r>
    <s v="Id1211"/>
    <s v="  Kurt"/>
    <n v="31.35"/>
    <n v="11.49"/>
    <s v="No"/>
    <x v="0"/>
    <x v="0"/>
    <n v="2"/>
    <x v="1"/>
    <x v="0"/>
    <x v="0"/>
    <s v="18 - Sep - 1973"/>
    <n v="9290.14"/>
    <x v="2"/>
    <s v="tier - 3"/>
    <x v="4"/>
    <x v="30"/>
  </r>
  <r>
    <s v="Id1212"/>
    <s v="  Samuel"/>
    <n v="29.83"/>
    <n v="8.68"/>
    <s v="No"/>
    <x v="0"/>
    <x v="0"/>
    <n v="2"/>
    <x v="1"/>
    <x v="1"/>
    <x v="0"/>
    <s v="16 - Oct - 1973"/>
    <n v="9288.0300000000007"/>
    <x v="1"/>
    <s v="tier - 3"/>
    <x v="11"/>
    <x v="30"/>
  </r>
  <r>
    <s v="Id1213"/>
    <s v="  Emily"/>
    <n v="25.49"/>
    <n v="5.68"/>
    <s v="Yes"/>
    <x v="0"/>
    <x v="1"/>
    <n v="1"/>
    <x v="1"/>
    <x v="1"/>
    <x v="2"/>
    <s v="26 - Nov - 1969"/>
    <n v="9285.8700000000008"/>
    <x v="1"/>
    <s v="tier - 3"/>
    <x v="0"/>
    <x v="16"/>
  </r>
  <r>
    <s v="Id1214"/>
    <s v="  Tiffany"/>
    <n v="34.1"/>
    <n v="8.4499999999999993"/>
    <s v="No"/>
    <x v="0"/>
    <x v="0"/>
    <n v="0"/>
    <x v="1"/>
    <x v="0"/>
    <x v="0"/>
    <s v="2 - Jul - 1971"/>
    <n v="9283.56"/>
    <x v="1"/>
    <s v="tier - 3"/>
    <x v="0"/>
    <x v="14"/>
  </r>
  <r>
    <s v="Id1215"/>
    <s v="  Alex F"/>
    <n v="25.84"/>
    <n v="8.51"/>
    <s v="No"/>
    <x v="0"/>
    <x v="0"/>
    <n v="2"/>
    <x v="1"/>
    <x v="1"/>
    <x v="0"/>
    <s v="27 - Oct - 1973"/>
    <n v="9282.48"/>
    <x v="2"/>
    <s v="tier - 2"/>
    <x v="4"/>
    <x v="30"/>
  </r>
  <r>
    <s v="Id1216"/>
    <s v="  Alice"/>
    <n v="20.6"/>
    <n v="7.62"/>
    <s v="No"/>
    <x v="0"/>
    <x v="0"/>
    <n v="0"/>
    <x v="1"/>
    <x v="2"/>
    <x v="0"/>
    <s v="6 - Aug - 1971"/>
    <n v="9264.7999999999993"/>
    <x v="1"/>
    <s v="tier - 1"/>
    <x v="3"/>
    <x v="14"/>
  </r>
  <r>
    <s v="Id1217"/>
    <s v="  Allison M"/>
    <n v="28.88"/>
    <n v="10.18"/>
    <s v="No"/>
    <x v="0"/>
    <x v="0"/>
    <n v="0"/>
    <x v="1"/>
    <x v="1"/>
    <x v="0"/>
    <s v="21 - Aug - 1974"/>
    <n v="9249.5"/>
    <x v="1"/>
    <s v="tier - 1"/>
    <x v="1"/>
    <x v="19"/>
  </r>
  <r>
    <s v="Id1218"/>
    <s v="  Johannes Fiskerstand"/>
    <n v="28.24"/>
    <n v="5.36"/>
    <s v="No"/>
    <x v="0"/>
    <x v="0"/>
    <n v="0"/>
    <x v="1"/>
    <x v="1"/>
    <x v="2"/>
    <s v="5 - Oct - 1980"/>
    <n v="9247.94"/>
    <x v="1"/>
    <s v="tier - 1"/>
    <x v="14"/>
    <x v="25"/>
  </r>
  <r>
    <s v="Id1219"/>
    <s v="  Stephen"/>
    <n v="25.46"/>
    <n v="11.78"/>
    <s v="Yes"/>
    <x v="0"/>
    <x v="0"/>
    <n v="1"/>
    <x v="1"/>
    <x v="1"/>
    <x v="0"/>
    <s v="6 - Dec - 1975"/>
    <n v="9225.26"/>
    <x v="2"/>
    <s v="tier - 3"/>
    <x v="5"/>
    <x v="27"/>
  </r>
  <r>
    <s v="Id1220"/>
    <s v="  Jon M"/>
    <n v="29.64"/>
    <n v="10.82"/>
    <s v="Yes"/>
    <x v="0"/>
    <x v="0"/>
    <n v="0"/>
    <x v="1"/>
    <x v="1"/>
    <x v="0"/>
    <s v="5 - Dec - 1981"/>
    <n v="9222.4"/>
    <x v="1"/>
    <s v="tier - 3"/>
    <x v="9"/>
    <x v="36"/>
  </r>
  <r>
    <s v="Id1221"/>
    <s v="  Fasil"/>
    <n v="31.27"/>
    <n v="7.73"/>
    <s v="Yes"/>
    <x v="0"/>
    <x v="0"/>
    <n v="1"/>
    <x v="1"/>
    <x v="0"/>
    <x v="0"/>
    <s v="25 - Dec - 1986"/>
    <n v="9210.06"/>
    <x v="1"/>
    <s v="tier - 3"/>
    <x v="14"/>
    <x v="26"/>
  </r>
  <r>
    <s v="Id1222"/>
    <s v="  Megan C"/>
    <n v="19.95"/>
    <n v="6.24"/>
    <s v="Yes"/>
    <x v="0"/>
    <x v="0"/>
    <n v="0"/>
    <x v="1"/>
    <x v="2"/>
    <x v="1"/>
    <s v="10 - Sep - 1976"/>
    <n v="9193.84"/>
    <x v="1"/>
    <s v="tier - 1"/>
    <x v="1"/>
    <x v="1"/>
  </r>
  <r>
    <s v="Id1223"/>
    <s v="  Lisa J"/>
    <n v="21.3"/>
    <n v="10.42"/>
    <s v="No"/>
    <x v="0"/>
    <x v="0"/>
    <n v="2"/>
    <x v="1"/>
    <x v="2"/>
    <x v="0"/>
    <s v="25 - Dec - 1973"/>
    <n v="9182.17"/>
    <x v="1"/>
    <s v="tier - 3"/>
    <x v="3"/>
    <x v="30"/>
  </r>
  <r>
    <s v="Id1224"/>
    <s v="  Doron P"/>
    <n v="31.635000000000002"/>
    <n v="11.11"/>
    <s v="No"/>
    <x v="0"/>
    <x v="0"/>
    <n v="0"/>
    <x v="1"/>
    <x v="0"/>
    <x v="0"/>
    <s v="29 - Dec - 1971"/>
    <n v="9174.14"/>
    <x v="2"/>
    <s v="tier - 1"/>
    <x v="1"/>
    <x v="14"/>
  </r>
  <r>
    <s v="Id1225"/>
    <s v="  Katharina"/>
    <n v="23.9"/>
    <n v="7.67"/>
    <s v="Yes"/>
    <x v="0"/>
    <x v="0"/>
    <n v="2"/>
    <x v="1"/>
    <x v="2"/>
    <x v="0"/>
    <s v="24 - Oct - 1970"/>
    <n v="9171.75"/>
    <x v="1"/>
    <s v="tier - 2"/>
    <x v="1"/>
    <x v="2"/>
  </r>
  <r>
    <s v="Id1226"/>
    <s v="  Carl"/>
    <n v="34.15"/>
    <n v="6.15"/>
    <s v="No"/>
    <x v="0"/>
    <x v="0"/>
    <n v="0"/>
    <x v="1"/>
    <x v="0"/>
    <x v="1"/>
    <s v="23 - Aug - 1990"/>
    <n v="9159.51"/>
    <x v="1"/>
    <s v="tier - 2"/>
    <x v="14"/>
    <x v="3"/>
  </r>
  <r>
    <s v="Id1227"/>
    <s v="  Kelsey J"/>
    <n v="28.71"/>
    <n v="5.71"/>
    <s v="No"/>
    <x v="0"/>
    <x v="0"/>
    <n v="0"/>
    <x v="1"/>
    <x v="1"/>
    <x v="1"/>
    <s v="8 - Dec - 1982"/>
    <n v="9147.5"/>
    <x v="1"/>
    <s v="tier - 1"/>
    <x v="1"/>
    <x v="37"/>
  </r>
  <r>
    <s v="Id1228"/>
    <s v="  Stephen A"/>
    <n v="36.700000000000003"/>
    <n v="8.6999999999999993"/>
    <s v="Yes"/>
    <x v="0"/>
    <x v="0"/>
    <n v="2"/>
    <x v="1"/>
    <x v="0"/>
    <x v="0"/>
    <s v="18 - Oct - 1970"/>
    <n v="9144.57"/>
    <x v="2"/>
    <s v="tier - 2"/>
    <x v="3"/>
    <x v="2"/>
  </r>
  <r>
    <s v="Id1229"/>
    <s v="  Dan"/>
    <n v="34.1"/>
    <n v="9.0399999999999991"/>
    <s v="Yes"/>
    <x v="0"/>
    <x v="0"/>
    <n v="2"/>
    <x v="1"/>
    <x v="0"/>
    <x v="0"/>
    <s v="12 - Aug - 1970"/>
    <n v="9140.9500000000007"/>
    <x v="2"/>
    <s v="tier - 3"/>
    <x v="0"/>
    <x v="2"/>
  </r>
  <r>
    <s v="Id1230"/>
    <s v="  Katie C"/>
    <n v="25.7"/>
    <n v="5.61"/>
    <s v="No"/>
    <x v="0"/>
    <x v="0"/>
    <n v="0"/>
    <x v="1"/>
    <x v="1"/>
    <x v="2"/>
    <s v="2 - Dec - 1977"/>
    <n v="9101.7999999999993"/>
    <x v="1"/>
    <s v="tier - 1"/>
    <x v="3"/>
    <x v="29"/>
  </r>
  <r>
    <s v="Id1231"/>
    <s v="  Melissa K"/>
    <n v="21.68"/>
    <n v="8.1199999999999992"/>
    <s v="No"/>
    <x v="0"/>
    <x v="0"/>
    <n v="0"/>
    <x v="1"/>
    <x v="2"/>
    <x v="0"/>
    <s v="9 - Nov - 1965"/>
    <n v="9095.94"/>
    <x v="2"/>
    <s v="tier - 1"/>
    <x v="3"/>
    <x v="11"/>
  </r>
  <r>
    <s v="Id1232"/>
    <s v="  Kara H"/>
    <n v="25.175000000000001"/>
    <n v="4.74"/>
    <s v="No"/>
    <x v="0"/>
    <x v="0"/>
    <n v="0"/>
    <x v="1"/>
    <x v="1"/>
    <x v="2"/>
    <s v="4 - Nov - 1977"/>
    <n v="9095.07"/>
    <x v="1"/>
    <s v="tier - 2"/>
    <x v="2"/>
    <x v="29"/>
  </r>
  <r>
    <s v="Id1233"/>
    <s v="  Juan Carlos"/>
    <n v="44.77"/>
    <n v="4.0599999999999996"/>
    <s v="No"/>
    <x v="0"/>
    <x v="0"/>
    <n v="2"/>
    <x v="1"/>
    <x v="0"/>
    <x v="2"/>
    <s v="2 - Dec - 1972"/>
    <n v="9058.73"/>
    <x v="2"/>
    <s v="tier - 2"/>
    <x v="0"/>
    <x v="28"/>
  </r>
  <r>
    <s v="Id1234"/>
    <s v="  John III"/>
    <n v="37.07"/>
    <n v="5.69"/>
    <s v="No"/>
    <x v="0"/>
    <x v="0"/>
    <n v="2"/>
    <x v="1"/>
    <x v="0"/>
    <x v="2"/>
    <s v="7 - Dec - 1972"/>
    <n v="9048.0300000000007"/>
    <x v="1"/>
    <s v="tier - 2"/>
    <x v="0"/>
    <x v="28"/>
  </r>
  <r>
    <s v="Id1235"/>
    <s v="  Sarah M"/>
    <n v="39.799999999999997"/>
    <n v="5.66"/>
    <s v="No"/>
    <x v="0"/>
    <x v="1"/>
    <n v="1"/>
    <x v="1"/>
    <x v="0"/>
    <x v="2"/>
    <s v="1 - Dec - 1993"/>
    <n v="9010.2000000000007"/>
    <x v="1"/>
    <s v="tier - 3"/>
    <x v="12"/>
    <x v="20"/>
  </r>
  <r>
    <s v="Id1236"/>
    <s v="  Kristin C"/>
    <n v="26.36"/>
    <n v="4.32"/>
    <s v="No"/>
    <x v="0"/>
    <x v="1"/>
    <n v="1"/>
    <x v="1"/>
    <x v="1"/>
    <x v="2"/>
    <s v="16 - Dec - 1979"/>
    <n v="8998.43"/>
    <x v="1"/>
    <s v="tier - 1"/>
    <x v="15"/>
    <x v="18"/>
  </r>
  <r>
    <s v="Id1237"/>
    <s v="  Casey M"/>
    <n v="29.925000000000001"/>
    <n v="8.2899999999999991"/>
    <s v="No"/>
    <x v="0"/>
    <x v="0"/>
    <n v="2"/>
    <x v="1"/>
    <x v="1"/>
    <x v="0"/>
    <s v="11 - Oct - 1973"/>
    <n v="8988.16"/>
    <x v="1"/>
    <s v="tier - 1"/>
    <x v="1"/>
    <x v="30"/>
  </r>
  <r>
    <s v="Id1238"/>
    <s v="  Samuel"/>
    <n v="37.29"/>
    <n v="10.46"/>
    <s v="No"/>
    <x v="0"/>
    <x v="0"/>
    <n v="0"/>
    <x v="1"/>
    <x v="0"/>
    <x v="0"/>
    <s v="21 - Jul - 1974"/>
    <n v="8978.19"/>
    <x v="1"/>
    <s v="tier - 2"/>
    <x v="0"/>
    <x v="19"/>
  </r>
  <r>
    <s v="Id1239"/>
    <s v="  Braulio"/>
    <n v="30.2"/>
    <n v="11.96"/>
    <s v="No"/>
    <x v="0"/>
    <x v="0"/>
    <n v="0"/>
    <x v="1"/>
    <x v="0"/>
    <x v="0"/>
    <s v="8 - Sep - 1974"/>
    <n v="8968.33"/>
    <x v="2"/>
    <s v="tier - 2"/>
    <x v="3"/>
    <x v="19"/>
  </r>
  <r>
    <s v="Id1240"/>
    <s v="  Anne-Marie"/>
    <n v="24.225000000000001"/>
    <n v="4.25"/>
    <s v="Yes"/>
    <x v="0"/>
    <x v="1"/>
    <n v="1"/>
    <x v="1"/>
    <x v="2"/>
    <x v="2"/>
    <s v="15 - Jul - 1983"/>
    <n v="8965.7999999999993"/>
    <x v="1"/>
    <s v="tier - 3"/>
    <x v="1"/>
    <x v="33"/>
  </r>
  <r>
    <s v="Id1241"/>
    <s v="  Samuel K"/>
    <n v="31.445"/>
    <n v="8.33"/>
    <s v="No"/>
    <x v="0"/>
    <x v="0"/>
    <n v="0"/>
    <x v="1"/>
    <x v="0"/>
    <x v="0"/>
    <s v="17 - Aug - 1974"/>
    <n v="8964.06"/>
    <x v="2"/>
    <s v="tier - 2"/>
    <x v="4"/>
    <x v="19"/>
  </r>
  <r>
    <s v="Id1242"/>
    <s v="  Yuki"/>
    <n v="38.880000000000003"/>
    <n v="4.29"/>
    <s v="No"/>
    <x v="0"/>
    <x v="0"/>
    <n v="1"/>
    <x v="1"/>
    <x v="0"/>
    <x v="2"/>
    <s v="27 - Sep - 1992"/>
    <n v="8954.99"/>
    <x v="1"/>
    <s v="tier - 3"/>
    <x v="12"/>
    <x v="34"/>
  </r>
  <r>
    <s v="Id1243"/>
    <s v="  Rafer"/>
    <n v="43.89"/>
    <n v="6.32"/>
    <s v="Yes"/>
    <x v="0"/>
    <x v="0"/>
    <n v="0"/>
    <x v="1"/>
    <x v="0"/>
    <x v="1"/>
    <s v="25 - Dec - 1976"/>
    <n v="8944.1200000000008"/>
    <x v="2"/>
    <s v="tier - 2"/>
    <x v="0"/>
    <x v="1"/>
  </r>
  <r>
    <s v="Id1244"/>
    <s v="  Claire"/>
    <n v="25.6"/>
    <n v="5.65"/>
    <s v="No"/>
    <x v="0"/>
    <x v="0"/>
    <n v="2"/>
    <x v="1"/>
    <x v="1"/>
    <x v="2"/>
    <s v="6 - Jun - 1972"/>
    <n v="8932.08"/>
    <x v="1"/>
    <s v="tier - 1"/>
    <x v="3"/>
    <x v="14"/>
  </r>
  <r>
    <s v="Id1245"/>
    <s v="  Erynn J"/>
    <n v="29.545000000000002"/>
    <n v="8.41"/>
    <s v="Yes"/>
    <x v="0"/>
    <x v="0"/>
    <n v="1"/>
    <x v="1"/>
    <x v="1"/>
    <x v="0"/>
    <s v="7 - Jul - 1975"/>
    <n v="8930.93"/>
    <x v="1"/>
    <s v="tier - 2"/>
    <x v="1"/>
    <x v="27"/>
  </r>
  <r>
    <s v="Id1246"/>
    <s v="  Mahesh"/>
    <n v="23.25"/>
    <n v="11.96"/>
    <s v="Yes"/>
    <x v="0"/>
    <x v="0"/>
    <n v="0"/>
    <x v="1"/>
    <x v="2"/>
    <x v="0"/>
    <s v="6 - Sep - 1967"/>
    <n v="8908.4699999999993"/>
    <x v="2"/>
    <s v="tier - 2"/>
    <x v="0"/>
    <x v="22"/>
  </r>
  <r>
    <s v="Id1247"/>
    <s v="  Stanley"/>
    <n v="43.95"/>
    <n v="5.17"/>
    <s v="Yes"/>
    <x v="0"/>
    <x v="1"/>
    <n v="1"/>
    <x v="1"/>
    <x v="0"/>
    <x v="2"/>
    <s v="28 - Nov - 1997"/>
    <n v="8906.14"/>
    <x v="1"/>
    <s v="tier - 2"/>
    <x v="1"/>
    <x v="31"/>
  </r>
  <r>
    <s v="Id1248"/>
    <s v="  Gregory"/>
    <n v="21.85"/>
    <n v="8.76"/>
    <s v="No"/>
    <x v="0"/>
    <x v="0"/>
    <n v="0"/>
    <x v="1"/>
    <x v="2"/>
    <x v="0"/>
    <s v="16 - Dec - 1978"/>
    <n v="8891.14"/>
    <x v="1"/>
    <s v="tier - 3"/>
    <x v="6"/>
    <x v="9"/>
  </r>
  <r>
    <s v="Id1249"/>
    <s v="  Eric"/>
    <n v="25.73"/>
    <n v="7.99"/>
    <s v="No"/>
    <x v="0"/>
    <x v="0"/>
    <n v="2"/>
    <x v="1"/>
    <x v="1"/>
    <x v="0"/>
    <s v="9 - Sep - 1973"/>
    <n v="8890.59"/>
    <x v="1"/>
    <s v="tier - 3"/>
    <x v="1"/>
    <x v="30"/>
  </r>
  <r>
    <s v="Id1250"/>
    <s v="  Rachel M"/>
    <n v="32.229999999999997"/>
    <n v="8.59"/>
    <s v="No"/>
    <x v="0"/>
    <x v="0"/>
    <n v="0"/>
    <x v="1"/>
    <x v="0"/>
    <x v="0"/>
    <s v="18 - Jun - 1974"/>
    <n v="8871.15"/>
    <x v="1"/>
    <s v="tier - 3"/>
    <x v="0"/>
    <x v="19"/>
  </r>
  <r>
    <s v="Id1251"/>
    <s v="  Fritz"/>
    <n v="32.204999999999998"/>
    <n v="6.14"/>
    <s v="No"/>
    <x v="0"/>
    <x v="0"/>
    <n v="2"/>
    <x v="1"/>
    <x v="0"/>
    <x v="1"/>
    <s v="22 - Nov - 1972"/>
    <n v="8835.26"/>
    <x v="2"/>
    <s v="tier - 2"/>
    <x v="1"/>
    <x v="28"/>
  </r>
  <r>
    <s v="Id1252"/>
    <s v="  Brad"/>
    <n v="26.41"/>
    <n v="4.08"/>
    <s v="No"/>
    <x v="0"/>
    <x v="0"/>
    <n v="2"/>
    <x v="1"/>
    <x v="1"/>
    <x v="2"/>
    <s v="14 - Nov - 1972"/>
    <n v="8827.2099999999991"/>
    <x v="2"/>
    <s v="tier - 1"/>
    <x v="1"/>
    <x v="28"/>
  </r>
  <r>
    <s v="Id1253"/>
    <s v="  Claire M"/>
    <n v="30.2"/>
    <n v="6.25"/>
    <s v="Yes"/>
    <x v="0"/>
    <x v="0"/>
    <n v="0"/>
    <x v="1"/>
    <x v="0"/>
    <x v="1"/>
    <s v="14 - Jul - 1976"/>
    <n v="8825.09"/>
    <x v="1"/>
    <s v="tier - 3"/>
    <x v="3"/>
    <x v="1"/>
  </r>
  <r>
    <s v="Id1254"/>
    <s v="  Jennifer"/>
    <n v="31.26"/>
    <n v="5.94"/>
    <s v="Yes"/>
    <x v="0"/>
    <x v="0"/>
    <n v="1"/>
    <x v="1"/>
    <x v="0"/>
    <x v="1"/>
    <s v="22 - Aug - 1988"/>
    <n v="8824.27"/>
    <x v="1"/>
    <s v="tier - 1"/>
    <x v="15"/>
    <x v="23"/>
  </r>
  <r>
    <s v="Id1255"/>
    <s v="  Maria S"/>
    <n v="33.725000000000001"/>
    <n v="6.45"/>
    <s v="Yes"/>
    <x v="0"/>
    <x v="0"/>
    <n v="0"/>
    <x v="1"/>
    <x v="0"/>
    <x v="1"/>
    <s v="19 - Oct - 1976"/>
    <n v="8823.99"/>
    <x v="1"/>
    <s v="tier - 3"/>
    <x v="2"/>
    <x v="1"/>
  </r>
  <r>
    <s v="Id1256"/>
    <s v="  Katherine E"/>
    <n v="28.9"/>
    <n v="5.74"/>
    <s v="Yes"/>
    <x v="0"/>
    <x v="0"/>
    <n v="0"/>
    <x v="1"/>
    <x v="1"/>
    <x v="1"/>
    <s v="14 - Jun - 1976"/>
    <n v="8823.2800000000007"/>
    <x v="1"/>
    <s v="tier - 1"/>
    <x v="3"/>
    <x v="1"/>
  </r>
  <r>
    <s v="Id1257"/>
    <s v="  Michael"/>
    <n v="45.69"/>
    <n v="4.43"/>
    <s v="Yes"/>
    <x v="0"/>
    <x v="0"/>
    <n v="0"/>
    <x v="1"/>
    <x v="0"/>
    <x v="2"/>
    <s v="7 - Nov - 2001"/>
    <n v="8821.8799999999992"/>
    <x v="1"/>
    <s v="tier - 3"/>
    <x v="8"/>
    <x v="47"/>
  </r>
  <r>
    <s v="Id1258"/>
    <s v="  Roxanne"/>
    <n v="21.03"/>
    <n v="6.5"/>
    <s v="No"/>
    <x v="0"/>
    <x v="0"/>
    <n v="0"/>
    <x v="1"/>
    <x v="2"/>
    <x v="0"/>
    <s v="29 - Aug - 1965"/>
    <n v="8800.49"/>
    <x v="2"/>
    <s v="tier - 2"/>
    <x v="0"/>
    <x v="11"/>
  </r>
  <r>
    <s v="Id1259"/>
    <s v="  Israel"/>
    <n v="37"/>
    <n v="8.75"/>
    <s v="No"/>
    <x v="0"/>
    <x v="0"/>
    <n v="0"/>
    <x v="1"/>
    <x v="0"/>
    <x v="0"/>
    <s v="18 - Jun - 1971"/>
    <n v="8798.59"/>
    <x v="1"/>
    <s v="tier - 1"/>
    <x v="3"/>
    <x v="14"/>
  </r>
  <r>
    <s v="Id1260"/>
    <s v="  Samalya"/>
    <n v="25.4"/>
    <n v="11.96"/>
    <s v="No"/>
    <x v="0"/>
    <x v="0"/>
    <n v="0"/>
    <x v="1"/>
    <x v="1"/>
    <x v="0"/>
    <s v="23 - Aug - 1971"/>
    <n v="8782.4699999999993"/>
    <x v="1"/>
    <s v="tier - 3"/>
    <x v="3"/>
    <x v="14"/>
  </r>
  <r>
    <s v="Id1261"/>
    <s v="  Peter"/>
    <n v="32.299999999999997"/>
    <n v="10.54"/>
    <s v="No"/>
    <x v="0"/>
    <x v="0"/>
    <n v="0"/>
    <x v="1"/>
    <x v="0"/>
    <x v="0"/>
    <s v="6 - Sep - 1974"/>
    <n v="8765.25"/>
    <x v="1"/>
    <s v="tier - 3"/>
    <x v="1"/>
    <x v="19"/>
  </r>
  <r>
    <s v="Id1262"/>
    <s v="  Alicia"/>
    <n v="23.94"/>
    <n v="4.54"/>
    <s v="Yes"/>
    <x v="0"/>
    <x v="1"/>
    <n v="1"/>
    <x v="1"/>
    <x v="2"/>
    <x v="2"/>
    <s v="9 - Sep - 1969"/>
    <n v="8760.1200000000008"/>
    <x v="1"/>
    <s v="tier - 1"/>
    <x v="0"/>
    <x v="16"/>
  </r>
  <r>
    <s v="Id1263"/>
    <s v="  Sarah K"/>
    <n v="46.4"/>
    <n v="5.71"/>
    <s v="No"/>
    <x v="0"/>
    <x v="0"/>
    <n v="0"/>
    <x v="1"/>
    <x v="0"/>
    <x v="1"/>
    <s v="23 - Aug - 1999"/>
    <n v="8747.68"/>
    <x v="1"/>
    <s v="tier - 3"/>
    <x v="3"/>
    <x v="35"/>
  </r>
  <r>
    <s v="Id1264"/>
    <s v="  Guomin"/>
    <n v="40.375"/>
    <n v="6.25"/>
    <s v="Yes"/>
    <x v="0"/>
    <x v="0"/>
    <n v="0"/>
    <x v="1"/>
    <x v="0"/>
    <x v="1"/>
    <s v="17 - Jun - 1976"/>
    <n v="8733.23"/>
    <x v="1"/>
    <s v="tier - 3"/>
    <x v="1"/>
    <x v="1"/>
  </r>
  <r>
    <s v="Id1265"/>
    <s v="  Javier"/>
    <n v="28.7"/>
    <n v="9.4700000000000006"/>
    <s v="No"/>
    <x v="0"/>
    <x v="0"/>
    <n v="2"/>
    <x v="1"/>
    <x v="1"/>
    <x v="0"/>
    <s v="25 - Jun - 1973"/>
    <n v="8703.4599999999991"/>
    <x v="2"/>
    <s v="tier - 3"/>
    <x v="3"/>
    <x v="30"/>
  </r>
  <r>
    <s v="Id1266"/>
    <s v="  Matt"/>
    <n v="26.63"/>
    <n v="5.7"/>
    <s v="No"/>
    <x v="0"/>
    <x v="0"/>
    <n v="0"/>
    <x v="1"/>
    <x v="1"/>
    <x v="1"/>
    <s v="28 - Oct - 1980"/>
    <n v="8701.84"/>
    <x v="1"/>
    <s v="tier - 3"/>
    <x v="14"/>
    <x v="25"/>
  </r>
  <r>
    <s v="Id1267"/>
    <s v="  Thomas S"/>
    <n v="22.515000000000001"/>
    <n v="11.18"/>
    <s v="No"/>
    <x v="0"/>
    <x v="0"/>
    <n v="2"/>
    <x v="1"/>
    <x v="2"/>
    <x v="0"/>
    <s v="11 - Oct - 1973"/>
    <n v="8688.86"/>
    <x v="1"/>
    <s v="tier - 1"/>
    <x v="6"/>
    <x v="30"/>
  </r>
  <r>
    <s v="Id1268"/>
    <s v="  Martha Patricia"/>
    <n v="36.575000000000003"/>
    <n v="10.98"/>
    <s v="No"/>
    <x v="0"/>
    <x v="0"/>
    <n v="0"/>
    <x v="1"/>
    <x v="0"/>
    <x v="0"/>
    <s v="16 - Aug - 1974"/>
    <n v="8671.19"/>
    <x v="1"/>
    <s v="tier - 1"/>
    <x v="1"/>
    <x v="19"/>
  </r>
  <r>
    <s v="Id1269"/>
    <s v="  Alicia"/>
    <n v="23.66"/>
    <n v="5.1100000000000003"/>
    <s v="Yes"/>
    <x v="0"/>
    <x v="1"/>
    <n v="1"/>
    <x v="1"/>
    <x v="2"/>
    <x v="2"/>
    <s v="10 - Aug - 1969"/>
    <n v="8665.14"/>
    <x v="1"/>
    <s v="tier - 3"/>
    <x v="0"/>
    <x v="16"/>
  </r>
  <r>
    <s v="Id1270"/>
    <s v="  Jennifer V"/>
    <n v="18.62"/>
    <n v="10.24"/>
    <s v="No"/>
    <x v="0"/>
    <x v="0"/>
    <n v="0"/>
    <x v="1"/>
    <x v="2"/>
    <x v="0"/>
    <s v="21 - Oct - 1965"/>
    <n v="8665.09"/>
    <x v="2"/>
    <s v="tier - 2"/>
    <x v="1"/>
    <x v="11"/>
  </r>
  <r>
    <s v="Id1271"/>
    <s v="  Michael W"/>
    <n v="19.190000000000001"/>
    <n v="7.71"/>
    <s v="Yes"/>
    <x v="0"/>
    <x v="0"/>
    <n v="1"/>
    <x v="1"/>
    <x v="2"/>
    <x v="0"/>
    <s v="3 - Aug - 1975"/>
    <n v="8627.5400000000009"/>
    <x v="1"/>
    <s v="tier - 2"/>
    <x v="6"/>
    <x v="27"/>
  </r>
  <r>
    <s v="Id1272"/>
    <s v="  Eddie C"/>
    <n v="27.5"/>
    <n v="6.03"/>
    <s v="No"/>
    <x v="0"/>
    <x v="0"/>
    <n v="0"/>
    <x v="1"/>
    <x v="1"/>
    <x v="1"/>
    <s v="2 - Sep - 1977"/>
    <n v="8615.2999999999993"/>
    <x v="1"/>
    <s v="tier - 3"/>
    <x v="3"/>
    <x v="29"/>
  </r>
  <r>
    <s v="Id1273"/>
    <s v="  Maxime M"/>
    <n v="27.36"/>
    <n v="5.96"/>
    <s v="No"/>
    <x v="0"/>
    <x v="1"/>
    <n v="1"/>
    <x v="1"/>
    <x v="1"/>
    <x v="1"/>
    <s v="17 - Jul - 1979"/>
    <n v="8606.2199999999993"/>
    <x v="0"/>
    <s v="tier - 2"/>
    <x v="7"/>
    <x v="18"/>
  </r>
  <r>
    <s v="Id1274"/>
    <s v="  Mark D"/>
    <n v="20.350000000000001"/>
    <n v="4.16"/>
    <s v="No"/>
    <x v="0"/>
    <x v="0"/>
    <n v="0"/>
    <x v="1"/>
    <x v="2"/>
    <x v="2"/>
    <s v="15 - Oct - 1977"/>
    <n v="8605.36"/>
    <x v="1"/>
    <s v="tier - 2"/>
    <x v="0"/>
    <x v="29"/>
  </r>
  <r>
    <s v="Id1275"/>
    <s v="  Adam"/>
    <n v="24.035"/>
    <n v="6.11"/>
    <s v="No"/>
    <x v="0"/>
    <x v="0"/>
    <n v="0"/>
    <x v="1"/>
    <x v="2"/>
    <x v="1"/>
    <s v="12 - Nov - 1977"/>
    <n v="8604.48"/>
    <x v="2"/>
    <s v="tier - 2"/>
    <x v="4"/>
    <x v="29"/>
  </r>
  <r>
    <s v="Id1276"/>
    <s v="  Justin M"/>
    <n v="23.56"/>
    <n v="5.97"/>
    <s v="No"/>
    <x v="0"/>
    <x v="0"/>
    <n v="0"/>
    <x v="1"/>
    <x v="2"/>
    <x v="1"/>
    <s v="24 - Sep - 1977"/>
    <n v="8603.82"/>
    <x v="1"/>
    <s v="tier - 1"/>
    <x v="9"/>
    <x v="29"/>
  </r>
  <r>
    <s v="Id1277"/>
    <s v="  Svetlana V"/>
    <n v="27.17"/>
    <n v="10.81"/>
    <s v="No"/>
    <x v="0"/>
    <x v="0"/>
    <n v="2"/>
    <x v="1"/>
    <x v="1"/>
    <x v="0"/>
    <s v="11 - Jul - 1973"/>
    <n v="8601.33"/>
    <x v="1"/>
    <s v="tier - 1"/>
    <x v="0"/>
    <x v="30"/>
  </r>
  <r>
    <s v="Id1278"/>
    <s v="  Jana L"/>
    <n v="34.32"/>
    <n v="5.7"/>
    <s v="Yes"/>
    <x v="0"/>
    <x v="1"/>
    <n v="1"/>
    <x v="1"/>
    <x v="0"/>
    <x v="1"/>
    <s v="25 - Jul - 1983"/>
    <n v="8596.83"/>
    <x v="1"/>
    <s v="tier - 3"/>
    <x v="0"/>
    <x v="33"/>
  </r>
  <r>
    <s v="Id1279"/>
    <s v="  Laura"/>
    <n v="23.87"/>
    <n v="4.7699999999999996"/>
    <s v="Yes"/>
    <x v="0"/>
    <x v="1"/>
    <n v="1"/>
    <x v="1"/>
    <x v="2"/>
    <x v="2"/>
    <s v="30 - Dec - 1983"/>
    <n v="8582.2999999999993"/>
    <x v="1"/>
    <s v="tier - 1"/>
    <x v="0"/>
    <x v="33"/>
  </r>
  <r>
    <s v="Id1280"/>
    <s v="  Torrey C III"/>
    <n v="30.15"/>
    <n v="4.25"/>
    <s v="No"/>
    <x v="0"/>
    <x v="0"/>
    <n v="1"/>
    <x v="1"/>
    <x v="0"/>
    <x v="2"/>
    <s v="11 - Nov - 1987"/>
    <n v="8573.2999999999993"/>
    <x v="1"/>
    <s v="tier - 2"/>
    <x v="14"/>
    <x v="38"/>
  </r>
  <r>
    <s v="Id1281"/>
    <s v="  Paul"/>
    <n v="26.36"/>
    <n v="5.52"/>
    <s v="No"/>
    <x v="0"/>
    <x v="0"/>
    <n v="0"/>
    <x v="1"/>
    <x v="1"/>
    <x v="2"/>
    <s v="6 - Dec - 1982"/>
    <n v="8572.0400000000009"/>
    <x v="1"/>
    <s v="tier - 2"/>
    <x v="14"/>
    <x v="37"/>
  </r>
  <r>
    <s v="Id1282"/>
    <s v="  Jennifer D"/>
    <n v="45.32"/>
    <n v="6.53"/>
    <s v="Yes"/>
    <x v="0"/>
    <x v="0"/>
    <n v="1"/>
    <x v="1"/>
    <x v="0"/>
    <x v="0"/>
    <s v="26 - Sep - 1975"/>
    <n v="8569.86"/>
    <x v="1"/>
    <s v="tier - 3"/>
    <x v="0"/>
    <x v="27"/>
  </r>
  <r>
    <s v="Id1283"/>
    <s v="  Erik"/>
    <n v="31.93"/>
    <n v="4.82"/>
    <s v="Yes"/>
    <x v="0"/>
    <x v="0"/>
    <n v="1"/>
    <x v="1"/>
    <x v="0"/>
    <x v="2"/>
    <s v="21 - Sep - 1988"/>
    <n v="8567.25"/>
    <x v="1"/>
    <s v="tier - 1"/>
    <x v="1"/>
    <x v="23"/>
  </r>
  <r>
    <s v="Id1284"/>
    <s v="  Lana J"/>
    <n v="36"/>
    <n v="11.94"/>
    <s v="Yes"/>
    <x v="0"/>
    <x v="0"/>
    <n v="1"/>
    <x v="1"/>
    <x v="0"/>
    <x v="0"/>
    <s v="21 - Aug - 1975"/>
    <n v="8556.91"/>
    <x v="1"/>
    <s v="tier - 1"/>
    <x v="3"/>
    <x v="27"/>
  </r>
  <r>
    <s v="Id1285"/>
    <s v="  Rebecca E"/>
    <n v="32"/>
    <n v="7.85"/>
    <s v="Yes"/>
    <x v="0"/>
    <x v="0"/>
    <n v="1"/>
    <x v="1"/>
    <x v="0"/>
    <x v="0"/>
    <s v="6 - Aug - 1975"/>
    <n v="8551.35"/>
    <x v="1"/>
    <s v="tier - 2"/>
    <x v="3"/>
    <x v="27"/>
  </r>
  <r>
    <s v="Id1286"/>
    <s v="  Katie M"/>
    <n v="29.37"/>
    <n v="8.01"/>
    <s v="Yes"/>
    <x v="0"/>
    <x v="0"/>
    <n v="1"/>
    <x v="1"/>
    <x v="1"/>
    <x v="0"/>
    <s v="12 - Dec - 1983"/>
    <n v="8547.69"/>
    <x v="1"/>
    <s v="tier - 1"/>
    <x v="0"/>
    <x v="33"/>
  </r>
  <r>
    <s v="Id1287"/>
    <s v="  Elizabeth A"/>
    <n v="23.6"/>
    <n v="7.4"/>
    <s v="Yes"/>
    <x v="0"/>
    <x v="0"/>
    <n v="1"/>
    <x v="1"/>
    <x v="2"/>
    <x v="0"/>
    <s v="6 - Nov - 1975"/>
    <n v="8539.67"/>
    <x v="1"/>
    <s v="tier - 3"/>
    <x v="3"/>
    <x v="27"/>
  </r>
  <r>
    <s v="Id1288"/>
    <s v="  Sarah"/>
    <n v="33.155000000000001"/>
    <n v="8.3800000000000008"/>
    <s v="Yes"/>
    <x v="0"/>
    <x v="0"/>
    <n v="0"/>
    <x v="1"/>
    <x v="0"/>
    <x v="0"/>
    <s v="27 - Dec - 1981"/>
    <n v="8538.2900000000009"/>
    <x v="1"/>
    <s v="tier - 3"/>
    <x v="2"/>
    <x v="36"/>
  </r>
  <r>
    <s v="Id1289"/>
    <s v="  Annie J"/>
    <n v="24.32"/>
    <n v="11.56"/>
    <s v="Yes"/>
    <x v="0"/>
    <x v="0"/>
    <n v="1"/>
    <x v="1"/>
    <x v="2"/>
    <x v="0"/>
    <s v="24 - Jul - 1983"/>
    <n v="8534.67"/>
    <x v="1"/>
    <s v="tier - 3"/>
    <x v="2"/>
    <x v="33"/>
  </r>
  <r>
    <s v="Id1290"/>
    <s v="  Annie"/>
    <n v="36.299999999999997"/>
    <n v="4.6100000000000003"/>
    <s v="No"/>
    <x v="0"/>
    <x v="0"/>
    <n v="0"/>
    <x v="1"/>
    <x v="0"/>
    <x v="2"/>
    <s v="26 - Jul - 1977"/>
    <n v="8527.5300000000007"/>
    <x v="1"/>
    <s v="tier - 2"/>
    <x v="0"/>
    <x v="29"/>
  </r>
  <r>
    <s v="Id1291"/>
    <s v="  Lindsey"/>
    <n v="34.4"/>
    <n v="4.95"/>
    <s v="No"/>
    <x v="0"/>
    <x v="1"/>
    <n v="1"/>
    <x v="1"/>
    <x v="0"/>
    <x v="2"/>
    <s v="13 - Aug - 1979"/>
    <n v="8522"/>
    <x v="1"/>
    <s v="tier - 2"/>
    <x v="3"/>
    <x v="18"/>
  </r>
  <r>
    <s v="Id1292"/>
    <s v="  Laura"/>
    <n v="30.9"/>
    <n v="5.04"/>
    <s v="No"/>
    <x v="0"/>
    <x v="0"/>
    <n v="0"/>
    <x v="1"/>
    <x v="0"/>
    <x v="2"/>
    <s v="29 - Dec - 1977"/>
    <n v="8520.0300000000007"/>
    <x v="1"/>
    <s v="tier - 3"/>
    <x v="3"/>
    <x v="29"/>
  </r>
  <r>
    <s v="Id1293"/>
    <s v="  Amy T"/>
    <n v="28.6"/>
    <n v="5.42"/>
    <s v="No"/>
    <x v="0"/>
    <x v="0"/>
    <n v="0"/>
    <x v="1"/>
    <x v="1"/>
    <x v="2"/>
    <s v="21 - Jun - 1977"/>
    <n v="8516.83"/>
    <x v="1"/>
    <s v="tier - 1"/>
    <x v="0"/>
    <x v="29"/>
  </r>
  <r>
    <s v="Id1294"/>
    <s v="  Katarina D"/>
    <n v="27.83"/>
    <n v="5.39"/>
    <s v="No"/>
    <x v="0"/>
    <x v="0"/>
    <n v="0"/>
    <x v="1"/>
    <x v="1"/>
    <x v="2"/>
    <s v="26 - Dec - 1977"/>
    <n v="8515.76"/>
    <x v="1"/>
    <s v="tier - 2"/>
    <x v="0"/>
    <x v="29"/>
  </r>
  <r>
    <s v="Id1295"/>
    <s v="  B"/>
    <n v="39.64"/>
    <n v="6"/>
    <s v="No"/>
    <x v="0"/>
    <x v="1"/>
    <n v="1"/>
    <x v="1"/>
    <x v="0"/>
    <x v="1"/>
    <s v="10 - Nov - 1993"/>
    <n v="8471.65"/>
    <x v="1"/>
    <s v="tier - 1"/>
    <x v="1"/>
    <x v="20"/>
  </r>
  <r>
    <s v="Id1296"/>
    <s v="  Alison"/>
    <n v="38.479999999999997"/>
    <n v="6.02"/>
    <s v="No"/>
    <x v="0"/>
    <x v="0"/>
    <n v="1"/>
    <x v="1"/>
    <x v="0"/>
    <x v="1"/>
    <s v="9 - Sep - 1992"/>
    <n v="8466.35"/>
    <x v="1"/>
    <s v="tier - 2"/>
    <x v="1"/>
    <x v="34"/>
  </r>
  <r>
    <s v="Id1297"/>
    <s v="  Neil K"/>
    <n v="36.200000000000003"/>
    <n v="4.62"/>
    <s v="No"/>
    <x v="0"/>
    <x v="0"/>
    <n v="2"/>
    <x v="1"/>
    <x v="0"/>
    <x v="2"/>
    <s v="26 - Dec - 1972"/>
    <n v="8457.82"/>
    <x v="1"/>
    <s v="tier - 3"/>
    <x v="3"/>
    <x v="28"/>
  </r>
  <r>
    <s v="Id1298"/>
    <s v="  Anne Hunter"/>
    <n v="27.13"/>
    <n v="5.59"/>
    <s v="No"/>
    <x v="0"/>
    <x v="0"/>
    <n v="1"/>
    <x v="1"/>
    <x v="1"/>
    <x v="2"/>
    <s v="19 - Jun - 1984"/>
    <n v="8450.82"/>
    <x v="1"/>
    <s v="tier - 2"/>
    <x v="15"/>
    <x v="32"/>
  </r>
  <r>
    <s v="Id1299"/>
    <s v="  Sandra"/>
    <n v="20.75"/>
    <n v="5.18"/>
    <s v="Yes"/>
    <x v="0"/>
    <x v="0"/>
    <n v="2"/>
    <x v="1"/>
    <x v="2"/>
    <x v="2"/>
    <s v="12 - Jun - 1966"/>
    <n v="8448.66"/>
    <x v="2"/>
    <s v="tier - 1"/>
    <x v="0"/>
    <x v="24"/>
  </r>
  <r>
    <s v="Id1300"/>
    <s v="  Robert"/>
    <n v="26.6"/>
    <n v="6.29"/>
    <s v="No"/>
    <x v="0"/>
    <x v="0"/>
    <n v="2"/>
    <x v="1"/>
    <x v="1"/>
    <x v="1"/>
    <s v="4 - Sep - 1972"/>
    <n v="8444.4699999999993"/>
    <x v="2"/>
    <s v="tier - 1"/>
    <x v="3"/>
    <x v="28"/>
  </r>
  <r>
    <s v="Id1301"/>
    <s v="  Rodney"/>
    <n v="25.3"/>
    <n v="4.49"/>
    <s v="No"/>
    <x v="0"/>
    <x v="0"/>
    <n v="2"/>
    <x v="1"/>
    <x v="1"/>
    <x v="2"/>
    <s v="9 - Sep - 1972"/>
    <n v="8442.67"/>
    <x v="1"/>
    <s v="tier - 3"/>
    <x v="0"/>
    <x v="28"/>
  </r>
  <r>
    <s v="Id1302"/>
    <s v="  Carl R"/>
    <n v="18.84"/>
    <n v="11.82"/>
    <s v="Yes"/>
    <x v="0"/>
    <x v="1"/>
    <n v="1"/>
    <x v="1"/>
    <x v="2"/>
    <x v="0"/>
    <s v="24 - Sep - 1963"/>
    <n v="8440.0499999999993"/>
    <x v="2"/>
    <s v="tier - 2"/>
    <x v="0"/>
    <x v="8"/>
  </r>
  <r>
    <s v="Id1303"/>
    <s v="  Maximilian"/>
    <n v="19.57"/>
    <n v="7.41"/>
    <s v="Yes"/>
    <x v="0"/>
    <x v="0"/>
    <n v="1"/>
    <x v="1"/>
    <x v="2"/>
    <x v="0"/>
    <s v="28 - Sep - 1975"/>
    <n v="8428.07"/>
    <x v="2"/>
    <s v="tier - 2"/>
    <x v="1"/>
    <x v="27"/>
  </r>
  <r>
    <s v="Id1304"/>
    <s v="  Erik"/>
    <n v="30.495000000000001"/>
    <n v="5.97"/>
    <s v="No"/>
    <x v="0"/>
    <x v="0"/>
    <n v="0"/>
    <x v="1"/>
    <x v="0"/>
    <x v="1"/>
    <s v="4 - Sep - 1977"/>
    <n v="8413.4599999999991"/>
    <x v="2"/>
    <s v="tier - 1"/>
    <x v="1"/>
    <x v="29"/>
  </r>
  <r>
    <s v="Id1305"/>
    <s v="  Christopher"/>
    <n v="30.114999999999998"/>
    <n v="5.74"/>
    <s v="No"/>
    <x v="0"/>
    <x v="1"/>
    <n v="1"/>
    <x v="1"/>
    <x v="0"/>
    <x v="1"/>
    <s v="11 - Jun - 1979"/>
    <n v="8410.0499999999993"/>
    <x v="1"/>
    <s v="tier - 2"/>
    <x v="1"/>
    <x v="18"/>
  </r>
  <r>
    <s v="Id1306"/>
    <s v="  Eirik"/>
    <n v="24.78"/>
    <n v="9.85"/>
    <s v="No"/>
    <x v="0"/>
    <x v="0"/>
    <n v="0"/>
    <x v="1"/>
    <x v="2"/>
    <x v="0"/>
    <s v="18 - Sep - 1971"/>
    <n v="8400.01"/>
    <x v="1"/>
    <s v="tier - 3"/>
    <x v="0"/>
    <x v="14"/>
  </r>
  <r>
    <s v="Id1307"/>
    <s v="  Rik"/>
    <n v="24.77"/>
    <n v="7.59"/>
    <s v="No"/>
    <x v="0"/>
    <x v="0"/>
    <n v="0"/>
    <x v="1"/>
    <x v="2"/>
    <x v="0"/>
    <s v="4 - Sep - 1971"/>
    <n v="8396.6200000000008"/>
    <x v="1"/>
    <s v="tier - 3"/>
    <x v="0"/>
    <x v="14"/>
  </r>
  <r>
    <s v="Id1308"/>
    <s v="  Matthew R"/>
    <n v="16.579999999999998"/>
    <n v="6.98"/>
    <s v="Yes"/>
    <x v="0"/>
    <x v="1"/>
    <n v="1"/>
    <x v="1"/>
    <x v="3"/>
    <x v="0"/>
    <s v="21 - Sep - 1963"/>
    <n v="8355.5400000000009"/>
    <x v="2"/>
    <s v="tier - 3"/>
    <x v="1"/>
    <x v="8"/>
  </r>
  <r>
    <s v="Id1309"/>
    <s v="  Daniel G"/>
    <n v="38.17"/>
    <n v="4.7300000000000004"/>
    <s v="Yes"/>
    <x v="0"/>
    <x v="0"/>
    <n v="0"/>
    <x v="1"/>
    <x v="0"/>
    <x v="2"/>
    <s v="12 - Jun - 1976"/>
    <n v="8347.16"/>
    <x v="1"/>
    <s v="tier - 1"/>
    <x v="0"/>
    <x v="1"/>
  </r>
  <r>
    <s v="Id1310"/>
    <s v="  Yannick"/>
    <n v="39.424999999999997"/>
    <n v="4.76"/>
    <s v="Yes"/>
    <x v="0"/>
    <x v="0"/>
    <n v="0"/>
    <x v="1"/>
    <x v="0"/>
    <x v="2"/>
    <s v="7 - Jul - 1976"/>
    <n v="8342.91"/>
    <x v="2"/>
    <s v="tier - 1"/>
    <x v="4"/>
    <x v="1"/>
  </r>
  <r>
    <s v="Id1311"/>
    <s v="  Sean R"/>
    <n v="33.44"/>
    <n v="6.24"/>
    <s v="Yes"/>
    <x v="0"/>
    <x v="0"/>
    <n v="0"/>
    <x v="1"/>
    <x v="0"/>
    <x v="1"/>
    <s v="20 - Jul - 1976"/>
    <n v="8334.59"/>
    <x v="2"/>
    <s v="tier - 2"/>
    <x v="4"/>
    <x v="1"/>
  </r>
  <r>
    <s v="Id1312"/>
    <s v="  Peter"/>
    <n v="33.344999999999999"/>
    <n v="5.44"/>
    <s v="Yes"/>
    <x v="0"/>
    <x v="0"/>
    <n v="0"/>
    <x v="1"/>
    <x v="0"/>
    <x v="2"/>
    <s v="12 - Jul - 1976"/>
    <n v="8334.4599999999991"/>
    <x v="2"/>
    <s v="tier - 2"/>
    <x v="4"/>
    <x v="1"/>
  </r>
  <r>
    <s v="Id1313"/>
    <s v="  Sara A"/>
    <n v="38.79"/>
    <n v="5.08"/>
    <s v="No"/>
    <x v="0"/>
    <x v="1"/>
    <n v="1"/>
    <x v="1"/>
    <x v="0"/>
    <x v="2"/>
    <s v="22 - Jun - 1993"/>
    <n v="8314.65"/>
    <x v="1"/>
    <s v="tier - 1"/>
    <x v="1"/>
    <x v="20"/>
  </r>
  <r>
    <s v="Id1314"/>
    <s v="  Erin C"/>
    <n v="30.684999999999999"/>
    <n v="4.87"/>
    <s v="No"/>
    <x v="0"/>
    <x v="1"/>
    <n v="1"/>
    <x v="1"/>
    <x v="0"/>
    <x v="2"/>
    <s v="7 - Aug - 1979"/>
    <n v="8310.84"/>
    <x v="1"/>
    <s v="tier - 2"/>
    <x v="1"/>
    <x v="18"/>
  </r>
  <r>
    <s v="Id1315"/>
    <s v="  Thibaud"/>
    <n v="22.135000000000002"/>
    <n v="8.17"/>
    <s v="No"/>
    <x v="0"/>
    <x v="0"/>
    <n v="0"/>
    <x v="1"/>
    <x v="2"/>
    <x v="0"/>
    <s v="26 - Jun - 1978"/>
    <n v="8302.5400000000009"/>
    <x v="2"/>
    <s v="tier - 3"/>
    <x v="4"/>
    <x v="9"/>
  </r>
  <r>
    <s v="Id1316"/>
    <s v="  Lisa"/>
    <n v="33.33"/>
    <n v="7.61"/>
    <s v="No"/>
    <x v="0"/>
    <x v="0"/>
    <n v="0"/>
    <x v="1"/>
    <x v="0"/>
    <x v="0"/>
    <s v="6 - Jun - 1974"/>
    <n v="8283.68"/>
    <x v="1"/>
    <s v="tier - 3"/>
    <x v="0"/>
    <x v="30"/>
  </r>
  <r>
    <s v="Id1317"/>
    <s v="  Gretchen K"/>
    <n v="31.13"/>
    <n v="10.1"/>
    <s v="No"/>
    <x v="0"/>
    <x v="0"/>
    <n v="0"/>
    <x v="1"/>
    <x v="0"/>
    <x v="0"/>
    <s v="22 - Dec - 1974"/>
    <n v="8280.6200000000008"/>
    <x v="1"/>
    <s v="tier - 2"/>
    <x v="0"/>
    <x v="19"/>
  </r>
  <r>
    <s v="Id1318"/>
    <s v="  Martina"/>
    <n v="28.9"/>
    <n v="11.24"/>
    <s v="No"/>
    <x v="0"/>
    <x v="0"/>
    <n v="0"/>
    <x v="1"/>
    <x v="1"/>
    <x v="0"/>
    <s v="26 - Sep - 1974"/>
    <n v="8277.52"/>
    <x v="1"/>
    <s v="tier - 2"/>
    <x v="3"/>
    <x v="19"/>
  </r>
  <r>
    <s v="Id1319"/>
    <s v="  Dustin J"/>
    <n v="43.31"/>
    <n v="6.1"/>
    <s v="Yes"/>
    <x v="1"/>
    <x v="0"/>
    <n v="1"/>
    <x v="1"/>
    <x v="0"/>
    <x v="1"/>
    <s v="28 - Nov - 2000"/>
    <n v="8271.4599999999991"/>
    <x v="1"/>
    <s v="tier - 1"/>
    <x v="8"/>
    <x v="21"/>
  </r>
  <r>
    <s v="Id1320"/>
    <s v="  Kelsey"/>
    <n v="22.8"/>
    <n v="6.98"/>
    <s v="No"/>
    <x v="0"/>
    <x v="0"/>
    <n v="0"/>
    <x v="1"/>
    <x v="2"/>
    <x v="0"/>
    <s v="5 - Aug - 1974"/>
    <n v="8269.0400000000009"/>
    <x v="1"/>
    <s v="tier - 1"/>
    <x v="3"/>
    <x v="19"/>
  </r>
  <r>
    <s v="Id1321"/>
    <s v="  Daniel V"/>
    <n v="19.09"/>
    <n v="4"/>
    <s v="Yes"/>
    <x v="0"/>
    <x v="0"/>
    <n v="1"/>
    <x v="1"/>
    <x v="2"/>
    <x v="2"/>
    <s v="5 - Sep - 1964"/>
    <n v="8268"/>
    <x v="2"/>
    <s v="tier - 3"/>
    <x v="0"/>
    <x v="13"/>
  </r>
  <r>
    <s v="Id1322"/>
    <s v="  Saeger"/>
    <n v="23.37"/>
    <n v="4.2300000000000004"/>
    <s v="No"/>
    <x v="0"/>
    <x v="0"/>
    <n v="0"/>
    <x v="1"/>
    <x v="2"/>
    <x v="2"/>
    <s v="27 - Sep - 1982"/>
    <n v="8252.2800000000007"/>
    <x v="1"/>
    <s v="tier - 2"/>
    <x v="2"/>
    <x v="37"/>
  </r>
  <r>
    <s v="Id1323"/>
    <s v="  Buzunesh"/>
    <n v="33.44"/>
    <n v="4.72"/>
    <s v="Yes"/>
    <x v="0"/>
    <x v="0"/>
    <n v="0"/>
    <x v="1"/>
    <x v="0"/>
    <x v="2"/>
    <s v="2 - Sep - 1976"/>
    <n v="8240.59"/>
    <x v="1"/>
    <s v="tier - 2"/>
    <x v="0"/>
    <x v="1"/>
  </r>
  <r>
    <s v="Id1324"/>
    <s v="  Mirte"/>
    <n v="28.05"/>
    <n v="5.63"/>
    <s v="Yes"/>
    <x v="0"/>
    <x v="0"/>
    <n v="0"/>
    <x v="1"/>
    <x v="1"/>
    <x v="2"/>
    <s v="30 - Jun - 1976"/>
    <n v="8233.1"/>
    <x v="1"/>
    <s v="tier - 2"/>
    <x v="0"/>
    <x v="1"/>
  </r>
  <r>
    <s v="Id1325"/>
    <s v="  Megan"/>
    <n v="27.72"/>
    <n v="5.83"/>
    <s v="Yes"/>
    <x v="0"/>
    <x v="0"/>
    <n v="0"/>
    <x v="1"/>
    <x v="1"/>
    <x v="1"/>
    <s v="3 - Sep - 1976"/>
    <n v="8232.64"/>
    <x v="1"/>
    <s v="tier - 3"/>
    <x v="0"/>
    <x v="1"/>
  </r>
  <r>
    <s v="Id1326"/>
    <s v="  Kerry A"/>
    <n v="29.81"/>
    <n v="9.23"/>
    <s v="No"/>
    <x v="0"/>
    <x v="0"/>
    <n v="0"/>
    <x v="1"/>
    <x v="1"/>
    <x v="0"/>
    <s v="30 - Jun - 1978"/>
    <n v="8219.2000000000007"/>
    <x v="1"/>
    <s v="tier - 2"/>
    <x v="0"/>
    <x v="9"/>
  </r>
  <r>
    <s v="Id1327"/>
    <s v="  Kristin"/>
    <n v="23.98"/>
    <n v="9.89"/>
    <s v="No"/>
    <x v="0"/>
    <x v="0"/>
    <n v="0"/>
    <x v="1"/>
    <x v="2"/>
    <x v="0"/>
    <s v="24 - Oct - 1978"/>
    <n v="8211.1"/>
    <x v="1"/>
    <s v="tier - 3"/>
    <x v="0"/>
    <x v="9"/>
  </r>
  <r>
    <s v="Id1328"/>
    <s v="  Christopher R"/>
    <n v="17.34"/>
    <n v="12"/>
    <s v="No"/>
    <x v="0"/>
    <x v="0"/>
    <n v="0"/>
    <x v="1"/>
    <x v="3"/>
    <x v="0"/>
    <s v="23 - Nov - 1962"/>
    <n v="8188.12"/>
    <x v="2"/>
    <s v="tier - 3"/>
    <x v="0"/>
    <x v="5"/>
  </r>
  <r>
    <s v="Id1329"/>
    <s v="  Elizabeth A"/>
    <n v="40.39"/>
    <n v="4.24"/>
    <s v="Yes"/>
    <x v="0"/>
    <x v="1"/>
    <n v="1"/>
    <x v="1"/>
    <x v="0"/>
    <x v="2"/>
    <s v="21 - Oct - 1997"/>
    <n v="8182.89"/>
    <x v="1"/>
    <s v="tier - 1"/>
    <x v="12"/>
    <x v="31"/>
  </r>
  <r>
    <s v="Id1330"/>
    <s v="  Andrew"/>
    <n v="25.96"/>
    <n v="4.68"/>
    <s v="Yes"/>
    <x v="0"/>
    <x v="1"/>
    <n v="1"/>
    <x v="1"/>
    <x v="1"/>
    <x v="2"/>
    <s v="8 - Jun - 1983"/>
    <n v="8179.51"/>
    <x v="1"/>
    <s v="tier - 2"/>
    <x v="16"/>
    <x v="37"/>
  </r>
  <r>
    <s v="Id1331"/>
    <s v="  Dawn M"/>
    <n v="17.68"/>
    <n v="8.57"/>
    <s v="Yes"/>
    <x v="0"/>
    <x v="1"/>
    <n v="1"/>
    <x v="1"/>
    <x v="3"/>
    <x v="0"/>
    <s v="5 - Nov - 1963"/>
    <n v="8177.9"/>
    <x v="2"/>
    <s v="tier - 1"/>
    <x v="0"/>
    <x v="8"/>
  </r>
  <r>
    <s v="Id1332"/>
    <s v="  Jonathan P"/>
    <n v="30.875"/>
    <n v="4.0999999999999996"/>
    <s v="No"/>
    <x v="0"/>
    <x v="0"/>
    <n v="0"/>
    <x v="1"/>
    <x v="0"/>
    <x v="2"/>
    <s v="28 - Jun - 1982"/>
    <n v="8162.72"/>
    <x v="2"/>
    <s v="tier - 3"/>
    <x v="1"/>
    <x v="37"/>
  </r>
  <r>
    <s v="Id1333"/>
    <s v="  Gina"/>
    <n v="30.81"/>
    <n v="4.49"/>
    <s v="No"/>
    <x v="0"/>
    <x v="0"/>
    <n v="0"/>
    <x v="1"/>
    <x v="0"/>
    <x v="2"/>
    <s v="21 - Jun - 1990"/>
    <n v="8157.92"/>
    <x v="1"/>
    <s v="tier - 3"/>
    <x v="15"/>
    <x v="3"/>
  </r>
  <r>
    <s v="Id1334"/>
    <s v="  Dino"/>
    <n v="36.85"/>
    <n v="8.8000000000000007"/>
    <s v="No"/>
    <x v="0"/>
    <x v="0"/>
    <n v="2"/>
    <x v="1"/>
    <x v="0"/>
    <x v="0"/>
    <s v="3 - Sep - 1973"/>
    <n v="8125.78"/>
    <x v="1"/>
    <s v="tier - 2"/>
    <x v="0"/>
    <x v="30"/>
  </r>
  <r>
    <s v="Id1335"/>
    <s v="  Jan"/>
    <n v="35.86"/>
    <n v="7.93"/>
    <s v="No"/>
    <x v="0"/>
    <x v="0"/>
    <n v="2"/>
    <x v="1"/>
    <x v="0"/>
    <x v="0"/>
    <s v="30 - Aug - 1973"/>
    <n v="8124.41"/>
    <x v="2"/>
    <s v="tier - 1"/>
    <x v="0"/>
    <x v="30"/>
  </r>
  <r>
    <s v="Id1336"/>
    <s v="  Jonathan E"/>
    <n v="30.3"/>
    <n v="9.4499999999999993"/>
    <s v="No"/>
    <x v="0"/>
    <x v="0"/>
    <n v="2"/>
    <x v="1"/>
    <x v="0"/>
    <x v="0"/>
    <s v="16 - Dec - 1973"/>
    <n v="8116.68"/>
    <x v="2"/>
    <s v="tier - 1"/>
    <x v="3"/>
    <x v="30"/>
  </r>
  <r>
    <s v="Id1337"/>
    <s v="  Mark A"/>
    <n v="32.015000000000001"/>
    <n v="7.67"/>
    <s v="No"/>
    <x v="0"/>
    <x v="0"/>
    <n v="0"/>
    <x v="1"/>
    <x v="0"/>
    <x v="0"/>
    <s v="1 - Sep - 1978"/>
    <n v="8116.27"/>
    <x v="2"/>
    <s v="tier - 1"/>
    <x v="1"/>
    <x v="9"/>
  </r>
  <r>
    <s v="Id1338"/>
    <s v="  Mary"/>
    <n v="25.06"/>
    <n v="10.53"/>
    <s v="No"/>
    <x v="0"/>
    <x v="0"/>
    <n v="2"/>
    <x v="1"/>
    <x v="1"/>
    <x v="0"/>
    <s v="11 - Oct - 1973"/>
    <n v="8112.59"/>
    <x v="1"/>
    <s v="tier - 2"/>
    <x v="0"/>
    <x v="30"/>
  </r>
  <r>
    <s v="Id1339"/>
    <s v="  Samuel"/>
    <n v="18.829999999999998"/>
    <n v="10.08"/>
    <s v="Yes"/>
    <x v="0"/>
    <x v="0"/>
    <n v="0"/>
    <x v="1"/>
    <x v="2"/>
    <x v="0"/>
    <s v="10 - Jun - 1967"/>
    <n v="8091.3"/>
    <x v="2"/>
    <s v="tier - 1"/>
    <x v="1"/>
    <x v="22"/>
  </r>
  <r>
    <s v="Id1340"/>
    <s v="  Stan J"/>
    <n v="47.52"/>
    <n v="11.39"/>
    <s v="Yes"/>
    <x v="0"/>
    <x v="0"/>
    <n v="1"/>
    <x v="1"/>
    <x v="0"/>
    <x v="0"/>
    <s v="21 - Dec - 1975"/>
    <n v="8083.92"/>
    <x v="2"/>
    <s v="tier - 3"/>
    <x v="0"/>
    <x v="27"/>
  </r>
  <r>
    <s v="Id1341"/>
    <s v="  Jessica L"/>
    <n v="37.82"/>
    <n v="6.36"/>
    <s v="No"/>
    <x v="0"/>
    <x v="0"/>
    <n v="0"/>
    <x v="1"/>
    <x v="0"/>
    <x v="1"/>
    <s v="12 - Oct - 1994"/>
    <n v="8081.74"/>
    <x v="1"/>
    <s v="tier - 2"/>
    <x v="12"/>
    <x v="6"/>
  </r>
  <r>
    <s v="Id1342"/>
    <s v="  Krysta"/>
    <n v="44.16"/>
    <n v="5.31"/>
    <s v="Yes"/>
    <x v="0"/>
    <x v="0"/>
    <n v="0"/>
    <x v="1"/>
    <x v="0"/>
    <x v="2"/>
    <s v="28 - Aug - 2001"/>
    <n v="8081.26"/>
    <x v="1"/>
    <s v="tier - 2"/>
    <x v="1"/>
    <x v="47"/>
  </r>
  <r>
    <s v="Id1343"/>
    <s v="  Natascia"/>
    <n v="37.049999999999997"/>
    <n v="4.74"/>
    <s v="No"/>
    <x v="0"/>
    <x v="1"/>
    <n v="1"/>
    <x v="1"/>
    <x v="0"/>
    <x v="2"/>
    <s v="7 - Nov - 1993"/>
    <n v="8077.41"/>
    <x v="1"/>
    <s v="tier - 1"/>
    <x v="12"/>
    <x v="20"/>
  </r>
  <r>
    <s v="Id1344"/>
    <s v="  Jenny"/>
    <n v="18.66"/>
    <n v="11.35"/>
    <s v="No"/>
    <x v="0"/>
    <x v="0"/>
    <n v="0"/>
    <x v="1"/>
    <x v="2"/>
    <x v="0"/>
    <s v="21 - Oct - 1965"/>
    <n v="8071.57"/>
    <x v="2"/>
    <s v="tier - 1"/>
    <x v="3"/>
    <x v="11"/>
  </r>
  <r>
    <s v="Id1345"/>
    <s v="  Brian"/>
    <n v="36.200000000000003"/>
    <n v="6.81"/>
    <s v="Yes"/>
    <x v="0"/>
    <x v="0"/>
    <n v="1"/>
    <x v="1"/>
    <x v="0"/>
    <x v="0"/>
    <s v="15 - Dec - 1975"/>
    <n v="8068.19"/>
    <x v="2"/>
    <s v="tier - 2"/>
    <x v="3"/>
    <x v="27"/>
  </r>
  <r>
    <s v="Id1346"/>
    <s v="  Monica"/>
    <n v="18.87"/>
    <n v="8.06"/>
    <s v="No"/>
    <x v="0"/>
    <x v="0"/>
    <n v="0"/>
    <x v="1"/>
    <x v="2"/>
    <x v="0"/>
    <s v="11 - Aug - 1965"/>
    <n v="8067.83"/>
    <x v="2"/>
    <s v="tier - 1"/>
    <x v="0"/>
    <x v="11"/>
  </r>
  <r>
    <s v="Id1347"/>
    <s v="  Tyler"/>
    <n v="32.299999999999997"/>
    <n v="6.74"/>
    <s v="Yes"/>
    <x v="0"/>
    <x v="0"/>
    <n v="1"/>
    <x v="1"/>
    <x v="0"/>
    <x v="0"/>
    <s v="28 - Jun - 1975"/>
    <n v="8062.76"/>
    <x v="2"/>
    <s v="tier - 3"/>
    <x v="3"/>
    <x v="27"/>
  </r>
  <r>
    <s v="Id1348"/>
    <s v="  Kelly C"/>
    <n v="22.64"/>
    <n v="6.54"/>
    <s v="Yes"/>
    <x v="0"/>
    <x v="0"/>
    <n v="2"/>
    <x v="1"/>
    <x v="2"/>
    <x v="0"/>
    <s v="12 - Dec - 1970"/>
    <n v="8062.31"/>
    <x v="1"/>
    <s v="tier - 1"/>
    <x v="0"/>
    <x v="2"/>
  </r>
  <r>
    <s v="Id1349"/>
    <s v="  Emily"/>
    <n v="28.69"/>
    <n v="5.4"/>
    <s v="No"/>
    <x v="0"/>
    <x v="0"/>
    <n v="0"/>
    <x v="1"/>
    <x v="1"/>
    <x v="2"/>
    <s v="27 - Dec - 1982"/>
    <n v="8059.68"/>
    <x v="1"/>
    <s v="tier - 3"/>
    <x v="1"/>
    <x v="37"/>
  </r>
  <r>
    <s v="Id1350"/>
    <s v="  James V"/>
    <n v="28.16"/>
    <n v="5.58"/>
    <s v="Yes"/>
    <x v="0"/>
    <x v="0"/>
    <n v="0"/>
    <x v="1"/>
    <x v="1"/>
    <x v="2"/>
    <s v="28 - Nov - 1985"/>
    <n v="8059.06"/>
    <x v="1"/>
    <s v="tier - 3"/>
    <x v="1"/>
    <x v="17"/>
  </r>
  <r>
    <s v="Id1351"/>
    <s v="  Angie"/>
    <n v="45.54"/>
    <n v="5.84"/>
    <s v="No"/>
    <x v="0"/>
    <x v="1"/>
    <n v="1"/>
    <x v="1"/>
    <x v="0"/>
    <x v="1"/>
    <s v="12 - Dec - 2003"/>
    <n v="8035.64"/>
    <x v="1"/>
    <s v="tier - 2"/>
    <x v="1"/>
    <x v="39"/>
  </r>
  <r>
    <s v="Id1352"/>
    <s v="  Michael J"/>
    <n v="28.7"/>
    <n v="4.2"/>
    <s v="No"/>
    <x v="0"/>
    <x v="0"/>
    <n v="0"/>
    <x v="1"/>
    <x v="1"/>
    <x v="2"/>
    <s v="6 - Nov - 1977"/>
    <n v="8027.97"/>
    <x v="2"/>
    <s v="tier - 2"/>
    <x v="3"/>
    <x v="29"/>
  </r>
  <r>
    <s v="Id1353"/>
    <s v="  Sabina"/>
    <n v="27.74"/>
    <n v="6.06"/>
    <s v="Yes"/>
    <x v="0"/>
    <x v="0"/>
    <n v="0"/>
    <x v="1"/>
    <x v="1"/>
    <x v="1"/>
    <s v="20 - Dec - 1976"/>
    <n v="8026.67"/>
    <x v="1"/>
    <s v="tier - 2"/>
    <x v="1"/>
    <x v="1"/>
  </r>
  <r>
    <s v="Id1354"/>
    <s v="  Amy C"/>
    <n v="36.954999999999998"/>
    <n v="7.57"/>
    <s v="No"/>
    <x v="0"/>
    <x v="0"/>
    <n v="0"/>
    <x v="1"/>
    <x v="0"/>
    <x v="0"/>
    <s v="17 - Jul - 1978"/>
    <n v="8023.14"/>
    <x v="1"/>
    <s v="tier - 3"/>
    <x v="1"/>
    <x v="9"/>
  </r>
  <r>
    <s v="Id1355"/>
    <s v="  Victoria U"/>
    <n v="30.69"/>
    <n v="6.15"/>
    <s v="No"/>
    <x v="0"/>
    <x v="0"/>
    <n v="0"/>
    <x v="1"/>
    <x v="0"/>
    <x v="1"/>
    <s v="3 - Nov - 1989"/>
    <n v="8021.11"/>
    <x v="1"/>
    <s v="tier - 1"/>
    <x v="1"/>
    <x v="4"/>
  </r>
  <r>
    <s v="Id1356"/>
    <s v="  Amelia B"/>
    <n v="24.984999999999999"/>
    <n v="4.5599999999999996"/>
    <s v="No"/>
    <x v="0"/>
    <x v="0"/>
    <n v="0"/>
    <x v="1"/>
    <x v="2"/>
    <x v="2"/>
    <s v="8 - Nov - 1980"/>
    <n v="8017.06"/>
    <x v="1"/>
    <s v="tier - 2"/>
    <x v="1"/>
    <x v="25"/>
  </r>
  <r>
    <s v="Id1357"/>
    <s v="  Jackie J"/>
    <n v="39.42"/>
    <n v="4.72"/>
    <s v="Yes"/>
    <x v="0"/>
    <x v="0"/>
    <n v="1"/>
    <x v="1"/>
    <x v="0"/>
    <x v="2"/>
    <s v="18 - Sep - 1995"/>
    <n v="8014.62"/>
    <x v="1"/>
    <s v="tier - 3"/>
    <x v="1"/>
    <x v="40"/>
  </r>
  <r>
    <s v="Id1358"/>
    <s v="  Justin"/>
    <n v="16.8"/>
    <n v="7.98"/>
    <s v="No"/>
    <x v="0"/>
    <x v="0"/>
    <n v="0"/>
    <x v="1"/>
    <x v="3"/>
    <x v="0"/>
    <s v="22 - Aug - 1962"/>
    <n v="8004.96"/>
    <x v="2"/>
    <s v="tier - 1"/>
    <x v="0"/>
    <x v="5"/>
  </r>
  <r>
    <s v="Id1359"/>
    <s v="  Kerry"/>
    <n v="23.274999999999999"/>
    <n v="6.26"/>
    <s v="Yes"/>
    <x v="0"/>
    <x v="1"/>
    <n v="1"/>
    <x v="1"/>
    <x v="2"/>
    <x v="1"/>
    <s v="20 - Aug - 1983"/>
    <n v="7986.48"/>
    <x v="1"/>
    <s v="tier - 3"/>
    <x v="2"/>
    <x v="33"/>
  </r>
  <r>
    <s v="Id1360"/>
    <s v="  Cindy G"/>
    <n v="22.8"/>
    <n v="4.29"/>
    <s v="Yes"/>
    <x v="0"/>
    <x v="1"/>
    <n v="1"/>
    <x v="1"/>
    <x v="2"/>
    <x v="2"/>
    <s v="28 - Aug - 1983"/>
    <n v="7985.82"/>
    <x v="1"/>
    <s v="tier - 1"/>
    <x v="2"/>
    <x v="33"/>
  </r>
  <r>
    <s v="Id1361"/>
    <s v="  Gennaro"/>
    <n v="24.3"/>
    <n v="5.43"/>
    <s v="No"/>
    <x v="0"/>
    <x v="0"/>
    <n v="2"/>
    <x v="1"/>
    <x v="2"/>
    <x v="2"/>
    <s v="23 - Nov - 1972"/>
    <n v="7980.34"/>
    <x v="1"/>
    <s v="tier - 2"/>
    <x v="0"/>
    <x v="28"/>
  </r>
  <r>
    <s v="Id1362"/>
    <s v="  Terry"/>
    <n v="25.13"/>
    <n v="8"/>
    <s v="Yes"/>
    <x v="0"/>
    <x v="0"/>
    <n v="1"/>
    <x v="1"/>
    <x v="1"/>
    <x v="0"/>
    <s v="10 - Aug - 1975"/>
    <n v="7966.81"/>
    <x v="1"/>
    <s v="tier - 2"/>
    <x v="0"/>
    <x v="27"/>
  </r>
  <r>
    <s v="Id1363"/>
    <s v="  Patrick J"/>
    <n v="22.72"/>
    <n v="9.9600000000000009"/>
    <s v="Yes"/>
    <x v="0"/>
    <x v="0"/>
    <n v="2"/>
    <x v="1"/>
    <x v="2"/>
    <x v="0"/>
    <s v="19 - Jun - 1970"/>
    <n v="7958.13"/>
    <x v="1"/>
    <s v="tier - 2"/>
    <x v="0"/>
    <x v="2"/>
  </r>
  <r>
    <s v="Id1364"/>
    <s v="  Keara"/>
    <n v="32.6"/>
    <n v="6.8"/>
    <s v="Yes"/>
    <x v="0"/>
    <x v="0"/>
    <n v="0"/>
    <x v="1"/>
    <x v="0"/>
    <x v="0"/>
    <s v="28 - Dec - 1981"/>
    <n v="7954.52"/>
    <x v="1"/>
    <s v="tier - 2"/>
    <x v="3"/>
    <x v="36"/>
  </r>
  <r>
    <s v="Id1365"/>
    <s v="  Nicole"/>
    <n v="17.28"/>
    <n v="6.22"/>
    <s v="Yes"/>
    <x v="0"/>
    <x v="0"/>
    <n v="2"/>
    <x v="1"/>
    <x v="3"/>
    <x v="1"/>
    <s v="9 - Jul - 1966"/>
    <n v="7953.72"/>
    <x v="2"/>
    <s v="tier - 3"/>
    <x v="1"/>
    <x v="24"/>
  </r>
  <r>
    <s v="Id1366"/>
    <s v="  Katena"/>
    <n v="27.92"/>
    <n v="5.79"/>
    <s v="No"/>
    <x v="0"/>
    <x v="0"/>
    <n v="1"/>
    <x v="1"/>
    <x v="1"/>
    <x v="1"/>
    <s v="29 - Oct - 1987"/>
    <n v="7948.22"/>
    <x v="1"/>
    <s v="tier - 3"/>
    <x v="15"/>
    <x v="38"/>
  </r>
  <r>
    <s v="Id1367"/>
    <s v="  Bean K"/>
    <n v="38.284999999999997"/>
    <n v="5.41"/>
    <s v="No"/>
    <x v="0"/>
    <x v="0"/>
    <n v="0"/>
    <x v="1"/>
    <x v="0"/>
    <x v="2"/>
    <s v="20 - Jul - 1977"/>
    <n v="7935.29"/>
    <x v="1"/>
    <s v="tier - 1"/>
    <x v="2"/>
    <x v="29"/>
  </r>
  <r>
    <s v="Id1368"/>
    <s v="  Brian"/>
    <n v="16.48"/>
    <n v="11.05"/>
    <s v="No"/>
    <x v="0"/>
    <x v="0"/>
    <n v="0"/>
    <x v="1"/>
    <x v="3"/>
    <x v="0"/>
    <s v="10 - Oct - 1962"/>
    <n v="7896.41"/>
    <x v="2"/>
    <s v="tier - 2"/>
    <x v="0"/>
    <x v="5"/>
  </r>
  <r>
    <s v="Id1369"/>
    <s v="  Jan-Patrick"/>
    <n v="38.57"/>
    <n v="6.27"/>
    <s v="No"/>
    <x v="0"/>
    <x v="0"/>
    <n v="0"/>
    <x v="1"/>
    <x v="0"/>
    <x v="1"/>
    <s v="17 - Nov - 1994"/>
    <n v="7851.85"/>
    <x v="1"/>
    <s v="tier - 3"/>
    <x v="1"/>
    <x v="6"/>
  </r>
  <r>
    <s v="Id1370"/>
    <s v="  Jesse J"/>
    <n v="43.85"/>
    <n v="4.7699999999999996"/>
    <s v="Yes"/>
    <x v="0"/>
    <x v="0"/>
    <n v="0"/>
    <x v="1"/>
    <x v="0"/>
    <x v="2"/>
    <s v="5 - Oct - 2001"/>
    <n v="7844.8"/>
    <x v="1"/>
    <s v="tier - 2"/>
    <x v="1"/>
    <x v="47"/>
  </r>
  <r>
    <s v="Id1371"/>
    <s v="  Lindsey M"/>
    <n v="30.11"/>
    <n v="4.08"/>
    <s v="No"/>
    <x v="0"/>
    <x v="0"/>
    <n v="0"/>
    <x v="1"/>
    <x v="0"/>
    <x v="2"/>
    <s v="12 - Oct - 1989"/>
    <n v="7824.37"/>
    <x v="1"/>
    <s v="tier - 2"/>
    <x v="1"/>
    <x v="4"/>
  </r>
  <r>
    <s v="Id1372"/>
    <s v="  Marguerite K"/>
    <n v="31.59"/>
    <n v="6.01"/>
    <s v="No"/>
    <x v="0"/>
    <x v="0"/>
    <n v="0"/>
    <x v="1"/>
    <x v="0"/>
    <x v="1"/>
    <s v="21 - Dec - 1991"/>
    <n v="7812.67"/>
    <x v="1"/>
    <s v="tier - 1"/>
    <x v="1"/>
    <x v="42"/>
  </r>
  <r>
    <s v="Id1373"/>
    <s v="  Travis"/>
    <n v="40.15"/>
    <n v="11.84"/>
    <s v="No"/>
    <x v="0"/>
    <x v="0"/>
    <n v="0"/>
    <x v="1"/>
    <x v="0"/>
    <x v="0"/>
    <s v="9 - Nov - 1974"/>
    <n v="7804.16"/>
    <x v="1"/>
    <s v="tier - 3"/>
    <x v="0"/>
    <x v="19"/>
  </r>
  <r>
    <s v="Id1374"/>
    <s v="  Ricky"/>
    <n v="40.700000000000003"/>
    <n v="6.27"/>
    <s v="Yes"/>
    <x v="0"/>
    <x v="1"/>
    <n v="1"/>
    <x v="1"/>
    <x v="0"/>
    <x v="1"/>
    <s v="2 - Dec - 1997"/>
    <n v="7803.77"/>
    <x v="1"/>
    <s v="tier - 3"/>
    <x v="1"/>
    <x v="31"/>
  </r>
  <r>
    <s v="Id1375"/>
    <s v="  Colleen L"/>
    <n v="40.76"/>
    <n v="5.28"/>
    <s v="No"/>
    <x v="0"/>
    <x v="0"/>
    <n v="0"/>
    <x v="1"/>
    <x v="0"/>
    <x v="2"/>
    <s v="25 - Dec - 1999"/>
    <n v="7794.68"/>
    <x v="1"/>
    <s v="tier - 2"/>
    <x v="12"/>
    <x v="35"/>
  </r>
  <r>
    <s v="Id1376"/>
    <s v="  Charlie A"/>
    <n v="29.7"/>
    <n v="7.03"/>
    <s v="No"/>
    <x v="0"/>
    <x v="0"/>
    <n v="0"/>
    <x v="1"/>
    <x v="1"/>
    <x v="0"/>
    <s v="6 - Dec - 1974"/>
    <n v="7789.64"/>
    <x v="0"/>
    <s v="tier - 3"/>
    <x v="0"/>
    <x v="19"/>
  </r>
  <r>
    <s v="Id1377"/>
    <s v="  Rick"/>
    <n v="40.58"/>
    <n v="5.32"/>
    <s v="Yes"/>
    <x v="0"/>
    <x v="1"/>
    <n v="1"/>
    <x v="1"/>
    <x v="0"/>
    <x v="2"/>
    <s v="21 - Dec - 1997"/>
    <n v="7763.06"/>
    <x v="1"/>
    <s v="tier - 1"/>
    <x v="1"/>
    <x v="31"/>
  </r>
  <r>
    <s v="Id1378"/>
    <s v="  Lauren C"/>
    <n v="33.06"/>
    <n v="9.59"/>
    <s v="Yes"/>
    <x v="0"/>
    <x v="0"/>
    <n v="0"/>
    <x v="1"/>
    <x v="0"/>
    <x v="0"/>
    <s v="30 - Jun - 1981"/>
    <n v="7749.16"/>
    <x v="1"/>
    <s v="tier - 1"/>
    <x v="1"/>
    <x v="36"/>
  </r>
  <r>
    <s v="Id1379"/>
    <s v="  Daniel"/>
    <n v="26.62"/>
    <n v="6.15"/>
    <s v="Yes"/>
    <x v="0"/>
    <x v="0"/>
    <n v="0"/>
    <x v="1"/>
    <x v="1"/>
    <x v="1"/>
    <s v="12 - Dec - 1976"/>
    <n v="7742.11"/>
    <x v="2"/>
    <s v="tier - 2"/>
    <x v="0"/>
    <x v="1"/>
  </r>
  <r>
    <s v="Id1380"/>
    <s v="  Jaime"/>
    <n v="37.1"/>
    <n v="11.08"/>
    <s v="No"/>
    <x v="0"/>
    <x v="0"/>
    <n v="0"/>
    <x v="1"/>
    <x v="0"/>
    <x v="0"/>
    <s v="4 - Sep - 1978"/>
    <n v="7740.34"/>
    <x v="0"/>
    <s v="tier - 1"/>
    <x v="3"/>
    <x v="9"/>
  </r>
  <r>
    <s v="Id1381"/>
    <s v="  Erik R"/>
    <n v="18.28"/>
    <n v="7.95"/>
    <s v="No"/>
    <x v="0"/>
    <x v="0"/>
    <n v="0"/>
    <x v="1"/>
    <x v="3"/>
    <x v="0"/>
    <s v="18 - Jul - 1965"/>
    <n v="7736.39"/>
    <x v="2"/>
    <s v="tier - 2"/>
    <x v="0"/>
    <x v="11"/>
  </r>
  <r>
    <s v="Id1382"/>
    <s v="  Katie"/>
    <n v="35.814999999999998"/>
    <n v="6.23"/>
    <s v="No"/>
    <x v="0"/>
    <x v="0"/>
    <n v="0"/>
    <x v="1"/>
    <x v="0"/>
    <x v="1"/>
    <s v="29 - Aug - 1977"/>
    <n v="7731.86"/>
    <x v="1"/>
    <s v="tier - 3"/>
    <x v="1"/>
    <x v="29"/>
  </r>
  <r>
    <s v="Id1383"/>
    <s v="  Thomas A"/>
    <n v="30.69"/>
    <n v="6.5"/>
    <s v="No"/>
    <x v="0"/>
    <x v="0"/>
    <n v="0"/>
    <x v="1"/>
    <x v="0"/>
    <x v="0"/>
    <s v="4 - Dec - 1978"/>
    <n v="7731.43"/>
    <x v="2"/>
    <s v="tier - 2"/>
    <x v="0"/>
    <x v="9"/>
  </r>
  <r>
    <s v="Id1384"/>
    <s v="  Jean-Marc"/>
    <n v="26.125"/>
    <n v="5.22"/>
    <s v="No"/>
    <x v="0"/>
    <x v="0"/>
    <n v="0"/>
    <x v="1"/>
    <x v="1"/>
    <x v="2"/>
    <s v="10 - Sep - 1980"/>
    <n v="7729.65"/>
    <x v="2"/>
    <s v="tier - 1"/>
    <x v="4"/>
    <x v="25"/>
  </r>
  <r>
    <s v="Id1385"/>
    <s v="  Kerry L"/>
    <n v="34.58"/>
    <n v="6.3"/>
    <s v="No"/>
    <x v="0"/>
    <x v="1"/>
    <n v="1"/>
    <x v="1"/>
    <x v="0"/>
    <x v="1"/>
    <s v="2 - Jun - 1979"/>
    <n v="7727.25"/>
    <x v="1"/>
    <s v="tier - 3"/>
    <x v="1"/>
    <x v="9"/>
  </r>
  <r>
    <s v="Id1386"/>
    <s v="  Ulrich"/>
    <n v="27.4"/>
    <n v="8.84"/>
    <s v="No"/>
    <x v="0"/>
    <x v="0"/>
    <n v="0"/>
    <x v="1"/>
    <x v="1"/>
    <x v="0"/>
    <s v="29 - Dec - 1978"/>
    <n v="7726.85"/>
    <x v="0"/>
    <s v="tier - 2"/>
    <x v="3"/>
    <x v="9"/>
  </r>
  <r>
    <s v="Id1387"/>
    <s v="  Justin P"/>
    <n v="27.53"/>
    <n v="4.1100000000000003"/>
    <s v="No"/>
    <x v="0"/>
    <x v="0"/>
    <n v="1"/>
    <x v="1"/>
    <x v="1"/>
    <x v="2"/>
    <s v="12 - Jul - 1987"/>
    <n v="7684.62"/>
    <x v="1"/>
    <s v="tier - 3"/>
    <x v="14"/>
    <x v="38"/>
  </r>
  <r>
    <s v="Id1388"/>
    <s v="  Hannah E"/>
    <n v="33"/>
    <n v="4.57"/>
    <s v="No"/>
    <x v="0"/>
    <x v="0"/>
    <n v="0"/>
    <x v="1"/>
    <x v="0"/>
    <x v="2"/>
    <s v="18 - Dec - 1982"/>
    <n v="7682.67"/>
    <x v="1"/>
    <s v="tier - 1"/>
    <x v="0"/>
    <x v="37"/>
  </r>
  <r>
    <s v="Id1389"/>
    <s v="  David"/>
    <n v="25.78"/>
    <n v="11.06"/>
    <s v="Yes"/>
    <x v="0"/>
    <x v="0"/>
    <n v="0"/>
    <x v="1"/>
    <x v="1"/>
    <x v="0"/>
    <s v="19 - Dec - 1981"/>
    <n v="7681.17"/>
    <x v="1"/>
    <s v="tier - 2"/>
    <x v="16"/>
    <x v="36"/>
  </r>
  <r>
    <s v="Id1390"/>
    <s v="  Jim"/>
    <n v="22.66"/>
    <n v="10.68"/>
    <s v="No"/>
    <x v="0"/>
    <x v="0"/>
    <n v="0"/>
    <x v="1"/>
    <x v="2"/>
    <x v="0"/>
    <s v="11 - Oct - 1971"/>
    <n v="7680.92"/>
    <x v="1"/>
    <s v="tier - 1"/>
    <x v="0"/>
    <x v="14"/>
  </r>
  <r>
    <s v="Id1391"/>
    <s v="  Joseph P"/>
    <n v="38.81"/>
    <n v="6.14"/>
    <s v="Yes"/>
    <x v="0"/>
    <x v="0"/>
    <n v="1"/>
    <x v="1"/>
    <x v="0"/>
    <x v="1"/>
    <s v="13 - Sep - 1995"/>
    <n v="7676.4"/>
    <x v="1"/>
    <s v="tier - 1"/>
    <x v="1"/>
    <x v="40"/>
  </r>
  <r>
    <s v="Id1392"/>
    <s v="  Michael"/>
    <n v="38.51"/>
    <n v="5.45"/>
    <s v="Yes"/>
    <x v="0"/>
    <x v="0"/>
    <n v="0"/>
    <x v="1"/>
    <x v="0"/>
    <x v="2"/>
    <s v="24 - Nov - 1996"/>
    <n v="7670.75"/>
    <x v="1"/>
    <s v="tier - 2"/>
    <x v="13"/>
    <x v="45"/>
  </r>
  <r>
    <s v="Id1393"/>
    <s v="  Gina M"/>
    <n v="22.98"/>
    <n v="6.14"/>
    <s v="Yes"/>
    <x v="0"/>
    <x v="0"/>
    <n v="0"/>
    <x v="1"/>
    <x v="2"/>
    <x v="1"/>
    <s v="9 - Oct - 1976"/>
    <n v="7662.47"/>
    <x v="1"/>
    <s v="tier - 1"/>
    <x v="3"/>
    <x v="1"/>
  </r>
  <r>
    <s v="Id1394"/>
    <s v="  Shantel C"/>
    <n v="15.65"/>
    <n v="7.85"/>
    <s v="No"/>
    <x v="0"/>
    <x v="0"/>
    <n v="0"/>
    <x v="1"/>
    <x v="3"/>
    <x v="0"/>
    <s v="27 - Dec - 1965"/>
    <n v="7657.69"/>
    <x v="2"/>
    <s v="tier - 3"/>
    <x v="1"/>
    <x v="11"/>
  </r>
  <r>
    <s v="Id1395"/>
    <s v="  Brian"/>
    <n v="39.97"/>
    <n v="4.09"/>
    <s v="No"/>
    <x v="0"/>
    <x v="0"/>
    <n v="1"/>
    <x v="1"/>
    <x v="0"/>
    <x v="2"/>
    <s v="30 - Sep - 1998"/>
    <n v="7652.26"/>
    <x v="1"/>
    <s v="tier - 3"/>
    <x v="8"/>
    <x v="44"/>
  </r>
  <r>
    <s v="Id1396"/>
    <s v="  Brian"/>
    <n v="37.22"/>
    <n v="4.62"/>
    <s v="No"/>
    <x v="0"/>
    <x v="1"/>
    <n v="1"/>
    <x v="1"/>
    <x v="0"/>
    <x v="2"/>
    <s v="10 - Aug - 1993"/>
    <n v="7650.8"/>
    <x v="1"/>
    <s v="tier - 2"/>
    <x v="1"/>
    <x v="20"/>
  </r>
  <r>
    <s v="Id1397"/>
    <s v="  Jessica R"/>
    <n v="41.325000000000003"/>
    <n v="5.77"/>
    <s v="No"/>
    <x v="0"/>
    <x v="0"/>
    <n v="0"/>
    <x v="1"/>
    <x v="0"/>
    <x v="1"/>
    <s v="16 - Oct - 1980"/>
    <n v="7650.77"/>
    <x v="1"/>
    <s v="tier - 2"/>
    <x v="2"/>
    <x v="25"/>
  </r>
  <r>
    <s v="Id1398"/>
    <s v="  Robyn"/>
    <n v="40.31"/>
    <n v="5.84"/>
    <s v="No"/>
    <x v="0"/>
    <x v="0"/>
    <n v="0"/>
    <x v="1"/>
    <x v="0"/>
    <x v="1"/>
    <s v="15 - Jun - 1999"/>
    <n v="7642.05"/>
    <x v="1"/>
    <s v="tier - 2"/>
    <x v="12"/>
    <x v="35"/>
  </r>
  <r>
    <s v="Id1399"/>
    <s v="  Ashley"/>
    <n v="29.48"/>
    <n v="4.91"/>
    <s v="No"/>
    <x v="0"/>
    <x v="0"/>
    <n v="0"/>
    <x v="1"/>
    <x v="1"/>
    <x v="2"/>
    <s v="24 - Jul - 1980"/>
    <n v="7640.31"/>
    <x v="1"/>
    <s v="tier - 1"/>
    <x v="0"/>
    <x v="25"/>
  </r>
  <r>
    <s v="Id1400"/>
    <s v="  Dana"/>
    <n v="33.155000000000001"/>
    <n v="5.07"/>
    <s v="No"/>
    <x v="0"/>
    <x v="0"/>
    <n v="0"/>
    <x v="1"/>
    <x v="0"/>
    <x v="2"/>
    <s v="20 - Jun - 1980"/>
    <n v="7639.42"/>
    <x v="1"/>
    <s v="tier - 2"/>
    <x v="2"/>
    <x v="25"/>
  </r>
  <r>
    <s v="Id1401"/>
    <s v="  Jessica F"/>
    <n v="42.85"/>
    <n v="5.81"/>
    <s v="Yes"/>
    <x v="0"/>
    <x v="0"/>
    <n v="0"/>
    <x v="1"/>
    <x v="0"/>
    <x v="1"/>
    <s v="13 - Dec - 2001"/>
    <n v="7636.92"/>
    <x v="1"/>
    <s v="tier - 3"/>
    <x v="1"/>
    <x v="47"/>
  </r>
  <r>
    <s v="Id1402"/>
    <s v="  Lindsey"/>
    <n v="32.340000000000003"/>
    <n v="11.2"/>
    <s v="No"/>
    <x v="0"/>
    <x v="0"/>
    <n v="0"/>
    <x v="1"/>
    <x v="0"/>
    <x v="0"/>
    <s v="24 - Aug - 1978"/>
    <n v="7633.72"/>
    <x v="1"/>
    <s v="tier - 1"/>
    <x v="0"/>
    <x v="9"/>
  </r>
  <r>
    <s v="Id1403"/>
    <s v="  Kelly A"/>
    <n v="27.5"/>
    <n v="10.75"/>
    <s v="No"/>
    <x v="0"/>
    <x v="0"/>
    <n v="0"/>
    <x v="1"/>
    <x v="1"/>
    <x v="0"/>
    <s v="29 - Nov - 1978"/>
    <n v="7626.99"/>
    <x v="1"/>
    <s v="tier - 2"/>
    <x v="3"/>
    <x v="9"/>
  </r>
  <r>
    <s v="Id1404"/>
    <s v="  Brooke E"/>
    <n v="25.8"/>
    <n v="7.8"/>
    <s v="No"/>
    <x v="0"/>
    <x v="0"/>
    <n v="0"/>
    <x v="1"/>
    <x v="1"/>
    <x v="0"/>
    <s v="6 - Nov - 1978"/>
    <n v="7624.63"/>
    <x v="1"/>
    <s v="tier - 1"/>
    <x v="3"/>
    <x v="9"/>
  </r>
  <r>
    <s v="Id1405"/>
    <s v="  Katelyn E"/>
    <n v="25"/>
    <n v="7.04"/>
    <s v="No"/>
    <x v="0"/>
    <x v="0"/>
    <n v="0"/>
    <x v="1"/>
    <x v="1"/>
    <x v="0"/>
    <s v="28 - Nov - 1978"/>
    <n v="7623.52"/>
    <x v="1"/>
    <s v="tier - 1"/>
    <x v="3"/>
    <x v="9"/>
  </r>
  <r>
    <s v="Id1406"/>
    <s v="  Adam"/>
    <n v="41.2"/>
    <n v="4.18"/>
    <s v="Yes"/>
    <x v="0"/>
    <x v="0"/>
    <n v="0"/>
    <x v="1"/>
    <x v="0"/>
    <x v="2"/>
    <s v="17 - Sep - 1996"/>
    <n v="7623.13"/>
    <x v="1"/>
    <s v="tier - 3"/>
    <x v="3"/>
    <x v="45"/>
  </r>
  <r>
    <s v="Id1407"/>
    <s v="  Dana"/>
    <n v="17.78"/>
    <n v="8.19"/>
    <s v="No"/>
    <x v="0"/>
    <x v="0"/>
    <n v="0"/>
    <x v="1"/>
    <x v="3"/>
    <x v="0"/>
    <s v="3 - Jul - 1968"/>
    <n v="7609.6"/>
    <x v="2"/>
    <s v="tier - 2"/>
    <x v="1"/>
    <x v="0"/>
  </r>
  <r>
    <s v="Id1408"/>
    <s v="  Eric W"/>
    <n v="40.119999999999997"/>
    <n v="6.22"/>
    <s v="Yes"/>
    <x v="0"/>
    <x v="1"/>
    <n v="1"/>
    <x v="1"/>
    <x v="0"/>
    <x v="1"/>
    <s v="30 - Sep - 1997"/>
    <n v="7607.03"/>
    <x v="1"/>
    <s v="tier - 2"/>
    <x v="1"/>
    <x v="31"/>
  </r>
  <r>
    <s v="Id1409"/>
    <s v="  Matthew D"/>
    <n v="19.350000000000001"/>
    <n v="8.2200000000000006"/>
    <s v="Yes"/>
    <x v="0"/>
    <x v="0"/>
    <n v="0"/>
    <x v="1"/>
    <x v="2"/>
    <x v="0"/>
    <s v="17 - Jul - 1967"/>
    <n v="7585.62"/>
    <x v="2"/>
    <s v="tier - 2"/>
    <x v="0"/>
    <x v="22"/>
  </r>
  <r>
    <s v="Id1410"/>
    <s v="  Eoghan"/>
    <n v="36.69"/>
    <n v="6.15"/>
    <s v="No"/>
    <x v="0"/>
    <x v="0"/>
    <n v="0"/>
    <x v="1"/>
    <x v="0"/>
    <x v="1"/>
    <s v="14 - Aug - 1994"/>
    <n v="7567.13"/>
    <x v="1"/>
    <s v="tier - 2"/>
    <x v="14"/>
    <x v="6"/>
  </r>
  <r>
    <s v="Id1411"/>
    <s v="  Pamela W"/>
    <n v="28.51"/>
    <n v="5.65"/>
    <s v="Yes"/>
    <x v="0"/>
    <x v="0"/>
    <n v="1"/>
    <x v="1"/>
    <x v="1"/>
    <x v="2"/>
    <s v="15 - Dec - 1988"/>
    <n v="7538.52"/>
    <x v="1"/>
    <s v="tier - 2"/>
    <x v="1"/>
    <x v="23"/>
  </r>
  <r>
    <s v="Id1412"/>
    <s v="  Lindsey M"/>
    <n v="30.21"/>
    <n v="5.5"/>
    <s v="No"/>
    <x v="0"/>
    <x v="0"/>
    <n v="1"/>
    <x v="1"/>
    <x v="0"/>
    <x v="2"/>
    <s v="22 - Aug - 1984"/>
    <n v="7537.16"/>
    <x v="1"/>
    <s v="tier - 2"/>
    <x v="1"/>
    <x v="32"/>
  </r>
  <r>
    <s v="Id1413"/>
    <s v="  Kassie"/>
    <n v="24.33"/>
    <n v="8"/>
    <s v="No"/>
    <x v="0"/>
    <x v="0"/>
    <n v="0"/>
    <x v="1"/>
    <x v="2"/>
    <x v="0"/>
    <s v="14 - Dec - 1978"/>
    <n v="7531.7"/>
    <x v="1"/>
    <s v="tier - 1"/>
    <x v="0"/>
    <x v="9"/>
  </r>
  <r>
    <s v="Id1414"/>
    <s v="  Matthew"/>
    <n v="19.855"/>
    <n v="5.71"/>
    <s v="Yes"/>
    <x v="0"/>
    <x v="0"/>
    <n v="0"/>
    <x v="1"/>
    <x v="2"/>
    <x v="1"/>
    <s v="10 - Oct - 1976"/>
    <n v="7526.71"/>
    <x v="2"/>
    <s v="tier - 1"/>
    <x v="1"/>
    <x v="1"/>
  </r>
  <r>
    <s v="Id1415"/>
    <s v="  Ruben Dario"/>
    <n v="25.364999999999998"/>
    <n v="11.71"/>
    <s v="No"/>
    <x v="0"/>
    <x v="0"/>
    <n v="0"/>
    <x v="1"/>
    <x v="1"/>
    <x v="0"/>
    <s v="18 - Oct - 1978"/>
    <n v="7518.03"/>
    <x v="1"/>
    <s v="tier - 3"/>
    <x v="1"/>
    <x v="9"/>
  </r>
  <r>
    <s v="Id1416"/>
    <s v="  Kevin"/>
    <n v="29.6"/>
    <n v="6.17"/>
    <s v="Yes"/>
    <x v="0"/>
    <x v="1"/>
    <n v="1"/>
    <x v="1"/>
    <x v="1"/>
    <x v="1"/>
    <s v="10 - Jul - 1983"/>
    <n v="7512.27"/>
    <x v="2"/>
    <s v="tier - 2"/>
    <x v="3"/>
    <x v="33"/>
  </r>
  <r>
    <s v="Id1417"/>
    <s v="  Lindsay M"/>
    <n v="39.43"/>
    <n v="6.1"/>
    <s v="Yes"/>
    <x v="0"/>
    <x v="1"/>
    <n v="1"/>
    <x v="1"/>
    <x v="0"/>
    <x v="1"/>
    <s v="28 - Oct - 1997"/>
    <n v="7504.3"/>
    <x v="1"/>
    <s v="tier - 1"/>
    <x v="1"/>
    <x v="31"/>
  </r>
  <r>
    <s v="Id1418"/>
    <s v="  Amanda"/>
    <n v="27.34"/>
    <n v="5.19"/>
    <s v="Yes"/>
    <x v="0"/>
    <x v="0"/>
    <n v="1"/>
    <x v="1"/>
    <x v="1"/>
    <x v="2"/>
    <s v="15 - Dec - 1988"/>
    <n v="7494.63"/>
    <x v="1"/>
    <s v="tier - 3"/>
    <x v="15"/>
    <x v="23"/>
  </r>
  <r>
    <s v="Id1419"/>
    <s v="  James"/>
    <n v="39.01"/>
    <n v="5.37"/>
    <s v="Yes"/>
    <x v="0"/>
    <x v="0"/>
    <n v="0"/>
    <x v="1"/>
    <x v="0"/>
    <x v="2"/>
    <s v="14 - Jun - 1996"/>
    <n v="7487.38"/>
    <x v="1"/>
    <s v="tier - 3"/>
    <x v="1"/>
    <x v="45"/>
  </r>
  <r>
    <s v="Id1420"/>
    <s v="  Samuel H"/>
    <n v="18.989999999999998"/>
    <n v="10.82"/>
    <s v="Yes"/>
    <x v="0"/>
    <x v="0"/>
    <n v="0"/>
    <x v="1"/>
    <x v="2"/>
    <x v="0"/>
    <s v="4 - Aug - 1967"/>
    <n v="7463.51"/>
    <x v="2"/>
    <s v="tier - 3"/>
    <x v="0"/>
    <x v="22"/>
  </r>
  <r>
    <s v="Id1421"/>
    <s v="  Jenni"/>
    <n v="42.3"/>
    <n v="6.06"/>
    <s v="Yes"/>
    <x v="0"/>
    <x v="0"/>
    <n v="0"/>
    <x v="1"/>
    <x v="0"/>
    <x v="1"/>
    <s v="1 - Jun - 2001"/>
    <n v="7450.36"/>
    <x v="1"/>
    <s v="tier - 2"/>
    <x v="1"/>
    <x v="21"/>
  </r>
  <r>
    <s v="Id1422"/>
    <s v="  Estuardo F"/>
    <n v="39.805"/>
    <n v="5.91"/>
    <s v="No"/>
    <x v="0"/>
    <x v="0"/>
    <n v="0"/>
    <x v="1"/>
    <x v="0"/>
    <x v="1"/>
    <s v="30 - Sep - 1977"/>
    <n v="7448.4"/>
    <x v="2"/>
    <s v="tier - 3"/>
    <x v="6"/>
    <x v="29"/>
  </r>
  <r>
    <s v="Id1423"/>
    <s v="  Brett"/>
    <n v="33.700000000000003"/>
    <n v="5.87"/>
    <s v="No"/>
    <x v="0"/>
    <x v="0"/>
    <n v="0"/>
    <x v="1"/>
    <x v="0"/>
    <x v="1"/>
    <s v="25 - Sep - 1977"/>
    <n v="7445.92"/>
    <x v="2"/>
    <s v="tier - 1"/>
    <x v="3"/>
    <x v="29"/>
  </r>
  <r>
    <s v="Id1424"/>
    <s v="  Sharon E"/>
    <n v="36.195"/>
    <n v="6.22"/>
    <s v="No"/>
    <x v="0"/>
    <x v="0"/>
    <n v="0"/>
    <x v="1"/>
    <x v="0"/>
    <x v="1"/>
    <s v="7 - Jul - 1980"/>
    <n v="7443.64"/>
    <x v="1"/>
    <s v="tier - 3"/>
    <x v="1"/>
    <x v="25"/>
  </r>
  <r>
    <s v="Id1425"/>
    <s v="  Jacob W√¶ver"/>
    <n v="32.6"/>
    <n v="5.73"/>
    <s v="No"/>
    <x v="0"/>
    <x v="1"/>
    <n v="1"/>
    <x v="1"/>
    <x v="0"/>
    <x v="1"/>
    <s v="1 - Sep - 1979"/>
    <n v="7441.5"/>
    <x v="2"/>
    <s v="tier - 2"/>
    <x v="3"/>
    <x v="18"/>
  </r>
  <r>
    <s v="Id1426"/>
    <s v="  Scott"/>
    <n v="30.2"/>
    <n v="5.7"/>
    <s v="No"/>
    <x v="0"/>
    <x v="0"/>
    <n v="0"/>
    <x v="1"/>
    <x v="0"/>
    <x v="1"/>
    <s v="25 - Aug - 1977"/>
    <n v="7441.05"/>
    <x v="2"/>
    <s v="tier - 2"/>
    <x v="3"/>
    <x v="29"/>
  </r>
  <r>
    <s v="Id1427"/>
    <s v="  Brooke S"/>
    <n v="27.645"/>
    <n v="9.91"/>
    <s v="No"/>
    <x v="0"/>
    <x v="0"/>
    <n v="0"/>
    <x v="1"/>
    <x v="1"/>
    <x v="0"/>
    <s v="2 - Dec - 1978"/>
    <n v="7421.19"/>
    <x v="1"/>
    <s v="tier - 3"/>
    <x v="1"/>
    <x v="9"/>
  </r>
  <r>
    <s v="Id1428"/>
    <s v="  Kaye A"/>
    <n v="26.41"/>
    <n v="11.4"/>
    <s v="No"/>
    <x v="0"/>
    <x v="0"/>
    <n v="0"/>
    <x v="1"/>
    <x v="1"/>
    <x v="0"/>
    <s v="12 - Nov - 1978"/>
    <n v="7419.48"/>
    <x v="1"/>
    <s v="tier - 2"/>
    <x v="1"/>
    <x v="9"/>
  </r>
  <r>
    <s v="Id1429"/>
    <s v="  Carolyn"/>
    <n v="34.1"/>
    <n v="6.29"/>
    <s v="Yes"/>
    <x v="0"/>
    <x v="1"/>
    <n v="1"/>
    <x v="1"/>
    <x v="0"/>
    <x v="1"/>
    <s v="19 - Sep - 1983"/>
    <n v="7418.52"/>
    <x v="1"/>
    <s v="tier - 2"/>
    <x v="3"/>
    <x v="33"/>
  </r>
  <r>
    <s v="Id1430"/>
    <s v="  Daniel C"/>
    <n v="17.3"/>
    <n v="9.2799999999999994"/>
    <s v="No"/>
    <x v="0"/>
    <x v="0"/>
    <n v="0"/>
    <x v="1"/>
    <x v="3"/>
    <x v="0"/>
    <s v="5 - Dec - 1965"/>
    <n v="7403.98"/>
    <x v="2"/>
    <s v="tier - 2"/>
    <x v="0"/>
    <x v="11"/>
  </r>
  <r>
    <s v="Id1431"/>
    <s v="  Laurie A"/>
    <n v="35.020000000000003"/>
    <n v="4.78"/>
    <s v="No"/>
    <x v="0"/>
    <x v="1"/>
    <n v="1"/>
    <x v="1"/>
    <x v="0"/>
    <x v="2"/>
    <s v="22 - Jul - 1993"/>
    <n v="7388.85"/>
    <x v="1"/>
    <s v="tier - 2"/>
    <x v="12"/>
    <x v="20"/>
  </r>
  <r>
    <s v="Id1432"/>
    <s v="  Nicole"/>
    <n v="37.1"/>
    <n v="8.8699999999999992"/>
    <s v="Yes"/>
    <x v="0"/>
    <x v="0"/>
    <n v="0"/>
    <x v="1"/>
    <x v="0"/>
    <x v="0"/>
    <s v="24 - Nov - 1981"/>
    <n v="7371.77"/>
    <x v="1"/>
    <s v="tier - 1"/>
    <x v="3"/>
    <x v="36"/>
  </r>
  <r>
    <s v="Id1433"/>
    <s v="  Shelby"/>
    <n v="16.79"/>
    <n v="11.4"/>
    <s v="No"/>
    <x v="0"/>
    <x v="0"/>
    <n v="0"/>
    <x v="1"/>
    <x v="3"/>
    <x v="0"/>
    <s v="9 - Dec - 1965"/>
    <n v="7362.31"/>
    <x v="2"/>
    <s v="tier - 3"/>
    <x v="0"/>
    <x v="11"/>
  </r>
  <r>
    <s v="Id1434"/>
    <s v="  Allison"/>
    <n v="31.635000000000002"/>
    <n v="9.1300000000000008"/>
    <s v="Yes"/>
    <x v="0"/>
    <x v="0"/>
    <n v="0"/>
    <x v="1"/>
    <x v="0"/>
    <x v="0"/>
    <s v="16 - Jul - 1981"/>
    <n v="7358.18"/>
    <x v="1"/>
    <s v="tier - 3"/>
    <x v="2"/>
    <x v="36"/>
  </r>
  <r>
    <s v="Id1435"/>
    <s v="  Leticia"/>
    <n v="24.19"/>
    <n v="6.22"/>
    <s v="Yes"/>
    <x v="0"/>
    <x v="1"/>
    <n v="1"/>
    <x v="1"/>
    <x v="2"/>
    <x v="1"/>
    <s v="21 - Jun - 1983"/>
    <n v="7357.49"/>
    <x v="1"/>
    <s v="tier - 2"/>
    <x v="1"/>
    <x v="33"/>
  </r>
  <r>
    <s v="Id1436"/>
    <s v="  John S"/>
    <n v="35.29"/>
    <n v="5.9"/>
    <s v="No"/>
    <x v="0"/>
    <x v="1"/>
    <n v="1"/>
    <x v="1"/>
    <x v="0"/>
    <x v="1"/>
    <s v="5 - Oct - 1993"/>
    <n v="7349.12"/>
    <x v="1"/>
    <s v="tier - 2"/>
    <x v="14"/>
    <x v="20"/>
  </r>
  <r>
    <s v="Id1437"/>
    <s v="  April"/>
    <n v="35.299999999999997"/>
    <n v="4.45"/>
    <s v="No"/>
    <x v="0"/>
    <x v="0"/>
    <n v="0"/>
    <x v="1"/>
    <x v="0"/>
    <x v="2"/>
    <s v="1 - Dec - 1977"/>
    <n v="7348.14"/>
    <x v="1"/>
    <s v="tier - 1"/>
    <x v="3"/>
    <x v="29"/>
  </r>
  <r>
    <s v="Id1438"/>
    <s v="  Ashley N"/>
    <n v="35.64"/>
    <n v="6.17"/>
    <s v="No"/>
    <x v="0"/>
    <x v="1"/>
    <n v="1"/>
    <x v="1"/>
    <x v="0"/>
    <x v="1"/>
    <s v="26 - Jun - 1979"/>
    <n v="7345.73"/>
    <x v="1"/>
    <s v="tier - 1"/>
    <x v="0"/>
    <x v="18"/>
  </r>
  <r>
    <s v="Id1439"/>
    <s v="  Madeleine"/>
    <n v="33.1"/>
    <n v="4.93"/>
    <s v="No"/>
    <x v="0"/>
    <x v="0"/>
    <n v="0"/>
    <x v="1"/>
    <x v="0"/>
    <x v="2"/>
    <s v="18 - Dec - 1977"/>
    <n v="7345.08"/>
    <x v="1"/>
    <s v="tier - 1"/>
    <x v="3"/>
    <x v="29"/>
  </r>
  <r>
    <s v="Id1440"/>
    <s v="  Nelly S"/>
    <n v="26.41"/>
    <n v="7.32"/>
    <s v="Yes"/>
    <x v="0"/>
    <x v="0"/>
    <n v="1"/>
    <x v="1"/>
    <x v="1"/>
    <x v="0"/>
    <s v="15 - Jun - 1986"/>
    <n v="7339.93"/>
    <x v="1"/>
    <s v="tier - 2"/>
    <x v="1"/>
    <x v="26"/>
  </r>
  <r>
    <s v="Id1441"/>
    <s v="  Meredith S"/>
    <n v="29.9"/>
    <n v="5.27"/>
    <s v="No"/>
    <x v="0"/>
    <x v="1"/>
    <n v="1"/>
    <x v="1"/>
    <x v="1"/>
    <x v="2"/>
    <s v="19 - Sep - 1979"/>
    <n v="7337.75"/>
    <x v="1"/>
    <s v="tier - 3"/>
    <x v="3"/>
    <x v="18"/>
  </r>
  <r>
    <s v="Id1442"/>
    <s v="  Kevin"/>
    <n v="25.24"/>
    <n v="5.82"/>
    <s v="No"/>
    <x v="0"/>
    <x v="0"/>
    <n v="1"/>
    <x v="1"/>
    <x v="1"/>
    <x v="1"/>
    <s v="25 - Jul - 1984"/>
    <n v="7325.47"/>
    <x v="1"/>
    <s v="tier - 1"/>
    <x v="1"/>
    <x v="32"/>
  </r>
  <r>
    <s v="Id1443"/>
    <s v="  Lisa"/>
    <n v="25.08"/>
    <n v="5.8"/>
    <s v="No"/>
    <x v="0"/>
    <x v="1"/>
    <n v="1"/>
    <x v="1"/>
    <x v="1"/>
    <x v="1"/>
    <s v="19 - Jun - 1979"/>
    <n v="7325.05"/>
    <x v="1"/>
    <s v="tier - 3"/>
    <x v="2"/>
    <x v="18"/>
  </r>
  <r>
    <s v="Id1444"/>
    <s v="  Katherine A"/>
    <n v="29.164999999999999"/>
    <n v="4.87"/>
    <s v="No"/>
    <x v="1"/>
    <x v="0"/>
    <n v="1"/>
    <x v="1"/>
    <x v="1"/>
    <x v="2"/>
    <s v="15 - Nov - 2004"/>
    <n v="7323.73"/>
    <x v="1"/>
    <s v="tier - 2"/>
    <x v="2"/>
    <x v="41"/>
  </r>
  <r>
    <s v="Id1445"/>
    <s v="  Steve"/>
    <n v="15.05"/>
    <n v="8.1199999999999992"/>
    <s v="No"/>
    <x v="0"/>
    <x v="0"/>
    <n v="0"/>
    <x v="1"/>
    <x v="3"/>
    <x v="0"/>
    <s v="11 - Jul - 1965"/>
    <n v="7322.86"/>
    <x v="2"/>
    <s v="tier - 3"/>
    <x v="1"/>
    <x v="11"/>
  </r>
  <r>
    <s v="Id1446"/>
    <s v="  Kate L"/>
    <n v="19.95"/>
    <n v="4.3600000000000003"/>
    <s v="No"/>
    <x v="0"/>
    <x v="0"/>
    <n v="2"/>
    <x v="1"/>
    <x v="2"/>
    <x v="2"/>
    <s v="11 - Aug - 1972"/>
    <n v="7318.22"/>
    <x v="1"/>
    <s v="tier - 3"/>
    <x v="1"/>
    <x v="28"/>
  </r>
  <r>
    <s v="Id1447"/>
    <s v="  Beth"/>
    <n v="16.66"/>
    <n v="9.16"/>
    <s v="No"/>
    <x v="0"/>
    <x v="0"/>
    <n v="0"/>
    <x v="1"/>
    <x v="3"/>
    <x v="0"/>
    <s v="25 - Jun - 1965"/>
    <n v="7318.21"/>
    <x v="2"/>
    <s v="tier - 1"/>
    <x v="0"/>
    <x v="11"/>
  </r>
  <r>
    <s v="Id1448"/>
    <s v="  Katharine"/>
    <n v="16.62"/>
    <n v="9.14"/>
    <s v="No"/>
    <x v="0"/>
    <x v="0"/>
    <n v="0"/>
    <x v="1"/>
    <x v="3"/>
    <x v="0"/>
    <s v="6 - Jun - 1965"/>
    <n v="7304.65"/>
    <x v="2"/>
    <s v="tier - 3"/>
    <x v="0"/>
    <x v="13"/>
  </r>
  <r>
    <s v="Id1449"/>
    <s v="  Heather L"/>
    <n v="15.36"/>
    <n v="5.49"/>
    <s v="Yes"/>
    <x v="0"/>
    <x v="0"/>
    <n v="2"/>
    <x v="1"/>
    <x v="3"/>
    <x v="2"/>
    <s v="26 - Dec - 1966"/>
    <n v="7302.46"/>
    <x v="2"/>
    <s v="tier - 1"/>
    <x v="1"/>
    <x v="24"/>
  </r>
  <r>
    <s v="Id1450"/>
    <s v="  Desiree"/>
    <n v="27.74"/>
    <n v="5.96"/>
    <s v="Yes"/>
    <x v="0"/>
    <x v="0"/>
    <n v="0"/>
    <x v="1"/>
    <x v="1"/>
    <x v="1"/>
    <s v="2 - Nov - 1985"/>
    <n v="7281.51"/>
    <x v="1"/>
    <s v="tier - 1"/>
    <x v="1"/>
    <x v="17"/>
  </r>
  <r>
    <s v="Id1451"/>
    <s v="  Peter B"/>
    <n v="22.44"/>
    <n v="4.62"/>
    <s v="Yes"/>
    <x v="0"/>
    <x v="0"/>
    <n v="0"/>
    <x v="1"/>
    <x v="2"/>
    <x v="2"/>
    <s v="18 - Dec - 1976"/>
    <n v="7273.02"/>
    <x v="1"/>
    <s v="tier - 1"/>
    <x v="0"/>
    <x v="1"/>
  </r>
  <r>
    <s v="Id1452"/>
    <s v="  Adam"/>
    <n v="37.049999999999997"/>
    <n v="9.9600000000000009"/>
    <s v="Yes"/>
    <x v="0"/>
    <x v="0"/>
    <n v="0"/>
    <x v="1"/>
    <x v="0"/>
    <x v="0"/>
    <s v="4 - Aug - 1981"/>
    <n v="7265.7"/>
    <x v="2"/>
    <s v="tier - 3"/>
    <x v="1"/>
    <x v="36"/>
  </r>
  <r>
    <s v="Id1453"/>
    <s v="  Jeremy J"/>
    <n v="22.95"/>
    <n v="10.53"/>
    <s v="No"/>
    <x v="0"/>
    <x v="0"/>
    <n v="2"/>
    <x v="1"/>
    <x v="2"/>
    <x v="0"/>
    <s v="25 - Oct - 1973"/>
    <n v="7265.58"/>
    <x v="1"/>
    <s v="tier - 2"/>
    <x v="0"/>
    <x v="30"/>
  </r>
  <r>
    <s v="Id1454"/>
    <s v="  Adam C"/>
    <n v="34.200000000000003"/>
    <n v="6.69"/>
    <s v="Yes"/>
    <x v="0"/>
    <x v="0"/>
    <n v="0"/>
    <x v="1"/>
    <x v="0"/>
    <x v="0"/>
    <s v="13 - Jun - 1981"/>
    <n v="7261.74"/>
    <x v="2"/>
    <s v="tier - 3"/>
    <x v="1"/>
    <x v="36"/>
  </r>
  <r>
    <s v="Id1455"/>
    <s v="  Jon"/>
    <n v="30.59"/>
    <n v="9.5500000000000007"/>
    <s v="Yes"/>
    <x v="0"/>
    <x v="0"/>
    <n v="0"/>
    <x v="1"/>
    <x v="0"/>
    <x v="0"/>
    <s v="14 - Aug - 1981"/>
    <n v="7256.72"/>
    <x v="2"/>
    <s v="tier - 2"/>
    <x v="1"/>
    <x v="36"/>
  </r>
  <r>
    <s v="Id1456"/>
    <s v="  Steven J"/>
    <n v="25.51"/>
    <n v="6.05"/>
    <s v="No"/>
    <x v="0"/>
    <x v="0"/>
    <n v="0"/>
    <x v="1"/>
    <x v="1"/>
    <x v="1"/>
    <s v="24 - Jul - 1982"/>
    <n v="7248.71"/>
    <x v="1"/>
    <s v="tier - 1"/>
    <x v="0"/>
    <x v="37"/>
  </r>
  <r>
    <s v="Id1457"/>
    <s v="  Jessica P"/>
    <n v="29.04"/>
    <n v="10.56"/>
    <s v="Yes"/>
    <x v="0"/>
    <x v="0"/>
    <n v="1"/>
    <x v="1"/>
    <x v="1"/>
    <x v="0"/>
    <s v="2 - Sep - 1986"/>
    <n v="7243.81"/>
    <x v="1"/>
    <s v="tier - 3"/>
    <x v="0"/>
    <x v="26"/>
  </r>
  <r>
    <s v="Id1458"/>
    <s v="  Ashley"/>
    <n v="22.135000000000002"/>
    <n v="10.81"/>
    <s v="Yes"/>
    <x v="0"/>
    <x v="0"/>
    <n v="1"/>
    <x v="1"/>
    <x v="2"/>
    <x v="0"/>
    <s v="13 - Jul - 1986"/>
    <n v="7228.22"/>
    <x v="1"/>
    <s v="tier - 1"/>
    <x v="2"/>
    <x v="26"/>
  </r>
  <r>
    <s v="Id1459"/>
    <s v="  Arturo H"/>
    <n v="21.375"/>
    <n v="4.32"/>
    <s v="No"/>
    <x v="0"/>
    <x v="0"/>
    <n v="0"/>
    <x v="1"/>
    <x v="2"/>
    <x v="2"/>
    <s v="15 - Sep - 1977"/>
    <n v="7222.79"/>
    <x v="2"/>
    <s v="tier - 3"/>
    <x v="1"/>
    <x v="29"/>
  </r>
  <r>
    <s v="Id1460"/>
    <s v="  Ketil"/>
    <n v="29.19"/>
    <n v="4.37"/>
    <s v="No"/>
    <x v="0"/>
    <x v="0"/>
    <n v="0"/>
    <x v="1"/>
    <x v="1"/>
    <x v="2"/>
    <s v="28 - Jun - 1991"/>
    <n v="7220.25"/>
    <x v="1"/>
    <s v="tier - 2"/>
    <x v="14"/>
    <x v="42"/>
  </r>
  <r>
    <s v="Id1461"/>
    <s v="  Katie"/>
    <n v="31.92"/>
    <n v="4.8099999999999996"/>
    <s v="Yes"/>
    <x v="0"/>
    <x v="1"/>
    <n v="1"/>
    <x v="1"/>
    <x v="0"/>
    <x v="2"/>
    <s v="21 - Nov - 1983"/>
    <n v="7209.49"/>
    <x v="1"/>
    <s v="tier - 3"/>
    <x v="1"/>
    <x v="33"/>
  </r>
  <r>
    <s v="Id1462"/>
    <s v="  Christi"/>
    <n v="26.315000000000001"/>
    <n v="4.5599999999999996"/>
    <s v="Yes"/>
    <x v="0"/>
    <x v="1"/>
    <n v="1"/>
    <x v="1"/>
    <x v="1"/>
    <x v="2"/>
    <s v="11 - Aug - 1983"/>
    <n v="7201.7"/>
    <x v="1"/>
    <s v="tier - 3"/>
    <x v="1"/>
    <x v="33"/>
  </r>
  <r>
    <s v="Id1463"/>
    <s v="  Alan"/>
    <n v="35.299999999999997"/>
    <n v="4.3899999999999997"/>
    <s v="No"/>
    <x v="0"/>
    <x v="0"/>
    <n v="0"/>
    <x v="1"/>
    <x v="0"/>
    <x v="2"/>
    <s v="14 - Sep - 1982"/>
    <n v="7196.87"/>
    <x v="2"/>
    <s v="tier - 2"/>
    <x v="3"/>
    <x v="37"/>
  </r>
  <r>
    <s v="Id1464"/>
    <s v="  Edivaldo B"/>
    <n v="18.91"/>
    <n v="11.44"/>
    <s v="No"/>
    <x v="0"/>
    <x v="0"/>
    <n v="0"/>
    <x v="1"/>
    <x v="2"/>
    <x v="0"/>
    <s v="26 - Aug - 1968"/>
    <n v="7179.52"/>
    <x v="2"/>
    <s v="tier - 3"/>
    <x v="0"/>
    <x v="0"/>
  </r>
  <r>
    <s v="Id1465"/>
    <s v="  Eve"/>
    <n v="22.41"/>
    <n v="11.37"/>
    <s v="Yes"/>
    <x v="0"/>
    <x v="0"/>
    <n v="1"/>
    <x v="1"/>
    <x v="2"/>
    <x v="0"/>
    <s v="19 - Jul - 1975"/>
    <n v="7175.51"/>
    <x v="1"/>
    <s v="tier - 3"/>
    <x v="0"/>
    <x v="27"/>
  </r>
  <r>
    <s v="Id1466"/>
    <s v="  Devin"/>
    <n v="22.704999999999998"/>
    <n v="6.14"/>
    <s v="No"/>
    <x v="0"/>
    <x v="0"/>
    <n v="0"/>
    <x v="1"/>
    <x v="2"/>
    <x v="1"/>
    <s v="16 - Aug - 1982"/>
    <n v="7173.36"/>
    <x v="2"/>
    <s v="tier - 2"/>
    <x v="4"/>
    <x v="37"/>
  </r>
  <r>
    <s v="Id1467"/>
    <s v="  Shaun R"/>
    <n v="37.18"/>
    <n v="4.8899999999999997"/>
    <s v="No"/>
    <x v="0"/>
    <x v="0"/>
    <n v="0"/>
    <x v="1"/>
    <x v="0"/>
    <x v="2"/>
    <s v="30 - Sep - 1980"/>
    <n v="7162.01"/>
    <x v="1"/>
    <s v="tier - 3"/>
    <x v="0"/>
    <x v="25"/>
  </r>
  <r>
    <s v="Id1468"/>
    <s v="  Adrian"/>
    <n v="35.97"/>
    <n v="4.5999999999999996"/>
    <s v="No"/>
    <x v="0"/>
    <x v="0"/>
    <n v="0"/>
    <x v="1"/>
    <x v="0"/>
    <x v="2"/>
    <s v="7 - Oct - 1980"/>
    <n v="7160.33"/>
    <x v="1"/>
    <s v="tier - 1"/>
    <x v="0"/>
    <x v="25"/>
  </r>
  <r>
    <s v="Id1469"/>
    <s v="  Andrew"/>
    <n v="35.799999999999997"/>
    <n v="4.42"/>
    <s v="No"/>
    <x v="0"/>
    <x v="0"/>
    <n v="0"/>
    <x v="1"/>
    <x v="0"/>
    <x v="2"/>
    <s v="22 - Jun - 1980"/>
    <n v="7160.09"/>
    <x v="1"/>
    <s v="tier - 2"/>
    <x v="3"/>
    <x v="25"/>
  </r>
  <r>
    <s v="Id1470"/>
    <s v="  Mallory"/>
    <n v="28.31"/>
    <n v="7.48"/>
    <s v="Yes"/>
    <x v="0"/>
    <x v="0"/>
    <n v="0"/>
    <x v="1"/>
    <x v="1"/>
    <x v="0"/>
    <s v="17 - Jul - 1981"/>
    <n v="7153.55"/>
    <x v="1"/>
    <s v="tier - 1"/>
    <x v="1"/>
    <x v="36"/>
  </r>
  <r>
    <s v="Id1471"/>
    <s v="  Shawn E"/>
    <n v="38.06"/>
    <n v="10.74"/>
    <s v="No"/>
    <x v="0"/>
    <x v="0"/>
    <n v="0"/>
    <x v="1"/>
    <x v="0"/>
    <x v="0"/>
    <s v="6 - Sep - 1978"/>
    <n v="7152.67"/>
    <x v="2"/>
    <s v="tier - 2"/>
    <x v="0"/>
    <x v="9"/>
  </r>
  <r>
    <s v="Id1472"/>
    <s v="  Sarah E"/>
    <n v="28"/>
    <n v="5.19"/>
    <s v="No"/>
    <x v="0"/>
    <x v="0"/>
    <n v="1"/>
    <x v="1"/>
    <x v="1"/>
    <x v="2"/>
    <s v="29 - Jun - 1984"/>
    <n v="7151.09"/>
    <x v="1"/>
    <s v="tier - 2"/>
    <x v="3"/>
    <x v="32"/>
  </r>
  <r>
    <s v="Id1473"/>
    <s v="  Josh"/>
    <n v="34.32"/>
    <n v="9.17"/>
    <s v="No"/>
    <x v="0"/>
    <x v="0"/>
    <n v="0"/>
    <x v="1"/>
    <x v="0"/>
    <x v="0"/>
    <s v="30 - Jul - 1978"/>
    <n v="7147.47"/>
    <x v="1"/>
    <s v="tier - 3"/>
    <x v="0"/>
    <x v="9"/>
  </r>
  <r>
    <s v="Id1474"/>
    <s v="  Johann A"/>
    <n v="22.3"/>
    <n v="4.95"/>
    <s v="Yes"/>
    <x v="0"/>
    <x v="0"/>
    <n v="0"/>
    <x v="1"/>
    <x v="2"/>
    <x v="2"/>
    <s v="24 - Jun - 1976"/>
    <n v="7147.11"/>
    <x v="2"/>
    <s v="tier - 2"/>
    <x v="3"/>
    <x v="1"/>
  </r>
  <r>
    <s v="Id1475"/>
    <s v="  Robin M"/>
    <n v="27.835000000000001"/>
    <n v="6.03"/>
    <s v="No"/>
    <x v="0"/>
    <x v="0"/>
    <n v="1"/>
    <x v="1"/>
    <x v="1"/>
    <x v="1"/>
    <s v="21 - Nov - 1984"/>
    <n v="7144.86"/>
    <x v="1"/>
    <s v="tier - 2"/>
    <x v="2"/>
    <x v="32"/>
  </r>
  <r>
    <s v="Id1476"/>
    <s v="  Kyle K"/>
    <n v="39.229999999999997"/>
    <n v="5.36"/>
    <s v="No"/>
    <x v="0"/>
    <x v="0"/>
    <n v="0"/>
    <x v="1"/>
    <x v="0"/>
    <x v="2"/>
    <s v="8 - Aug - 1999"/>
    <n v="7144.4"/>
    <x v="1"/>
    <s v="tier - 1"/>
    <x v="13"/>
    <x v="35"/>
  </r>
  <r>
    <s v="Id1477"/>
    <s v="  Alison"/>
    <n v="19.95"/>
    <n v="6.11"/>
    <s v="No"/>
    <x v="0"/>
    <x v="0"/>
    <n v="1"/>
    <x v="1"/>
    <x v="2"/>
    <x v="1"/>
    <s v="7 - Jul - 1984"/>
    <n v="7133.9"/>
    <x v="1"/>
    <s v="tier - 1"/>
    <x v="2"/>
    <x v="32"/>
  </r>
  <r>
    <s v="Id1478"/>
    <s v="  Michael A"/>
    <n v="34.64"/>
    <n v="4.88"/>
    <s v="No"/>
    <x v="0"/>
    <x v="1"/>
    <n v="1"/>
    <x v="1"/>
    <x v="0"/>
    <x v="2"/>
    <s v="1 - Aug - 1993"/>
    <n v="7128.64"/>
    <x v="1"/>
    <s v="tier - 2"/>
    <x v="14"/>
    <x v="20"/>
  </r>
  <r>
    <s v="Id1479"/>
    <s v="  Byron A"/>
    <n v="18.75"/>
    <n v="6.72"/>
    <s v="No"/>
    <x v="0"/>
    <x v="0"/>
    <n v="0"/>
    <x v="1"/>
    <x v="2"/>
    <x v="0"/>
    <s v="29 - Jun - 1968"/>
    <n v="7125.25"/>
    <x v="2"/>
    <s v="tier - 2"/>
    <x v="0"/>
    <x v="0"/>
  </r>
  <r>
    <s v="Id1480"/>
    <s v="  Carine A"/>
    <n v="26.48"/>
    <n v="4.2"/>
    <s v="No"/>
    <x v="0"/>
    <x v="0"/>
    <n v="1"/>
    <x v="1"/>
    <x v="1"/>
    <x v="2"/>
    <s v="11 - Aug - 1987"/>
    <n v="7106.81"/>
    <x v="1"/>
    <s v="tier - 1"/>
    <x v="1"/>
    <x v="38"/>
  </r>
  <r>
    <s v="Id1481"/>
    <s v="  Nathaniel"/>
    <n v="34.83"/>
    <n v="5.79"/>
    <s v="No"/>
    <x v="0"/>
    <x v="0"/>
    <n v="1"/>
    <x v="1"/>
    <x v="0"/>
    <x v="1"/>
    <s v="18 - Jun - 1992"/>
    <n v="7096.98"/>
    <x v="1"/>
    <s v="tier - 2"/>
    <x v="1"/>
    <x v="34"/>
  </r>
  <r>
    <s v="Id1482"/>
    <s v="  Lindsay A"/>
    <n v="25.46"/>
    <n v="4.29"/>
    <s v="No"/>
    <x v="0"/>
    <x v="0"/>
    <n v="0"/>
    <x v="1"/>
    <x v="1"/>
    <x v="2"/>
    <s v="6 - Oct - 1982"/>
    <n v="7077.19"/>
    <x v="1"/>
    <s v="tier - 3"/>
    <x v="2"/>
    <x v="37"/>
  </r>
  <r>
    <s v="Id1483"/>
    <s v="  Justin R"/>
    <n v="23.31"/>
    <n v="8.27"/>
    <s v="No"/>
    <x v="0"/>
    <x v="0"/>
    <n v="0"/>
    <x v="1"/>
    <x v="2"/>
    <x v="0"/>
    <s v="24 - Jun - 1978"/>
    <n v="7054.41"/>
    <x v="1"/>
    <s v="tier - 2"/>
    <x v="0"/>
    <x v="9"/>
  </r>
  <r>
    <s v="Id1484"/>
    <s v="  Casey"/>
    <n v="29"/>
    <n v="4.5599999999999996"/>
    <s v="No"/>
    <x v="0"/>
    <x v="0"/>
    <n v="0"/>
    <x v="1"/>
    <x v="1"/>
    <x v="2"/>
    <s v="28 - Jun - 1980"/>
    <n v="7050.64"/>
    <x v="1"/>
    <s v="tier - 3"/>
    <x v="3"/>
    <x v="25"/>
  </r>
  <r>
    <s v="Id1485"/>
    <s v="  Amanda L"/>
    <n v="32.869999999999997"/>
    <n v="5.33"/>
    <s v="No"/>
    <x v="0"/>
    <x v="0"/>
    <n v="0"/>
    <x v="1"/>
    <x v="0"/>
    <x v="2"/>
    <s v="21 - Jul - 1980"/>
    <n v="7050.02"/>
    <x v="1"/>
    <s v="tier - 1"/>
    <x v="2"/>
    <x v="25"/>
  </r>
  <r>
    <s v="Id1486"/>
    <s v="  Ayako N"/>
    <n v="26.18"/>
    <n v="5.63"/>
    <s v="No"/>
    <x v="0"/>
    <x v="0"/>
    <n v="0"/>
    <x v="1"/>
    <x v="1"/>
    <x v="2"/>
    <s v="22 - Oct - 1980"/>
    <n v="7046.72"/>
    <x v="1"/>
    <s v="tier - 3"/>
    <x v="0"/>
    <x v="25"/>
  </r>
  <r>
    <s v="Id1487"/>
    <s v="  Emilee"/>
    <n v="25.3"/>
    <n v="5.12"/>
    <s v="No"/>
    <x v="0"/>
    <x v="0"/>
    <n v="0"/>
    <x v="1"/>
    <x v="1"/>
    <x v="2"/>
    <s v="26 - Jul - 1980"/>
    <n v="7045.5"/>
    <x v="1"/>
    <s v="tier - 1"/>
    <x v="3"/>
    <x v="25"/>
  </r>
  <r>
    <s v="Id1488"/>
    <s v="  Stephen M"/>
    <n v="36.94"/>
    <n v="5.15"/>
    <s v="Yes"/>
    <x v="0"/>
    <x v="0"/>
    <n v="1"/>
    <x v="1"/>
    <x v="0"/>
    <x v="2"/>
    <s v="29 - Oct - 1995"/>
    <n v="7042.11"/>
    <x v="1"/>
    <s v="tier - 3"/>
    <x v="1"/>
    <x v="40"/>
  </r>
  <r>
    <s v="Id1489"/>
    <s v="  Annemarie A"/>
    <n v="22.86"/>
    <n v="7.5"/>
    <s v="No"/>
    <x v="0"/>
    <x v="0"/>
    <n v="0"/>
    <x v="1"/>
    <x v="2"/>
    <x v="0"/>
    <s v="2 - Jun - 1978"/>
    <n v="7033.08"/>
    <x v="1"/>
    <s v="tier - 2"/>
    <x v="0"/>
    <x v="29"/>
  </r>
  <r>
    <s v="Id1490"/>
    <s v="  Ashley R"/>
    <n v="18.760000000000002"/>
    <n v="4.88"/>
    <s v="Yes"/>
    <x v="0"/>
    <x v="1"/>
    <n v="1"/>
    <x v="1"/>
    <x v="2"/>
    <x v="2"/>
    <s v="6 - Jul - 1969"/>
    <n v="7003.1"/>
    <x v="1"/>
    <s v="tier - 3"/>
    <x v="0"/>
    <x v="16"/>
  </r>
  <r>
    <s v="Id1491"/>
    <s v="  Leslie A"/>
    <n v="24.36"/>
    <n v="5.57"/>
    <s v="No"/>
    <x v="0"/>
    <x v="0"/>
    <n v="0"/>
    <x v="1"/>
    <x v="2"/>
    <x v="2"/>
    <s v="1 - Sep - 1982"/>
    <n v="6989.95"/>
    <x v="1"/>
    <s v="tier - 1"/>
    <x v="0"/>
    <x v="37"/>
  </r>
  <r>
    <s v="Id1492"/>
    <s v="  Mauricio J"/>
    <n v="32.299999999999997"/>
    <n v="5.31"/>
    <s v="No"/>
    <x v="0"/>
    <x v="0"/>
    <n v="0"/>
    <x v="1"/>
    <x v="0"/>
    <x v="2"/>
    <s v="18 - Oct - 1982"/>
    <n v="6986.7"/>
    <x v="2"/>
    <s v="tier - 1"/>
    <x v="1"/>
    <x v="37"/>
  </r>
  <r>
    <s v="Id1493"/>
    <s v="  Kieran"/>
    <n v="22.704999999999998"/>
    <n v="4.57"/>
    <s v="Yes"/>
    <x v="0"/>
    <x v="0"/>
    <n v="0"/>
    <x v="1"/>
    <x v="2"/>
    <x v="2"/>
    <s v="10 - Dec - 1985"/>
    <n v="6985.51"/>
    <x v="1"/>
    <s v="tier - 2"/>
    <x v="9"/>
    <x v="17"/>
  </r>
  <r>
    <s v="Id1494"/>
    <s v="  Elizabeth A"/>
    <n v="21.79"/>
    <n v="8.6999999999999993"/>
    <s v="Yes"/>
    <x v="0"/>
    <x v="0"/>
    <n v="1"/>
    <x v="1"/>
    <x v="2"/>
    <x v="0"/>
    <s v="3 - Jun - 1975"/>
    <n v="6965.21"/>
    <x v="1"/>
    <s v="tier - 3"/>
    <x v="0"/>
    <x v="19"/>
  </r>
  <r>
    <s v="Id1495"/>
    <s v="  Zeke M"/>
    <n v="24.52"/>
    <n v="4.76"/>
    <s v="No"/>
    <x v="0"/>
    <x v="0"/>
    <n v="0"/>
    <x v="1"/>
    <x v="2"/>
    <x v="2"/>
    <s v="18 - Aug - 1980"/>
    <n v="6951.12"/>
    <x v="1"/>
    <s v="tier - 2"/>
    <x v="0"/>
    <x v="25"/>
  </r>
  <r>
    <s v="Id1496"/>
    <s v="  Chip"/>
    <n v="39.520000000000003"/>
    <n v="11.81"/>
    <s v="No"/>
    <x v="0"/>
    <x v="0"/>
    <n v="0"/>
    <x v="1"/>
    <x v="0"/>
    <x v="0"/>
    <s v="15 - Dec - 1978"/>
    <n v="6948.7"/>
    <x v="0"/>
    <s v="tier - 2"/>
    <x v="1"/>
    <x v="9"/>
  </r>
  <r>
    <s v="Id1497"/>
    <s v="  Miguel Angel Sr"/>
    <n v="24.49"/>
    <n v="4.67"/>
    <s v="No"/>
    <x v="0"/>
    <x v="0"/>
    <n v="0"/>
    <x v="1"/>
    <x v="2"/>
    <x v="2"/>
    <s v="5 - Oct - 1980"/>
    <n v="6940.94"/>
    <x v="1"/>
    <s v="tier - 3"/>
    <x v="0"/>
    <x v="25"/>
  </r>
  <r>
    <s v="Id1498"/>
    <s v="  Brian"/>
    <n v="26.315000000000001"/>
    <n v="6.02"/>
    <s v="No"/>
    <x v="0"/>
    <x v="0"/>
    <n v="0"/>
    <x v="1"/>
    <x v="1"/>
    <x v="1"/>
    <s v="30 - Aug - 1980"/>
    <n v="6940.91"/>
    <x v="1"/>
    <s v="tier - 2"/>
    <x v="1"/>
    <x v="25"/>
  </r>
  <r>
    <s v="Id1499"/>
    <s v="  Meghan"/>
    <n v="22.58"/>
    <n v="7.46"/>
    <s v="No"/>
    <x v="0"/>
    <x v="0"/>
    <n v="0"/>
    <x v="1"/>
    <x v="2"/>
    <x v="0"/>
    <s v="29 - Nov - 1978"/>
    <n v="6938.11"/>
    <x v="1"/>
    <s v="tier - 2"/>
    <x v="0"/>
    <x v="9"/>
  </r>
  <r>
    <s v="Id1500"/>
    <s v="  Meredith L"/>
    <n v="19.475000000000001"/>
    <n v="4.74"/>
    <s v="No"/>
    <x v="0"/>
    <x v="0"/>
    <n v="1"/>
    <x v="1"/>
    <x v="2"/>
    <x v="2"/>
    <s v="5 - Sep - 1984"/>
    <n v="6933.24"/>
    <x v="1"/>
    <s v="tier - 3"/>
    <x v="1"/>
    <x v="32"/>
  </r>
  <r>
    <s v="Id1501"/>
    <s v="  Millicent M"/>
    <n v="26.33"/>
    <n v="4.79"/>
    <s v="No"/>
    <x v="0"/>
    <x v="0"/>
    <n v="0"/>
    <x v="1"/>
    <x v="1"/>
    <x v="2"/>
    <s v="21 - Dec - 1989"/>
    <n v="6895.19"/>
    <x v="1"/>
    <s v="tier - 3"/>
    <x v="2"/>
    <x v="4"/>
  </r>
  <r>
    <s v="Id1502"/>
    <s v="  Kathleen"/>
    <n v="17.29"/>
    <n v="5.35"/>
    <s v="Yes"/>
    <x v="0"/>
    <x v="0"/>
    <n v="0"/>
    <x v="1"/>
    <x v="3"/>
    <x v="2"/>
    <s v="10 - Sep - 1985"/>
    <n v="6877.98"/>
    <x v="1"/>
    <s v="tier - 1"/>
    <x v="2"/>
    <x v="17"/>
  </r>
  <r>
    <s v="Id1503"/>
    <s v="  Kimberly K"/>
    <n v="42.88"/>
    <n v="4.87"/>
    <s v="No"/>
    <x v="1"/>
    <x v="0"/>
    <n v="1"/>
    <x v="1"/>
    <x v="0"/>
    <x v="2"/>
    <s v="24 - Dec - 2004"/>
    <n v="6876.53"/>
    <x v="1"/>
    <s v="tier - 1"/>
    <x v="1"/>
    <x v="41"/>
  </r>
  <r>
    <s v="Id1504"/>
    <s v="  Justin C"/>
    <n v="32.200000000000003"/>
    <n v="10.09"/>
    <s v="Yes"/>
    <x v="0"/>
    <x v="0"/>
    <n v="0"/>
    <x v="1"/>
    <x v="0"/>
    <x v="0"/>
    <s v="23 - Jun - 1981"/>
    <n v="6875.96"/>
    <x v="1"/>
    <s v="tier - 2"/>
    <x v="3"/>
    <x v="36"/>
  </r>
  <r>
    <s v="Id1505"/>
    <s v="  Tristan P"/>
    <n v="18.75"/>
    <n v="5.47"/>
    <s v="Yes"/>
    <x v="0"/>
    <x v="1"/>
    <n v="1"/>
    <x v="1"/>
    <x v="2"/>
    <x v="2"/>
    <s v="23 - Oct - 1969"/>
    <n v="6868.39"/>
    <x v="1"/>
    <s v="tier - 2"/>
    <x v="0"/>
    <x v="16"/>
  </r>
  <r>
    <s v="Id1506"/>
    <s v="  Traci A"/>
    <n v="22.36"/>
    <n v="8.6"/>
    <s v="No"/>
    <x v="0"/>
    <x v="0"/>
    <n v="0"/>
    <x v="1"/>
    <x v="2"/>
    <x v="0"/>
    <s v="5 - Aug - 1978"/>
    <n v="6863.49"/>
    <x v="1"/>
    <s v="tier - 1"/>
    <x v="0"/>
    <x v="9"/>
  </r>
  <r>
    <s v="Id1507"/>
    <s v="  Justin P"/>
    <n v="23.94"/>
    <n v="10.74"/>
    <s v="Yes"/>
    <x v="0"/>
    <x v="0"/>
    <n v="0"/>
    <x v="1"/>
    <x v="2"/>
    <x v="0"/>
    <s v="19 - Jun - 1981"/>
    <n v="6858.48"/>
    <x v="1"/>
    <s v="tier - 2"/>
    <x v="9"/>
    <x v="36"/>
  </r>
  <r>
    <s v="Id1508"/>
    <s v="  Logan M"/>
    <n v="30.1"/>
    <n v="4.3899999999999997"/>
    <s v="No"/>
    <x v="0"/>
    <x v="1"/>
    <n v="1"/>
    <x v="1"/>
    <x v="0"/>
    <x v="2"/>
    <s v="4 - Nov - 1979"/>
    <n v="6849.03"/>
    <x v="1"/>
    <s v="tier - 2"/>
    <x v="3"/>
    <x v="18"/>
  </r>
  <r>
    <s v="Id1509"/>
    <s v="  Sebastien"/>
    <n v="21.93"/>
    <n v="6.3"/>
    <s v="No"/>
    <x v="0"/>
    <x v="0"/>
    <n v="0"/>
    <x v="1"/>
    <x v="2"/>
    <x v="1"/>
    <s v="15 - Jun - 1977"/>
    <n v="6843.17"/>
    <x v="1"/>
    <s v="tier - 1"/>
    <x v="0"/>
    <x v="29"/>
  </r>
  <r>
    <s v="Id1510"/>
    <s v="  Tiffany A"/>
    <n v="39.75"/>
    <n v="5.41"/>
    <s v="No"/>
    <x v="1"/>
    <x v="0"/>
    <n v="1"/>
    <x v="1"/>
    <x v="0"/>
    <x v="2"/>
    <s v="30 - Nov - 2000"/>
    <n v="6842.28"/>
    <x v="1"/>
    <s v="tier - 1"/>
    <x v="1"/>
    <x v="21"/>
  </r>
  <r>
    <s v="Id1511"/>
    <s v="  Matthew"/>
    <n v="26.03"/>
    <n v="4.47"/>
    <s v="No"/>
    <x v="0"/>
    <x v="1"/>
    <n v="1"/>
    <x v="1"/>
    <x v="1"/>
    <x v="2"/>
    <s v="15 - Jul - 1979"/>
    <n v="6837.37"/>
    <x v="2"/>
    <s v="tier - 1"/>
    <x v="4"/>
    <x v="18"/>
  </r>
  <r>
    <s v="Id1512"/>
    <s v="  Luke"/>
    <n v="34.51"/>
    <n v="6.26"/>
    <s v="No"/>
    <x v="0"/>
    <x v="0"/>
    <n v="0"/>
    <x v="1"/>
    <x v="0"/>
    <x v="1"/>
    <s v="8 - Jul - 1994"/>
    <n v="6827.69"/>
    <x v="1"/>
    <s v="tier - 2"/>
    <x v="14"/>
    <x v="6"/>
  </r>
  <r>
    <s v="Id1513"/>
    <s v="  Leigh"/>
    <n v="19.32"/>
    <n v="11.58"/>
    <s v="Yes"/>
    <x v="0"/>
    <x v="0"/>
    <n v="1"/>
    <x v="1"/>
    <x v="2"/>
    <x v="0"/>
    <s v="17 - Aug - 1975"/>
    <n v="6809.46"/>
    <x v="1"/>
    <s v="tier - 1"/>
    <x v="1"/>
    <x v="27"/>
  </r>
  <r>
    <s v="Id1514"/>
    <s v="  Yosuke"/>
    <n v="28.5"/>
    <n v="4.3600000000000003"/>
    <s v="No"/>
    <x v="0"/>
    <x v="0"/>
    <n v="0"/>
    <x v="1"/>
    <x v="1"/>
    <x v="2"/>
    <s v="29 - Jun - 1991"/>
    <n v="6799.46"/>
    <x v="0"/>
    <s v="tier - 2"/>
    <x v="7"/>
    <x v="42"/>
  </r>
  <r>
    <s v="Id1515"/>
    <s v="  Matthew"/>
    <n v="30.875"/>
    <n v="4.1399999999999997"/>
    <s v="Yes"/>
    <x v="0"/>
    <x v="0"/>
    <n v="0"/>
    <x v="1"/>
    <x v="0"/>
    <x v="2"/>
    <s v="24 - Dec - 1985"/>
    <n v="6796.86"/>
    <x v="2"/>
    <s v="tier - 3"/>
    <x v="1"/>
    <x v="17"/>
  </r>
  <r>
    <s v="Id1516"/>
    <s v="  Jacob"/>
    <n v="24.02"/>
    <n v="4.38"/>
    <s v="No"/>
    <x v="0"/>
    <x v="0"/>
    <n v="0"/>
    <x v="1"/>
    <x v="2"/>
    <x v="2"/>
    <s v="23 - Nov - 1980"/>
    <n v="6781.52"/>
    <x v="1"/>
    <s v="tier - 2"/>
    <x v="0"/>
    <x v="25"/>
  </r>
  <r>
    <s v="Id1517"/>
    <s v="  Jodi"/>
    <n v="36.08"/>
    <n v="11.61"/>
    <s v="Yes"/>
    <x v="0"/>
    <x v="0"/>
    <n v="0"/>
    <x v="1"/>
    <x v="0"/>
    <x v="0"/>
    <s v="8 - Oct - 1981"/>
    <n v="6781.35"/>
    <x v="1"/>
    <s v="tier - 1"/>
    <x v="0"/>
    <x v="36"/>
  </r>
  <r>
    <s v="Id1518"/>
    <s v="  Lauren"/>
    <n v="32.200000000000003"/>
    <n v="10.59"/>
    <s v="Yes"/>
    <x v="0"/>
    <x v="0"/>
    <n v="0"/>
    <x v="1"/>
    <x v="0"/>
    <x v="0"/>
    <s v="3 - Sep - 1981"/>
    <n v="6775.96"/>
    <x v="1"/>
    <s v="tier - 3"/>
    <x v="3"/>
    <x v="36"/>
  </r>
  <r>
    <s v="Id1519"/>
    <s v="  Misti C"/>
    <n v="28.05"/>
    <n v="11.85"/>
    <s v="Yes"/>
    <x v="0"/>
    <x v="0"/>
    <n v="0"/>
    <x v="1"/>
    <x v="1"/>
    <x v="0"/>
    <s v="21 - Sep - 1981"/>
    <n v="6770.19"/>
    <x v="1"/>
    <s v="tier - 3"/>
    <x v="0"/>
    <x v="36"/>
  </r>
  <r>
    <s v="Id1520"/>
    <s v="  Angela J"/>
    <n v="19"/>
    <n v="5.46"/>
    <s v="Yes"/>
    <x v="0"/>
    <x v="0"/>
    <n v="1"/>
    <x v="1"/>
    <x v="2"/>
    <x v="2"/>
    <s v="10 - Oct - 1988"/>
    <n v="6753.04"/>
    <x v="1"/>
    <s v="tier - 2"/>
    <x v="2"/>
    <x v="23"/>
  </r>
  <r>
    <s v="Id1521"/>
    <s v="  Jonathan D"/>
    <n v="16.13"/>
    <n v="4.54"/>
    <s v="Yes"/>
    <x v="0"/>
    <x v="0"/>
    <n v="2"/>
    <x v="1"/>
    <x v="3"/>
    <x v="2"/>
    <s v="9 - Dec - 1966"/>
    <n v="6750.27"/>
    <x v="2"/>
    <s v="tier - 2"/>
    <x v="0"/>
    <x v="24"/>
  </r>
  <r>
    <s v="Id1522"/>
    <s v="  Victoria"/>
    <n v="18.77"/>
    <n v="11.98"/>
    <s v="Yes"/>
    <x v="0"/>
    <x v="0"/>
    <n v="2"/>
    <x v="1"/>
    <x v="2"/>
    <x v="0"/>
    <s v="17 - Jun - 1970"/>
    <n v="6749.63"/>
    <x v="1"/>
    <s v="tier - 1"/>
    <x v="0"/>
    <x v="2"/>
  </r>
  <r>
    <s v="Id1523"/>
    <s v="  Adrian R"/>
    <n v="28.88"/>
    <n v="6.59"/>
    <s v="Yes"/>
    <x v="0"/>
    <x v="0"/>
    <n v="1"/>
    <x v="1"/>
    <x v="1"/>
    <x v="0"/>
    <s v="5 - Jun - 1986"/>
    <n v="6748.59"/>
    <x v="2"/>
    <s v="tier - 1"/>
    <x v="4"/>
    <x v="17"/>
  </r>
  <r>
    <s v="Id1524"/>
    <s v="  Andrew"/>
    <n v="27.55"/>
    <n v="10.83"/>
    <s v="Yes"/>
    <x v="0"/>
    <x v="0"/>
    <n v="1"/>
    <x v="1"/>
    <x v="1"/>
    <x v="0"/>
    <s v="7 - Aug - 1986"/>
    <n v="6746.74"/>
    <x v="2"/>
    <s v="tier - 2"/>
    <x v="4"/>
    <x v="26"/>
  </r>
  <r>
    <s v="Id1525"/>
    <s v="  Jason A"/>
    <n v="15.6"/>
    <n v="8.6"/>
    <s v="No"/>
    <x v="0"/>
    <x v="0"/>
    <n v="0"/>
    <x v="1"/>
    <x v="3"/>
    <x v="0"/>
    <s v="18 - Jul - 1968"/>
    <n v="6738.84"/>
    <x v="2"/>
    <s v="tier - 1"/>
    <x v="1"/>
    <x v="0"/>
  </r>
  <r>
    <s v="Id1526"/>
    <s v="  Rachel"/>
    <n v="21.99"/>
    <n v="11.17"/>
    <s v="No"/>
    <x v="0"/>
    <x v="0"/>
    <n v="0"/>
    <x v="1"/>
    <x v="2"/>
    <x v="0"/>
    <s v="21 - Oct - 1978"/>
    <n v="6737.98"/>
    <x v="1"/>
    <s v="tier - 3"/>
    <x v="0"/>
    <x v="9"/>
  </r>
  <r>
    <s v="Id1527"/>
    <s v="  Susan"/>
    <n v="34.85"/>
    <n v="5.75"/>
    <s v="No"/>
    <x v="0"/>
    <x v="0"/>
    <n v="0"/>
    <x v="1"/>
    <x v="0"/>
    <x v="1"/>
    <s v="13 - Jun - 1994"/>
    <n v="6721.37"/>
    <x v="1"/>
    <s v="tier - 1"/>
    <x v="1"/>
    <x v="6"/>
  </r>
  <r>
    <s v="Id1528"/>
    <s v="  Cameron M"/>
    <n v="24.51"/>
    <n v="4.83"/>
    <s v="Yes"/>
    <x v="0"/>
    <x v="1"/>
    <n v="1"/>
    <x v="1"/>
    <x v="2"/>
    <x v="2"/>
    <s v="12 - Jun - 1983"/>
    <n v="6710.19"/>
    <x v="2"/>
    <s v="tier - 3"/>
    <x v="1"/>
    <x v="33"/>
  </r>
  <r>
    <s v="Id1529"/>
    <s v="  Claudia A"/>
    <n v="19.399999999999999"/>
    <n v="11.93"/>
    <s v="No"/>
    <x v="0"/>
    <x v="0"/>
    <n v="0"/>
    <x v="1"/>
    <x v="2"/>
    <x v="0"/>
    <s v="12 - Dec - 1971"/>
    <n v="6706.47"/>
    <x v="1"/>
    <s v="tier - 1"/>
    <x v="0"/>
    <x v="14"/>
  </r>
  <r>
    <s v="Id1530"/>
    <s v="  Kate"/>
    <n v="15.1"/>
    <n v="8.41"/>
    <s v="No"/>
    <x v="0"/>
    <x v="0"/>
    <n v="0"/>
    <x v="1"/>
    <x v="3"/>
    <x v="0"/>
    <s v="13 - Jul - 1968"/>
    <n v="6700.56"/>
    <x v="2"/>
    <s v="tier - 1"/>
    <x v="1"/>
    <x v="0"/>
  </r>
  <r>
    <s v="Id1531"/>
    <s v="  Nicole M"/>
    <n v="23.37"/>
    <n v="5.59"/>
    <s v="Yes"/>
    <x v="0"/>
    <x v="0"/>
    <n v="0"/>
    <x v="1"/>
    <x v="2"/>
    <x v="2"/>
    <s v="9 - Jul - 1985"/>
    <n v="6686.43"/>
    <x v="1"/>
    <s v="tier - 3"/>
    <x v="1"/>
    <x v="17"/>
  </r>
  <r>
    <s v="Id1532"/>
    <s v="  Jack"/>
    <n v="42.4"/>
    <n v="4.0599999999999996"/>
    <s v="No"/>
    <x v="0"/>
    <x v="0"/>
    <n v="0"/>
    <x v="1"/>
    <x v="0"/>
    <x v="2"/>
    <s v="20 - Oct - 1989"/>
    <n v="6666.24"/>
    <x v="2"/>
    <s v="tier - 1"/>
    <x v="3"/>
    <x v="4"/>
  </r>
  <r>
    <s v="Id1533"/>
    <s v="  Gregory"/>
    <n v="28.405000000000001"/>
    <n v="7.02"/>
    <s v="Yes"/>
    <x v="0"/>
    <x v="0"/>
    <n v="0"/>
    <x v="1"/>
    <x v="1"/>
    <x v="0"/>
    <s v="17 - Sep - 1981"/>
    <n v="6664.69"/>
    <x v="2"/>
    <s v="tier - 1"/>
    <x v="1"/>
    <x v="36"/>
  </r>
  <r>
    <s v="Id1534"/>
    <s v="  Rebecca"/>
    <n v="23.4"/>
    <n v="4.47"/>
    <s v="No"/>
    <x v="0"/>
    <x v="0"/>
    <n v="0"/>
    <x v="1"/>
    <x v="2"/>
    <x v="2"/>
    <s v="27 - Sep - 1982"/>
    <n v="6664.32"/>
    <x v="1"/>
    <s v="tier - 2"/>
    <x v="0"/>
    <x v="37"/>
  </r>
  <r>
    <s v="Id1535"/>
    <s v="  Adam"/>
    <n v="33.44"/>
    <n v="4.54"/>
    <s v="No"/>
    <x v="0"/>
    <x v="0"/>
    <n v="0"/>
    <x v="1"/>
    <x v="0"/>
    <x v="2"/>
    <s v="19 - Nov - 1989"/>
    <n v="6653.79"/>
    <x v="1"/>
    <s v="tier - 1"/>
    <x v="0"/>
    <x v="4"/>
  </r>
  <r>
    <s v="Id1536"/>
    <s v="  Ryan"/>
    <n v="21.12"/>
    <n v="4.99"/>
    <s v="No"/>
    <x v="0"/>
    <x v="0"/>
    <n v="1"/>
    <x v="1"/>
    <x v="2"/>
    <x v="2"/>
    <s v="1 - Jul - 1984"/>
    <n v="6652.53"/>
    <x v="2"/>
    <s v="tier - 2"/>
    <x v="0"/>
    <x v="32"/>
  </r>
  <r>
    <s v="Id1537"/>
    <s v="  Jackie K"/>
    <n v="18.48"/>
    <n v="10.84"/>
    <s v="Yes"/>
    <x v="0"/>
    <x v="0"/>
    <n v="2"/>
    <x v="1"/>
    <x v="3"/>
    <x v="0"/>
    <s v="8 - Nov - 1970"/>
    <n v="6651.26"/>
    <x v="1"/>
    <s v="tier - 3"/>
    <x v="0"/>
    <x v="2"/>
  </r>
  <r>
    <s v="Id1538"/>
    <s v="  Chris"/>
    <n v="16.815000000000001"/>
    <n v="5.63"/>
    <s v="No"/>
    <x v="0"/>
    <x v="0"/>
    <n v="1"/>
    <x v="1"/>
    <x v="3"/>
    <x v="2"/>
    <s v="8 - Dec - 1984"/>
    <n v="6640.54"/>
    <x v="1"/>
    <s v="tier - 3"/>
    <x v="9"/>
    <x v="32"/>
  </r>
  <r>
    <s v="Id1539"/>
    <s v="  Tyler C"/>
    <n v="26.72"/>
    <n v="4.1399999999999997"/>
    <s v="No"/>
    <x v="0"/>
    <x v="0"/>
    <n v="0"/>
    <x v="1"/>
    <x v="1"/>
    <x v="2"/>
    <s v="6 - Jun - 1990"/>
    <n v="6639.3"/>
    <x v="1"/>
    <s v="tier - 2"/>
    <x v="14"/>
    <x v="4"/>
  </r>
  <r>
    <s v="Id1540"/>
    <s v="  Yoshie"/>
    <n v="41.42"/>
    <n v="5.17"/>
    <s v="No"/>
    <x v="0"/>
    <x v="1"/>
    <n v="1"/>
    <x v="1"/>
    <x v="0"/>
    <x v="2"/>
    <s v="4 - Sep - 2003"/>
    <n v="6638.16"/>
    <x v="1"/>
    <s v="tier - 1"/>
    <x v="1"/>
    <x v="39"/>
  </r>
  <r>
    <s v="Id1541"/>
    <s v="  Lauren A"/>
    <n v="20.69"/>
    <n v="6.93"/>
    <s v="No"/>
    <x v="0"/>
    <x v="0"/>
    <n v="2"/>
    <x v="1"/>
    <x v="2"/>
    <x v="0"/>
    <s v="29 - Aug - 1973"/>
    <n v="6630.31"/>
    <x v="1"/>
    <s v="tier - 1"/>
    <x v="0"/>
    <x v="30"/>
  </r>
  <r>
    <s v="Id1542"/>
    <s v="  Mason D"/>
    <n v="41.23"/>
    <n v="4.24"/>
    <s v="No"/>
    <x v="0"/>
    <x v="0"/>
    <n v="0"/>
    <x v="1"/>
    <x v="0"/>
    <x v="2"/>
    <s v="28 - Aug - 1982"/>
    <n v="6610.11"/>
    <x v="2"/>
    <s v="tier - 2"/>
    <x v="5"/>
    <x v="37"/>
  </r>
  <r>
    <s v="Id1543"/>
    <s v="  Ryan"/>
    <n v="29.9"/>
    <n v="5.91"/>
    <s v="No"/>
    <x v="0"/>
    <x v="0"/>
    <n v="0"/>
    <x v="1"/>
    <x v="1"/>
    <x v="1"/>
    <s v="7 - Nov - 1982"/>
    <n v="6600.36"/>
    <x v="1"/>
    <s v="tier - 3"/>
    <x v="3"/>
    <x v="37"/>
  </r>
  <r>
    <s v="Id1544"/>
    <s v="  Arturo"/>
    <n v="34.104999999999997"/>
    <n v="5.93"/>
    <s v="No"/>
    <x v="0"/>
    <x v="0"/>
    <n v="0"/>
    <x v="1"/>
    <x v="0"/>
    <x v="1"/>
    <s v="29 - Dec - 1982"/>
    <n v="6600.21"/>
    <x v="2"/>
    <s v="tier - 2"/>
    <x v="4"/>
    <x v="37"/>
  </r>
  <r>
    <s v="Id1545"/>
    <s v="  Jake"/>
    <n v="24.97"/>
    <n v="5.66"/>
    <s v="No"/>
    <x v="0"/>
    <x v="0"/>
    <n v="0"/>
    <x v="1"/>
    <x v="2"/>
    <x v="2"/>
    <s v="22 - Nov - 1982"/>
    <n v="6593.51"/>
    <x v="1"/>
    <s v="tier - 1"/>
    <x v="0"/>
    <x v="37"/>
  </r>
  <r>
    <s v="Id1546"/>
    <s v="  Sarah E"/>
    <n v="34.799999999999997"/>
    <n v="4.1900000000000004"/>
    <s v="No"/>
    <x v="0"/>
    <x v="0"/>
    <n v="1"/>
    <x v="1"/>
    <x v="0"/>
    <x v="2"/>
    <s v="5 - Oct - 1984"/>
    <n v="6571.54"/>
    <x v="1"/>
    <s v="tier - 3"/>
    <x v="3"/>
    <x v="32"/>
  </r>
  <r>
    <s v="Id1547"/>
    <s v="  Alison L"/>
    <n v="32.965000000000003"/>
    <n v="9.2100000000000009"/>
    <s v="Yes"/>
    <x v="0"/>
    <x v="0"/>
    <n v="0"/>
    <x v="1"/>
    <x v="0"/>
    <x v="0"/>
    <s v="20 - Jul - 1981"/>
    <n v="6571.02"/>
    <x v="1"/>
    <s v="tier - 1"/>
    <x v="1"/>
    <x v="36"/>
  </r>
  <r>
    <s v="Id1548"/>
    <s v="  Karen A"/>
    <n v="27.265000000000001"/>
    <n v="5.51"/>
    <s v="No"/>
    <x v="0"/>
    <x v="0"/>
    <n v="1"/>
    <x v="1"/>
    <x v="1"/>
    <x v="2"/>
    <s v="20 - Sep - 1984"/>
    <n v="6555.07"/>
    <x v="1"/>
    <s v="tier - 2"/>
    <x v="2"/>
    <x v="32"/>
  </r>
  <r>
    <s v="Id1549"/>
    <s v="  Thomas R"/>
    <n v="17.059999999999999"/>
    <n v="8.5"/>
    <s v="No"/>
    <x v="0"/>
    <x v="0"/>
    <n v="0"/>
    <x v="1"/>
    <x v="3"/>
    <x v="0"/>
    <s v="11 - Dec - 1968"/>
    <n v="6552.01"/>
    <x v="2"/>
    <s v="tier - 2"/>
    <x v="0"/>
    <x v="0"/>
  </r>
  <r>
    <s v="Id1550"/>
    <s v="  Stephanie W"/>
    <n v="36.29"/>
    <n v="6.23"/>
    <s v="No"/>
    <x v="0"/>
    <x v="0"/>
    <n v="0"/>
    <x v="1"/>
    <x v="0"/>
    <x v="1"/>
    <s v="6 - Aug - 1989"/>
    <n v="6551.75"/>
    <x v="1"/>
    <s v="tier - 2"/>
    <x v="2"/>
    <x v="4"/>
  </r>
  <r>
    <s v="Id1551"/>
    <s v="  Ezra"/>
    <n v="28.594999999999999"/>
    <n v="8.5299999999999994"/>
    <s v="Yes"/>
    <x v="0"/>
    <x v="0"/>
    <n v="1"/>
    <x v="1"/>
    <x v="1"/>
    <x v="0"/>
    <s v="18 - Dec - 1986"/>
    <n v="6548.2"/>
    <x v="1"/>
    <s v="tier - 3"/>
    <x v="1"/>
    <x v="26"/>
  </r>
  <r>
    <s v="Id1552"/>
    <s v="  Jim"/>
    <n v="17.8"/>
    <n v="5.75"/>
    <s v="Yes"/>
    <x v="0"/>
    <x v="1"/>
    <n v="1"/>
    <x v="1"/>
    <x v="3"/>
    <x v="1"/>
    <s v="3 - Dec - 1969"/>
    <n v="6546.16"/>
    <x v="1"/>
    <s v="tier - 3"/>
    <x v="0"/>
    <x v="16"/>
  </r>
  <r>
    <s v="Id1553"/>
    <s v="  Ari L"/>
    <n v="21.4"/>
    <n v="5.6"/>
    <s v="No"/>
    <x v="0"/>
    <x v="0"/>
    <n v="0"/>
    <x v="1"/>
    <x v="2"/>
    <x v="2"/>
    <s v="2 - Oct - 1982"/>
    <n v="6536.68"/>
    <x v="1"/>
    <s v="tier - 2"/>
    <x v="1"/>
    <x v="37"/>
  </r>
  <r>
    <s v="Id1554"/>
    <s v="  Fanny"/>
    <n v="23.01"/>
    <n v="4.68"/>
    <s v="No"/>
    <x v="0"/>
    <x v="0"/>
    <n v="0"/>
    <x v="1"/>
    <x v="2"/>
    <x v="2"/>
    <s v="12 - Aug - 1982"/>
    <n v="6532.04"/>
    <x v="1"/>
    <s v="tier - 1"/>
    <x v="0"/>
    <x v="37"/>
  </r>
  <r>
    <s v="Id1555"/>
    <s v="  Heather"/>
    <n v="19.86"/>
    <n v="5.62"/>
    <s v="Yes"/>
    <x v="0"/>
    <x v="0"/>
    <n v="0"/>
    <x v="1"/>
    <x v="2"/>
    <x v="2"/>
    <s v="23 - Oct - 1976"/>
    <n v="6529.21"/>
    <x v="1"/>
    <s v="tier - 1"/>
    <x v="0"/>
    <x v="1"/>
  </r>
  <r>
    <s v="Id1556"/>
    <s v="  Peter W"/>
    <n v="33.58"/>
    <n v="5.08"/>
    <s v="No"/>
    <x v="0"/>
    <x v="0"/>
    <n v="0"/>
    <x v="1"/>
    <x v="0"/>
    <x v="2"/>
    <s v="7 - Jul - 1994"/>
    <n v="6512.24"/>
    <x v="1"/>
    <s v="tier - 1"/>
    <x v="14"/>
    <x v="6"/>
  </r>
  <r>
    <s v="Id1557"/>
    <s v="  Catherine A"/>
    <n v="29.81"/>
    <n v="5.28"/>
    <s v="No"/>
    <x v="0"/>
    <x v="0"/>
    <n v="0"/>
    <x v="1"/>
    <x v="1"/>
    <x v="2"/>
    <s v="28 - Aug - 1982"/>
    <n v="6500.24"/>
    <x v="1"/>
    <s v="tier - 2"/>
    <x v="0"/>
    <x v="37"/>
  </r>
  <r>
    <s v="Id1558"/>
    <s v="  Kelly A"/>
    <n v="27.4"/>
    <n v="4.6100000000000003"/>
    <s v="No"/>
    <x v="0"/>
    <x v="0"/>
    <n v="0"/>
    <x v="1"/>
    <x v="1"/>
    <x v="2"/>
    <s v="9 - Oct - 1982"/>
    <n v="6496.89"/>
    <x v="1"/>
    <s v="tier - 3"/>
    <x v="3"/>
    <x v="37"/>
  </r>
  <r>
    <s v="Id1559"/>
    <s v="  Janel N"/>
    <n v="17.98"/>
    <n v="6.57"/>
    <s v="Yes"/>
    <x v="0"/>
    <x v="0"/>
    <n v="2"/>
    <x v="1"/>
    <x v="3"/>
    <x v="0"/>
    <s v="1 - Dec - 1970"/>
    <n v="6481.67"/>
    <x v="1"/>
    <s v="tier - 2"/>
    <x v="0"/>
    <x v="2"/>
  </r>
  <r>
    <s v="Id1560"/>
    <s v="  Yann Kai"/>
    <n v="37.9"/>
    <n v="5.83"/>
    <s v="No"/>
    <x v="0"/>
    <x v="0"/>
    <n v="0"/>
    <x v="1"/>
    <x v="0"/>
    <x v="1"/>
    <s v="8 - Jun - 1980"/>
    <n v="6474.01"/>
    <x v="1"/>
    <s v="tier - 3"/>
    <x v="3"/>
    <x v="18"/>
  </r>
  <r>
    <s v="Id1561"/>
    <s v="  Zachary R"/>
    <n v="25.27"/>
    <n v="6.98"/>
    <s v="Yes"/>
    <x v="0"/>
    <x v="0"/>
    <n v="0"/>
    <x v="1"/>
    <x v="1"/>
    <x v="0"/>
    <s v="27 - Jul - 1981"/>
    <n v="6473.15"/>
    <x v="1"/>
    <s v="tier - 2"/>
    <x v="0"/>
    <x v="36"/>
  </r>
  <r>
    <s v="Id1562"/>
    <s v="  Alejandro Sr"/>
    <n v="29.26"/>
    <n v="4.03"/>
    <s v="No"/>
    <x v="0"/>
    <x v="0"/>
    <n v="1"/>
    <x v="1"/>
    <x v="1"/>
    <x v="2"/>
    <s v="1 - Nov - 1984"/>
    <n v="6457.84"/>
    <x v="1"/>
    <s v="tier - 3"/>
    <x v="1"/>
    <x v="32"/>
  </r>
  <r>
    <s v="Id1563"/>
    <s v="  Nicholas R"/>
    <n v="27.835000000000001"/>
    <n v="4.5599999999999996"/>
    <s v="No"/>
    <x v="0"/>
    <x v="0"/>
    <n v="1"/>
    <x v="1"/>
    <x v="1"/>
    <x v="2"/>
    <s v="26 - Aug - 1984"/>
    <n v="6455.86"/>
    <x v="2"/>
    <s v="tier - 3"/>
    <x v="1"/>
    <x v="32"/>
  </r>
  <r>
    <s v="Id1564"/>
    <s v="  Paul"/>
    <n v="46.53"/>
    <n v="5.38"/>
    <s v="Yes"/>
    <x v="0"/>
    <x v="0"/>
    <n v="0"/>
    <x v="1"/>
    <x v="0"/>
    <x v="2"/>
    <s v="22 - Jul - 1985"/>
    <n v="6435.62"/>
    <x v="2"/>
    <s v="tier - 2"/>
    <x v="0"/>
    <x v="17"/>
  </r>
  <r>
    <s v="Id1565"/>
    <s v="  Michael D"/>
    <n v="20.58"/>
    <n v="11.04"/>
    <s v="Yes"/>
    <x v="0"/>
    <x v="0"/>
    <n v="1"/>
    <x v="1"/>
    <x v="2"/>
    <x v="0"/>
    <s v="5 - Aug - 1975"/>
    <n v="6423.48"/>
    <x v="1"/>
    <s v="tier - 3"/>
    <x v="0"/>
    <x v="27"/>
  </r>
  <r>
    <s v="Id1566"/>
    <s v="  Marina"/>
    <n v="19.53"/>
    <n v="6.09"/>
    <s v="Yes"/>
    <x v="0"/>
    <x v="0"/>
    <n v="0"/>
    <x v="1"/>
    <x v="2"/>
    <x v="1"/>
    <s v="30 - Dec - 1976"/>
    <n v="6417.28"/>
    <x v="1"/>
    <s v="tier - 3"/>
    <x v="0"/>
    <x v="1"/>
  </r>
  <r>
    <s v="Id1567"/>
    <s v="  Caroline"/>
    <n v="27.7"/>
    <n v="4.71"/>
    <s v="No"/>
    <x v="0"/>
    <x v="0"/>
    <n v="1"/>
    <x v="1"/>
    <x v="1"/>
    <x v="2"/>
    <s v="4 - Sep - 1987"/>
    <n v="6414.18"/>
    <x v="1"/>
    <s v="tier - 2"/>
    <x v="3"/>
    <x v="38"/>
  </r>
  <r>
    <s v="Id1568"/>
    <s v="  Ross P"/>
    <n v="18.920000000000002"/>
    <n v="8.18"/>
    <s v="No"/>
    <x v="0"/>
    <x v="0"/>
    <n v="0"/>
    <x v="1"/>
    <x v="2"/>
    <x v="0"/>
    <s v="22 - Aug - 1971"/>
    <n v="6412.34"/>
    <x v="1"/>
    <s v="tier - 3"/>
    <x v="0"/>
    <x v="14"/>
  </r>
  <r>
    <s v="Id1569"/>
    <s v="  Aoife"/>
    <n v="17.760000000000002"/>
    <n v="11.18"/>
    <s v="Yes"/>
    <x v="0"/>
    <x v="0"/>
    <n v="2"/>
    <x v="1"/>
    <x v="3"/>
    <x v="0"/>
    <s v="20 - Aug - 1970"/>
    <n v="6407.05"/>
    <x v="1"/>
    <s v="tier - 1"/>
    <x v="0"/>
    <x v="2"/>
  </r>
  <r>
    <s v="Id1570"/>
    <s v="  Wesley"/>
    <n v="29.83"/>
    <n v="5.03"/>
    <s v="Yes"/>
    <x v="0"/>
    <x v="0"/>
    <n v="0"/>
    <x v="1"/>
    <x v="1"/>
    <x v="2"/>
    <s v="10 - Dec - 1985"/>
    <n v="6406.41"/>
    <x v="0"/>
    <s v="tier - 3"/>
    <x v="7"/>
    <x v="17"/>
  </r>
  <r>
    <s v="Id1571"/>
    <s v="  Rebecca J"/>
    <n v="23.465"/>
    <n v="5.56"/>
    <s v="No"/>
    <x v="0"/>
    <x v="0"/>
    <n v="1"/>
    <x v="1"/>
    <x v="2"/>
    <x v="2"/>
    <s v="9 - Sep - 1987"/>
    <n v="6402.29"/>
    <x v="1"/>
    <s v="tier - 3"/>
    <x v="2"/>
    <x v="38"/>
  </r>
  <r>
    <s v="Id1572"/>
    <s v="  Barry P"/>
    <n v="29.355"/>
    <n v="4.33"/>
    <s v="No"/>
    <x v="0"/>
    <x v="0"/>
    <n v="0"/>
    <x v="1"/>
    <x v="1"/>
    <x v="2"/>
    <s v="28 - Oct - 1982"/>
    <n v="6393.6"/>
    <x v="1"/>
    <s v="tier - 1"/>
    <x v="1"/>
    <x v="37"/>
  </r>
  <r>
    <s v="Id1573"/>
    <s v="  Maciej"/>
    <n v="35.49"/>
    <n v="5.21"/>
    <s v="Yes"/>
    <x v="0"/>
    <x v="1"/>
    <n v="1"/>
    <x v="1"/>
    <x v="0"/>
    <x v="2"/>
    <s v="16 - Aug - 1997"/>
    <n v="6389.53"/>
    <x v="1"/>
    <s v="tier - 2"/>
    <x v="14"/>
    <x v="31"/>
  </r>
  <r>
    <s v="Id1574"/>
    <s v="  Jerry D"/>
    <n v="26.315000000000001"/>
    <n v="5.89"/>
    <s v="No"/>
    <x v="0"/>
    <x v="0"/>
    <n v="0"/>
    <x v="1"/>
    <x v="1"/>
    <x v="1"/>
    <s v="6 - Aug - 1982"/>
    <n v="6389.38"/>
    <x v="0"/>
    <s v="tier - 2"/>
    <x v="1"/>
    <x v="37"/>
  </r>
  <r>
    <s v="Id1575"/>
    <s v="  Eric A"/>
    <n v="19.79"/>
    <n v="4.8099999999999996"/>
    <s v="Yes"/>
    <x v="0"/>
    <x v="0"/>
    <n v="0"/>
    <x v="1"/>
    <x v="2"/>
    <x v="2"/>
    <s v="18 - Nov - 1976"/>
    <n v="6374.16"/>
    <x v="1"/>
    <s v="tier - 2"/>
    <x v="0"/>
    <x v="1"/>
  </r>
  <r>
    <s v="Id1576"/>
    <s v="  Cathi"/>
    <n v="40.564999999999998"/>
    <n v="5.66"/>
    <s v="No"/>
    <x v="0"/>
    <x v="0"/>
    <n v="1"/>
    <x v="1"/>
    <x v="0"/>
    <x v="2"/>
    <s v="13 - Aug - 1984"/>
    <n v="6373.56"/>
    <x v="1"/>
    <s v="tier - 1"/>
    <x v="1"/>
    <x v="32"/>
  </r>
  <r>
    <s v="Id1577"/>
    <s v="  Alex M"/>
    <n v="18.03"/>
    <n v="10.66"/>
    <s v="Yes"/>
    <x v="0"/>
    <x v="0"/>
    <n v="2"/>
    <x v="1"/>
    <x v="3"/>
    <x v="0"/>
    <s v="9 - Nov - 1970"/>
    <n v="6367.31"/>
    <x v="1"/>
    <s v="tier - 1"/>
    <x v="0"/>
    <x v="2"/>
  </r>
  <r>
    <s v="Id1578"/>
    <s v="  Liang"/>
    <n v="34.65"/>
    <n v="5.98"/>
    <s v="Yes"/>
    <x v="0"/>
    <x v="0"/>
    <n v="0"/>
    <x v="1"/>
    <x v="0"/>
    <x v="1"/>
    <s v="7 - Jul - 1996"/>
    <n v="6361.47"/>
    <x v="1"/>
    <s v="tier - 3"/>
    <x v="14"/>
    <x v="45"/>
  </r>
  <r>
    <s v="Id1579"/>
    <s v="  Lexy"/>
    <n v="42.94"/>
    <n v="4.34"/>
    <s v="No"/>
    <x v="0"/>
    <x v="0"/>
    <n v="0"/>
    <x v="1"/>
    <x v="0"/>
    <x v="2"/>
    <s v="24 - Jun - 1989"/>
    <n v="6360.99"/>
    <x v="1"/>
    <s v="tier - 2"/>
    <x v="1"/>
    <x v="4"/>
  </r>
  <r>
    <s v="Id1580"/>
    <s v="  Michael"/>
    <n v="31.254999999999999"/>
    <n v="5.17"/>
    <s v="No"/>
    <x v="0"/>
    <x v="0"/>
    <n v="0"/>
    <x v="1"/>
    <x v="0"/>
    <x v="2"/>
    <s v="30 - Oct - 1980"/>
    <n v="6358.78"/>
    <x v="1"/>
    <s v="tier - 1"/>
    <x v="1"/>
    <x v="25"/>
  </r>
  <r>
    <s v="Id1581"/>
    <s v="  Samuel L"/>
    <n v="45.43"/>
    <n v="4.2300000000000004"/>
    <s v="Yes"/>
    <x v="0"/>
    <x v="1"/>
    <n v="1"/>
    <x v="1"/>
    <x v="0"/>
    <x v="2"/>
    <s v="19 - Aug - 1983"/>
    <n v="6356.27"/>
    <x v="2"/>
    <s v="tier - 2"/>
    <x v="0"/>
    <x v="33"/>
  </r>
  <r>
    <s v="Id1582"/>
    <s v="  Spencer A"/>
    <n v="32.340000000000003"/>
    <n v="4.88"/>
    <s v="Yes"/>
    <x v="0"/>
    <x v="1"/>
    <n v="1"/>
    <x v="1"/>
    <x v="0"/>
    <x v="2"/>
    <s v="21 - Oct - 1983"/>
    <n v="6338.08"/>
    <x v="1"/>
    <s v="tier - 1"/>
    <x v="0"/>
    <x v="33"/>
  </r>
  <r>
    <s v="Id1583"/>
    <s v="  Rochelle"/>
    <n v="25.46"/>
    <n v="9.7100000000000009"/>
    <s v="Yes"/>
    <x v="0"/>
    <x v="0"/>
    <n v="1"/>
    <x v="1"/>
    <x v="1"/>
    <x v="0"/>
    <s v="25 - Sep - 1986"/>
    <n v="6335.64"/>
    <x v="1"/>
    <s v="tier - 2"/>
    <x v="0"/>
    <x v="26"/>
  </r>
  <r>
    <s v="Id1584"/>
    <s v="  Paula"/>
    <n v="37.145000000000003"/>
    <n v="5.32"/>
    <s v="No"/>
    <x v="0"/>
    <x v="0"/>
    <n v="0"/>
    <x v="1"/>
    <x v="0"/>
    <x v="2"/>
    <s v="13 - Aug - 1990"/>
    <n v="6334.34"/>
    <x v="1"/>
    <s v="tier - 2"/>
    <x v="2"/>
    <x v="3"/>
  </r>
  <r>
    <s v="Id1585"/>
    <s v="  Madeline E"/>
    <n v="30.8"/>
    <n v="5.83"/>
    <s v="Yes"/>
    <x v="0"/>
    <x v="0"/>
    <n v="0"/>
    <x v="1"/>
    <x v="0"/>
    <x v="1"/>
    <s v="15 - Dec - 1985"/>
    <n v="6313.76"/>
    <x v="1"/>
    <s v="tier - 1"/>
    <x v="0"/>
    <x v="17"/>
  </r>
  <r>
    <s v="Id1586"/>
    <s v="  Maria Isabel"/>
    <n v="29.5"/>
    <n v="5.54"/>
    <s v="Yes"/>
    <x v="0"/>
    <x v="0"/>
    <n v="0"/>
    <x v="1"/>
    <x v="1"/>
    <x v="2"/>
    <s v="19 - Nov - 1985"/>
    <n v="6311.95"/>
    <x v="1"/>
    <s v="tier - 1"/>
    <x v="3"/>
    <x v="17"/>
  </r>
  <r>
    <s v="Id1587"/>
    <s v="  Arthur M"/>
    <n v="43.39"/>
    <n v="5.85"/>
    <s v="No"/>
    <x v="1"/>
    <x v="0"/>
    <n v="1"/>
    <x v="1"/>
    <x v="0"/>
    <x v="1"/>
    <s v="27 - Jul - 2004"/>
    <n v="6311.11"/>
    <x v="1"/>
    <s v="tier - 2"/>
    <x v="3"/>
    <x v="41"/>
  </r>
  <r>
    <s v="Id1588"/>
    <s v="  Joseph R"/>
    <n v="15.08"/>
    <n v="4.8499999999999996"/>
    <s v="Yes"/>
    <x v="0"/>
    <x v="1"/>
    <n v="1"/>
    <x v="1"/>
    <x v="3"/>
    <x v="2"/>
    <s v="4 - Sep - 1969"/>
    <n v="6305.61"/>
    <x v="1"/>
    <s v="tier - 2"/>
    <x v="1"/>
    <x v="16"/>
  </r>
  <r>
    <s v="Id1589"/>
    <s v="  Sachiko"/>
    <n v="20.48"/>
    <n v="11.09"/>
    <s v="No"/>
    <x v="0"/>
    <x v="0"/>
    <n v="0"/>
    <x v="1"/>
    <x v="2"/>
    <x v="0"/>
    <s v="17 - Sep - 1974"/>
    <n v="6302.23"/>
    <x v="1"/>
    <s v="tier - 1"/>
    <x v="0"/>
    <x v="19"/>
  </r>
  <r>
    <s v="Id1590"/>
    <s v="  Christopher"/>
    <n v="34.450000000000003"/>
    <n v="5.58"/>
    <s v="Yes"/>
    <x v="0"/>
    <x v="0"/>
    <n v="0"/>
    <x v="1"/>
    <x v="0"/>
    <x v="2"/>
    <s v="4 - Jul - 1996"/>
    <n v="6293.63"/>
    <x v="1"/>
    <s v="tier - 3"/>
    <x v="14"/>
    <x v="45"/>
  </r>
  <r>
    <s v="Id1591"/>
    <s v="  Joseph"/>
    <n v="34.21"/>
    <n v="9.7200000000000006"/>
    <s v="Yes"/>
    <x v="0"/>
    <x v="0"/>
    <n v="0"/>
    <x v="1"/>
    <x v="0"/>
    <x v="0"/>
    <s v="26 - Aug - 1981"/>
    <n v="6289.75"/>
    <x v="1"/>
    <s v="tier - 3"/>
    <x v="0"/>
    <x v="36"/>
  </r>
  <r>
    <s v="Id1592"/>
    <s v="  Lawrence"/>
    <n v="28.8"/>
    <n v="11.41"/>
    <s v="Yes"/>
    <x v="0"/>
    <x v="0"/>
    <n v="0"/>
    <x v="1"/>
    <x v="1"/>
    <x v="0"/>
    <s v="24 - Nov - 1981"/>
    <n v="6282.24"/>
    <x v="1"/>
    <s v="tier - 1"/>
    <x v="3"/>
    <x v="36"/>
  </r>
  <r>
    <s v="Id1593"/>
    <s v="  Katie"/>
    <n v="31.74"/>
    <n v="4.46"/>
    <s v="No"/>
    <x v="0"/>
    <x v="1"/>
    <n v="1"/>
    <x v="1"/>
    <x v="0"/>
    <x v="2"/>
    <s v="16 - Oct - 1993"/>
    <n v="6276.3"/>
    <x v="1"/>
    <s v="tier - 1"/>
    <x v="15"/>
    <x v="20"/>
  </r>
  <r>
    <s v="Id1594"/>
    <s v="  Ruben"/>
    <n v="21.78"/>
    <n v="9.31"/>
    <s v="Yes"/>
    <x v="0"/>
    <x v="0"/>
    <n v="0"/>
    <x v="1"/>
    <x v="2"/>
    <x v="0"/>
    <s v="30 - Jun - 1981"/>
    <n v="6272.48"/>
    <x v="0"/>
    <s v="tier - 3"/>
    <x v="0"/>
    <x v="36"/>
  </r>
  <r>
    <s v="Id1595"/>
    <s v="  Sarah"/>
    <n v="23.75"/>
    <n v="5.03"/>
    <s v="No"/>
    <x v="0"/>
    <x v="0"/>
    <n v="1"/>
    <x v="1"/>
    <x v="2"/>
    <x v="2"/>
    <s v="25 - Sep - 1984"/>
    <n v="6269.33"/>
    <x v="1"/>
    <s v="tier - 1"/>
    <x v="0"/>
    <x v="32"/>
  </r>
  <r>
    <s v="Id1596"/>
    <s v="  Angela R"/>
    <n v="33.21"/>
    <n v="5.07"/>
    <s v="Yes"/>
    <x v="0"/>
    <x v="0"/>
    <n v="1"/>
    <x v="1"/>
    <x v="0"/>
    <x v="2"/>
    <s v="17 - Oct - 1995"/>
    <n v="6261.2"/>
    <x v="1"/>
    <s v="tier - 1"/>
    <x v="12"/>
    <x v="40"/>
  </r>
  <r>
    <s v="Id1597"/>
    <s v="  Chatham"/>
    <n v="17.7"/>
    <n v="10.42"/>
    <s v="Yes"/>
    <x v="0"/>
    <x v="0"/>
    <n v="2"/>
    <x v="1"/>
    <x v="3"/>
    <x v="0"/>
    <s v="11 - Oct - 1970"/>
    <n v="6255.38"/>
    <x v="1"/>
    <s v="tier - 2"/>
    <x v="0"/>
    <x v="2"/>
  </r>
  <r>
    <s v="Id1598"/>
    <s v="  Derek"/>
    <n v="17.2"/>
    <n v="6.45"/>
    <s v="No"/>
    <x v="0"/>
    <x v="0"/>
    <n v="2"/>
    <x v="1"/>
    <x v="3"/>
    <x v="1"/>
    <s v="8 - Sep - 1972"/>
    <n v="6254.13"/>
    <x v="1"/>
    <s v="tier - 2"/>
    <x v="1"/>
    <x v="28"/>
  </r>
  <r>
    <s v="Id1599"/>
    <s v="  Kalvin J"/>
    <n v="19.21"/>
    <n v="5.52"/>
    <s v="No"/>
    <x v="0"/>
    <x v="0"/>
    <n v="2"/>
    <x v="1"/>
    <x v="2"/>
    <x v="2"/>
    <s v="11 - Nov - 1972"/>
    <n v="6253.85"/>
    <x v="1"/>
    <s v="tier - 2"/>
    <x v="0"/>
    <x v="28"/>
  </r>
  <r>
    <s v="Id1600"/>
    <s v="  Dave"/>
    <n v="23.2"/>
    <n v="4.41"/>
    <s v="No"/>
    <x v="0"/>
    <x v="1"/>
    <n v="1"/>
    <x v="1"/>
    <x v="2"/>
    <x v="2"/>
    <s v="10 - Oct - 1979"/>
    <n v="6250.44"/>
    <x v="1"/>
    <s v="tier - 1"/>
    <x v="3"/>
    <x v="18"/>
  </r>
  <r>
    <s v="Id1601"/>
    <s v="  Barbara G"/>
    <n v="32.5"/>
    <n v="4.6900000000000004"/>
    <s v="Yes"/>
    <x v="0"/>
    <x v="1"/>
    <n v="1"/>
    <x v="1"/>
    <x v="0"/>
    <x v="2"/>
    <s v="11 - Aug - 1983"/>
    <n v="6238.3"/>
    <x v="1"/>
    <s v="tier - 1"/>
    <x v="3"/>
    <x v="33"/>
  </r>
  <r>
    <s v="Id1602"/>
    <s v="  Skylar"/>
    <n v="20.9"/>
    <n v="6.94"/>
    <s v="No"/>
    <x v="0"/>
    <x v="0"/>
    <n v="0"/>
    <x v="1"/>
    <x v="2"/>
    <x v="0"/>
    <s v="19 - Sep - 1978"/>
    <n v="6236.95"/>
    <x v="1"/>
    <s v="tier - 2"/>
    <x v="0"/>
    <x v="9"/>
  </r>
  <r>
    <s v="Id1603"/>
    <s v="  Nick"/>
    <n v="19.11"/>
    <n v="4.3499999999999996"/>
    <s v="No"/>
    <x v="0"/>
    <x v="0"/>
    <n v="2"/>
    <x v="1"/>
    <x v="2"/>
    <x v="2"/>
    <s v="29 - Jun - 1972"/>
    <n v="6219.93"/>
    <x v="1"/>
    <s v="tier - 2"/>
    <x v="0"/>
    <x v="28"/>
  </r>
  <r>
    <s v="Id1604"/>
    <s v="  Sunny S"/>
    <n v="31.17"/>
    <n v="5.28"/>
    <s v="No"/>
    <x v="0"/>
    <x v="0"/>
    <n v="1"/>
    <x v="1"/>
    <x v="0"/>
    <x v="2"/>
    <s v="12 - Aug - 1992"/>
    <n v="6208.5"/>
    <x v="1"/>
    <s v="tier - 1"/>
    <x v="14"/>
    <x v="34"/>
  </r>
  <r>
    <s v="Id1605"/>
    <s v="  Anne-Marie"/>
    <n v="36.08"/>
    <n v="4.29"/>
    <s v="No"/>
    <x v="0"/>
    <x v="0"/>
    <n v="0"/>
    <x v="1"/>
    <x v="0"/>
    <x v="2"/>
    <s v="10 - Sep - 1999"/>
    <n v="6207.26"/>
    <x v="1"/>
    <s v="tier - 2"/>
    <x v="12"/>
    <x v="35"/>
  </r>
  <r>
    <s v="Id1606"/>
    <s v="  Nicholas"/>
    <n v="28.024999999999999"/>
    <n v="5.69"/>
    <s v="Yes"/>
    <x v="0"/>
    <x v="0"/>
    <n v="0"/>
    <x v="1"/>
    <x v="1"/>
    <x v="2"/>
    <s v="22 - Sep - 1985"/>
    <n v="6203.9"/>
    <x v="1"/>
    <s v="tier - 2"/>
    <x v="1"/>
    <x v="17"/>
  </r>
  <r>
    <s v="Id1607"/>
    <s v="  Scott M"/>
    <n v="24.32"/>
    <n v="5.56"/>
    <s v="Yes"/>
    <x v="0"/>
    <x v="0"/>
    <n v="0"/>
    <x v="1"/>
    <x v="2"/>
    <x v="2"/>
    <s v="22 - Jul - 1985"/>
    <n v="6198.75"/>
    <x v="1"/>
    <s v="tier - 1"/>
    <x v="1"/>
    <x v="17"/>
  </r>
  <r>
    <s v="Id1608"/>
    <s v="  Marisa A"/>
    <n v="38"/>
    <n v="5.41"/>
    <s v="Yes"/>
    <x v="0"/>
    <x v="0"/>
    <n v="1"/>
    <x v="1"/>
    <x v="0"/>
    <x v="2"/>
    <s v="23 - Oct - 1988"/>
    <n v="6196.45"/>
    <x v="1"/>
    <s v="tier - 1"/>
    <x v="3"/>
    <x v="23"/>
  </r>
  <r>
    <s v="Id1609"/>
    <s v="  Katie"/>
    <n v="31.6"/>
    <n v="10.85"/>
    <s v="Yes"/>
    <x v="0"/>
    <x v="0"/>
    <n v="0"/>
    <x v="1"/>
    <x v="0"/>
    <x v="0"/>
    <s v="1 - Oct - 1981"/>
    <n v="6186.13"/>
    <x v="1"/>
    <s v="tier - 3"/>
    <x v="3"/>
    <x v="36"/>
  </r>
  <r>
    <s v="Id1610"/>
    <s v="  Amy L"/>
    <n v="31.02"/>
    <n v="11.63"/>
    <s v="Yes"/>
    <x v="0"/>
    <x v="0"/>
    <n v="0"/>
    <x v="1"/>
    <x v="0"/>
    <x v="0"/>
    <s v="22 - Nov - 1981"/>
    <n v="6185.32"/>
    <x v="1"/>
    <s v="tier - 1"/>
    <x v="0"/>
    <x v="36"/>
  </r>
  <r>
    <s v="Id1611"/>
    <s v="  Jenna M"/>
    <n v="29.26"/>
    <n v="5.68"/>
    <s v="Yes"/>
    <x v="0"/>
    <x v="0"/>
    <n v="1"/>
    <x v="1"/>
    <x v="1"/>
    <x v="2"/>
    <s v="1 - Nov - 1988"/>
    <n v="6184.3"/>
    <x v="1"/>
    <s v="tier - 3"/>
    <x v="0"/>
    <x v="23"/>
  </r>
  <r>
    <s v="Id1612"/>
    <s v="  Elizabeth M"/>
    <n v="15.09"/>
    <n v="7.59"/>
    <s v="Yes"/>
    <x v="0"/>
    <x v="0"/>
    <n v="2"/>
    <x v="1"/>
    <x v="3"/>
    <x v="0"/>
    <s v="5 - Oct - 1970"/>
    <n v="6183.46"/>
    <x v="1"/>
    <s v="tier - 2"/>
    <x v="1"/>
    <x v="2"/>
  </r>
  <r>
    <s v="Id1613"/>
    <s v="  Lyazid"/>
    <n v="22.63"/>
    <n v="5.09"/>
    <s v="Yes"/>
    <x v="0"/>
    <x v="0"/>
    <n v="0"/>
    <x v="1"/>
    <x v="2"/>
    <x v="2"/>
    <s v="9 - Aug - 1985"/>
    <n v="6183.32"/>
    <x v="1"/>
    <s v="tier - 2"/>
    <x v="1"/>
    <x v="17"/>
  </r>
  <r>
    <s v="Id1614"/>
    <s v="  Lindsey A"/>
    <n v="23.46"/>
    <n v="4.21"/>
    <s v="No"/>
    <x v="0"/>
    <x v="0"/>
    <n v="1"/>
    <x v="1"/>
    <x v="2"/>
    <x v="2"/>
    <s v="6 - Oct - 1984"/>
    <n v="6170.96"/>
    <x v="1"/>
    <s v="tier - 1"/>
    <x v="0"/>
    <x v="32"/>
  </r>
  <r>
    <s v="Id1615"/>
    <s v="  Chris"/>
    <n v="22.56"/>
    <n v="4.34"/>
    <s v="Yes"/>
    <x v="0"/>
    <x v="0"/>
    <n v="0"/>
    <x v="1"/>
    <x v="2"/>
    <x v="2"/>
    <s v="15 - Oct - 1985"/>
    <n v="6159.57"/>
    <x v="1"/>
    <s v="tier - 1"/>
    <x v="1"/>
    <x v="17"/>
  </r>
  <r>
    <s v="Id1616"/>
    <s v="  Jennifer A"/>
    <n v="19.28"/>
    <n v="11.85"/>
    <s v="No"/>
    <x v="0"/>
    <x v="0"/>
    <n v="2"/>
    <x v="1"/>
    <x v="2"/>
    <x v="0"/>
    <s v="6 - Nov - 1973"/>
    <n v="6152.05"/>
    <x v="1"/>
    <s v="tier - 3"/>
    <x v="0"/>
    <x v="30"/>
  </r>
  <r>
    <s v="Id1617"/>
    <s v="  Leif S"/>
    <n v="15.37"/>
    <n v="9.61"/>
    <s v="Yes"/>
    <x v="0"/>
    <x v="0"/>
    <n v="2"/>
    <x v="1"/>
    <x v="3"/>
    <x v="0"/>
    <s v="14 - Oct - 1970"/>
    <n v="6147.12"/>
    <x v="1"/>
    <s v="tier - 3"/>
    <x v="1"/>
    <x v="2"/>
  </r>
  <r>
    <s v="Id1618"/>
    <s v="  Stephanie A"/>
    <n v="18.71"/>
    <n v="5.29"/>
    <s v="Yes"/>
    <x v="0"/>
    <x v="0"/>
    <n v="0"/>
    <x v="1"/>
    <x v="2"/>
    <x v="2"/>
    <s v="12 - Dec - 1976"/>
    <n v="6139.14"/>
    <x v="1"/>
    <s v="tier - 3"/>
    <x v="0"/>
    <x v="1"/>
  </r>
  <r>
    <s v="Id1619"/>
    <s v="  Bo"/>
    <n v="20.61"/>
    <n v="6.89"/>
    <s v="No"/>
    <x v="0"/>
    <x v="0"/>
    <n v="0"/>
    <x v="1"/>
    <x v="2"/>
    <x v="0"/>
    <s v="5 - Sep - 1978"/>
    <n v="6138.58"/>
    <x v="1"/>
    <s v="tier - 1"/>
    <x v="0"/>
    <x v="9"/>
  </r>
  <r>
    <s v="Id1620"/>
    <s v="  Leah"/>
    <n v="15.99"/>
    <n v="4.57"/>
    <s v="Yes"/>
    <x v="0"/>
    <x v="1"/>
    <n v="1"/>
    <x v="1"/>
    <x v="3"/>
    <x v="2"/>
    <s v="9 - Nov - 1969"/>
    <n v="6138.5"/>
    <x v="1"/>
    <s v="tier - 2"/>
    <x v="3"/>
    <x v="16"/>
  </r>
  <r>
    <s v="Id1621"/>
    <s v="  Kara Lynne"/>
    <n v="33.155000000000001"/>
    <n v="4.32"/>
    <s v="No"/>
    <x v="0"/>
    <x v="0"/>
    <n v="0"/>
    <x v="1"/>
    <x v="0"/>
    <x v="2"/>
    <s v="18 - Aug - 1990"/>
    <n v="6128.8"/>
    <x v="1"/>
    <s v="tier - 3"/>
    <x v="1"/>
    <x v="3"/>
  </r>
  <r>
    <s v="Id1622"/>
    <s v="  Jeffrey"/>
    <n v="26.22"/>
    <n v="5.57"/>
    <s v="Yes"/>
    <x v="0"/>
    <x v="1"/>
    <n v="1"/>
    <x v="1"/>
    <x v="1"/>
    <x v="2"/>
    <s v="16 - Nov - 1983"/>
    <n v="6123.57"/>
    <x v="2"/>
    <s v="tier - 2"/>
    <x v="1"/>
    <x v="33"/>
  </r>
  <r>
    <s v="Id1623"/>
    <s v="  Justin"/>
    <n v="21.85"/>
    <n v="5.26"/>
    <s v="Yes"/>
    <x v="0"/>
    <x v="1"/>
    <n v="1"/>
    <x v="1"/>
    <x v="2"/>
    <x v="2"/>
    <s v="11 - Aug - 1983"/>
    <n v="6117.49"/>
    <x v="1"/>
    <s v="tier - 3"/>
    <x v="1"/>
    <x v="33"/>
  </r>
  <r>
    <s v="Id1624"/>
    <s v="  Emily"/>
    <n v="30.495000000000001"/>
    <n v="6.25"/>
    <s v="No"/>
    <x v="0"/>
    <x v="0"/>
    <n v="0"/>
    <x v="1"/>
    <x v="0"/>
    <x v="1"/>
    <s v="25 - Jul - 1991"/>
    <n v="6113.23"/>
    <x v="1"/>
    <s v="tier - 2"/>
    <x v="2"/>
    <x v="42"/>
  </r>
  <r>
    <s v="Id1625"/>
    <s v="  Rebecca"/>
    <n v="34.104999999999997"/>
    <n v="5.67"/>
    <s v="Yes"/>
    <x v="0"/>
    <x v="0"/>
    <n v="0"/>
    <x v="1"/>
    <x v="0"/>
    <x v="2"/>
    <s v="21 - Jul - 1985"/>
    <n v="6112.35"/>
    <x v="1"/>
    <s v="tier - 1"/>
    <x v="1"/>
    <x v="17"/>
  </r>
  <r>
    <s v="Id1626"/>
    <s v="  Allie"/>
    <n v="32.770000000000003"/>
    <n v="4.42"/>
    <s v="Yes"/>
    <x v="0"/>
    <x v="0"/>
    <n v="1"/>
    <x v="1"/>
    <x v="0"/>
    <x v="2"/>
    <s v="9 - Sep - 1995"/>
    <n v="6111.95"/>
    <x v="1"/>
    <s v="tier - 3"/>
    <x v="12"/>
    <x v="40"/>
  </r>
  <r>
    <s v="Id1627"/>
    <s v="  Trasi"/>
    <n v="16.850000000000001"/>
    <n v="11.75"/>
    <s v="Yes"/>
    <x v="0"/>
    <x v="0"/>
    <n v="2"/>
    <x v="1"/>
    <x v="3"/>
    <x v="0"/>
    <s v="9 - Jun - 1970"/>
    <n v="6098.38"/>
    <x v="1"/>
    <s v="tier - 2"/>
    <x v="0"/>
    <x v="2"/>
  </r>
  <r>
    <s v="Id1628"/>
    <s v="  Kevin"/>
    <n v="34.700000000000003"/>
    <n v="6.06"/>
    <s v="No"/>
    <x v="0"/>
    <x v="0"/>
    <n v="1"/>
    <x v="1"/>
    <x v="0"/>
    <x v="1"/>
    <s v="25 - Jul - 1984"/>
    <n v="6082.41"/>
    <x v="0"/>
    <s v="tier - 2"/>
    <x v="3"/>
    <x v="32"/>
  </r>
  <r>
    <s v="Id1629"/>
    <s v="  Fernando"/>
    <n v="37.049999999999997"/>
    <n v="5.48"/>
    <s v="No"/>
    <x v="0"/>
    <x v="0"/>
    <n v="1"/>
    <x v="1"/>
    <x v="0"/>
    <x v="2"/>
    <s v="14 - Oct - 1984"/>
    <n v="6079.67"/>
    <x v="0"/>
    <s v="tier - 1"/>
    <x v="7"/>
    <x v="32"/>
  </r>
  <r>
    <s v="Id1630"/>
    <s v="  Ieva"/>
    <n v="18.78"/>
    <n v="4.45"/>
    <s v="No"/>
    <x v="0"/>
    <x v="1"/>
    <n v="1"/>
    <x v="1"/>
    <x v="2"/>
    <x v="2"/>
    <s v="8 - Aug - 1979"/>
    <n v="6074.37"/>
    <x v="1"/>
    <s v="tier - 2"/>
    <x v="1"/>
    <x v="18"/>
  </r>
  <r>
    <s v="Id1631"/>
    <s v="  Chris"/>
    <n v="28.024999999999999"/>
    <n v="5"/>
    <s v="No"/>
    <x v="0"/>
    <x v="0"/>
    <n v="1"/>
    <x v="1"/>
    <x v="1"/>
    <x v="2"/>
    <s v="21 - Sep - 1984"/>
    <n v="6067.13"/>
    <x v="2"/>
    <s v="tier - 1"/>
    <x v="4"/>
    <x v="32"/>
  </r>
  <r>
    <s v="Id1632"/>
    <s v="  Drew L"/>
    <n v="35.090000000000003"/>
    <n v="5.84"/>
    <s v="No"/>
    <x v="0"/>
    <x v="0"/>
    <n v="0"/>
    <x v="1"/>
    <x v="0"/>
    <x v="1"/>
    <s v="8 - Nov - 1994"/>
    <n v="6064.37"/>
    <x v="1"/>
    <s v="tier - 2"/>
    <x v="3"/>
    <x v="6"/>
  </r>
  <r>
    <s v="Id1633"/>
    <s v="  Christina"/>
    <n v="34.42"/>
    <n v="5.21"/>
    <s v="Yes"/>
    <x v="0"/>
    <x v="0"/>
    <n v="0"/>
    <x v="1"/>
    <x v="0"/>
    <x v="2"/>
    <s v="28 - Jul - 1996"/>
    <n v="6061.8"/>
    <x v="1"/>
    <s v="tier - 3"/>
    <x v="1"/>
    <x v="45"/>
  </r>
  <r>
    <s v="Id1634"/>
    <s v="  Alexander G"/>
    <n v="29.4"/>
    <n v="4.26"/>
    <s v="No"/>
    <x v="0"/>
    <x v="0"/>
    <n v="0"/>
    <x v="1"/>
    <x v="1"/>
    <x v="2"/>
    <s v="16 - Aug - 1989"/>
    <n v="6059.17"/>
    <x v="1"/>
    <s v="tier - 1"/>
    <x v="3"/>
    <x v="4"/>
  </r>
  <r>
    <s v="Id1635"/>
    <s v="  Meaghan"/>
    <n v="21.31"/>
    <n v="4.17"/>
    <s v="No"/>
    <x v="0"/>
    <x v="0"/>
    <n v="0"/>
    <x v="1"/>
    <x v="2"/>
    <x v="2"/>
    <s v="8 - Aug - 1980"/>
    <n v="5993.62"/>
    <x v="1"/>
    <s v="tier - 3"/>
    <x v="0"/>
    <x v="25"/>
  </r>
  <r>
    <s v="Id1636"/>
    <s v="  Kristin"/>
    <n v="19.559999999999999"/>
    <n v="11.96"/>
    <s v="No"/>
    <x v="0"/>
    <x v="0"/>
    <n v="0"/>
    <x v="1"/>
    <x v="2"/>
    <x v="0"/>
    <s v="17 - Aug - 1974"/>
    <n v="5990.17"/>
    <x v="1"/>
    <s v="tier - 2"/>
    <x v="0"/>
    <x v="19"/>
  </r>
  <r>
    <s v="Id1637"/>
    <s v="  Andrea K"/>
    <n v="37.335000000000001"/>
    <n v="6.26"/>
    <s v="Yes"/>
    <x v="0"/>
    <x v="0"/>
    <n v="1"/>
    <x v="1"/>
    <x v="0"/>
    <x v="1"/>
    <s v="10 - Jun - 1988"/>
    <n v="5989.52"/>
    <x v="1"/>
    <s v="tier - 1"/>
    <x v="1"/>
    <x v="23"/>
  </r>
  <r>
    <s v="Id1638"/>
    <s v="  Kris"/>
    <n v="19.53"/>
    <n v="11.68"/>
    <s v="No"/>
    <x v="0"/>
    <x v="0"/>
    <n v="0"/>
    <x v="1"/>
    <x v="2"/>
    <x v="0"/>
    <s v="11 - Oct - 1974"/>
    <n v="5979.99"/>
    <x v="1"/>
    <s v="tier - 3"/>
    <x v="0"/>
    <x v="19"/>
  </r>
  <r>
    <s v="Id1639"/>
    <s v="  Alden W"/>
    <n v="34.1"/>
    <n v="5.16"/>
    <s v="No"/>
    <x v="0"/>
    <x v="0"/>
    <n v="0"/>
    <x v="1"/>
    <x v="0"/>
    <x v="2"/>
    <s v="10 - Oct - 1980"/>
    <n v="5979.73"/>
    <x v="1"/>
    <s v="tier - 2"/>
    <x v="3"/>
    <x v="25"/>
  </r>
  <r>
    <s v="Id1640"/>
    <s v="  Suzanne M"/>
    <n v="16.5"/>
    <n v="6.9"/>
    <s v="Yes"/>
    <x v="0"/>
    <x v="0"/>
    <n v="2"/>
    <x v="1"/>
    <x v="3"/>
    <x v="0"/>
    <s v="25 - Jun - 1970"/>
    <n v="5979.66"/>
    <x v="1"/>
    <s v="tier - 3"/>
    <x v="0"/>
    <x v="2"/>
  </r>
  <r>
    <s v="Id1641"/>
    <s v="  Heidi Z"/>
    <n v="30.69"/>
    <n v="4.83"/>
    <s v="No"/>
    <x v="0"/>
    <x v="0"/>
    <n v="1"/>
    <x v="1"/>
    <x v="0"/>
    <x v="2"/>
    <s v="11 - Nov - 1984"/>
    <n v="5976.83"/>
    <x v="1"/>
    <s v="tier - 2"/>
    <x v="0"/>
    <x v="32"/>
  </r>
  <r>
    <s v="Id1642"/>
    <s v="  Carolyn"/>
    <n v="28.93"/>
    <n v="4.87"/>
    <s v="No"/>
    <x v="0"/>
    <x v="0"/>
    <n v="1"/>
    <x v="1"/>
    <x v="1"/>
    <x v="2"/>
    <s v="19 - Sep - 1984"/>
    <n v="5974.38"/>
    <x v="1"/>
    <s v="tier - 3"/>
    <x v="0"/>
    <x v="32"/>
  </r>
  <r>
    <s v="Id1643"/>
    <s v="  Sabine"/>
    <n v="38.9"/>
    <n v="4.28"/>
    <s v="No"/>
    <x v="0"/>
    <x v="0"/>
    <n v="0"/>
    <x v="1"/>
    <x v="0"/>
    <x v="2"/>
    <s v="22 - Jul - 1989"/>
    <n v="5972.38"/>
    <x v="1"/>
    <s v="tier - 2"/>
    <x v="3"/>
    <x v="4"/>
  </r>
  <r>
    <s v="Id1644"/>
    <s v="  Bobby"/>
    <n v="26.9"/>
    <n v="4.07"/>
    <s v="No"/>
    <x v="0"/>
    <x v="0"/>
    <n v="0"/>
    <x v="1"/>
    <x v="1"/>
    <x v="2"/>
    <s v="21 - Jul - 1980"/>
    <n v="5969.72"/>
    <x v="2"/>
    <s v="tier - 3"/>
    <x v="3"/>
    <x v="25"/>
  </r>
  <r>
    <s v="Id1645"/>
    <s v="  Fan"/>
    <n v="24.86"/>
    <n v="6.23"/>
    <s v="No"/>
    <x v="0"/>
    <x v="0"/>
    <n v="0"/>
    <x v="1"/>
    <x v="2"/>
    <x v="1"/>
    <s v="5 - Aug - 1980"/>
    <n v="5966.89"/>
    <x v="1"/>
    <s v="tier - 3"/>
    <x v="0"/>
    <x v="25"/>
  </r>
  <r>
    <s v="Id1646"/>
    <s v="  Rachel M"/>
    <n v="39.14"/>
    <n v="6.24"/>
    <s v="No"/>
    <x v="1"/>
    <x v="0"/>
    <n v="1"/>
    <x v="1"/>
    <x v="0"/>
    <x v="1"/>
    <s v="15 - Jul - 2004"/>
    <n v="5960.91"/>
    <x v="1"/>
    <s v="tier - 1"/>
    <x v="12"/>
    <x v="41"/>
  </r>
  <r>
    <s v="Id1647"/>
    <s v="  Greg"/>
    <n v="39.799999999999997"/>
    <n v="6.17"/>
    <s v="No"/>
    <x v="0"/>
    <x v="1"/>
    <n v="1"/>
    <x v="1"/>
    <x v="0"/>
    <x v="1"/>
    <s v="13 - Aug - 2003"/>
    <n v="5957.35"/>
    <x v="1"/>
    <s v="tier - 2"/>
    <x v="1"/>
    <x v="39"/>
  </r>
  <r>
    <s v="Id1648"/>
    <s v="  Dan"/>
    <n v="34.32"/>
    <n v="5.16"/>
    <s v="No"/>
    <x v="0"/>
    <x v="0"/>
    <n v="1"/>
    <x v="1"/>
    <x v="0"/>
    <x v="2"/>
    <s v="14 - Jul - 1987"/>
    <n v="5934.38"/>
    <x v="2"/>
    <s v="tier - 2"/>
    <x v="0"/>
    <x v="38"/>
  </r>
  <r>
    <s v="Id1649"/>
    <s v="  Jennifer A"/>
    <n v="32.51"/>
    <n v="4.3"/>
    <s v="No"/>
    <x v="0"/>
    <x v="0"/>
    <n v="0"/>
    <x v="1"/>
    <x v="0"/>
    <x v="2"/>
    <s v="30 - Jul - 1994"/>
    <n v="5927.65"/>
    <x v="1"/>
    <s v="tier - 1"/>
    <x v="1"/>
    <x v="6"/>
  </r>
  <r>
    <s v="Id1650"/>
    <s v="  Jessica"/>
    <n v="30.71"/>
    <n v="6.14"/>
    <s v="No"/>
    <x v="0"/>
    <x v="1"/>
    <n v="1"/>
    <x v="1"/>
    <x v="0"/>
    <x v="1"/>
    <s v="13 - Aug - 1993"/>
    <n v="5926.93"/>
    <x v="1"/>
    <s v="tier - 2"/>
    <x v="15"/>
    <x v="20"/>
  </r>
  <r>
    <s v="Id1651"/>
    <s v="  Chaiwat"/>
    <n v="28.9"/>
    <n v="5.36"/>
    <s v="No"/>
    <x v="0"/>
    <x v="0"/>
    <n v="1"/>
    <x v="1"/>
    <x v="1"/>
    <x v="2"/>
    <s v="29 - Jul - 1987"/>
    <n v="5926.85"/>
    <x v="2"/>
    <s v="tier - 3"/>
    <x v="3"/>
    <x v="38"/>
  </r>
  <r>
    <s v="Id1652"/>
    <s v="  Kerri"/>
    <n v="36.19"/>
    <n v="4.3"/>
    <s v="No"/>
    <x v="0"/>
    <x v="0"/>
    <n v="0"/>
    <x v="1"/>
    <x v="0"/>
    <x v="2"/>
    <s v="21 - Dec - 1982"/>
    <n v="5920.1"/>
    <x v="1"/>
    <s v="tier - 1"/>
    <x v="0"/>
    <x v="37"/>
  </r>
  <r>
    <s v="Id1653"/>
    <s v="  Lisa"/>
    <n v="29.6"/>
    <n v="4.09"/>
    <s v="No"/>
    <x v="0"/>
    <x v="0"/>
    <n v="0"/>
    <x v="1"/>
    <x v="1"/>
    <x v="2"/>
    <s v="8 - Jul - 1982"/>
    <n v="5910.94"/>
    <x v="1"/>
    <s v="tier - 1"/>
    <x v="3"/>
    <x v="37"/>
  </r>
  <r>
    <s v="Id1654"/>
    <s v="  Nicholas G"/>
    <n v="30.95"/>
    <n v="6.27"/>
    <s v="No"/>
    <x v="0"/>
    <x v="1"/>
    <n v="1"/>
    <x v="1"/>
    <x v="0"/>
    <x v="1"/>
    <s v="19 - Oct - 1993"/>
    <n v="5877.02"/>
    <x v="1"/>
    <s v="tier - 2"/>
    <x v="14"/>
    <x v="20"/>
  </r>
  <r>
    <s v="Id1655"/>
    <s v="  Vasilis S"/>
    <n v="19.95"/>
    <n v="5.39"/>
    <s v="No"/>
    <x v="0"/>
    <x v="0"/>
    <n v="1"/>
    <x v="1"/>
    <x v="2"/>
    <x v="2"/>
    <s v="22 - Nov - 1984"/>
    <n v="5855.9"/>
    <x v="1"/>
    <s v="tier - 3"/>
    <x v="1"/>
    <x v="32"/>
  </r>
  <r>
    <s v="Id1656"/>
    <s v="  Michael P"/>
    <n v="23.65"/>
    <n v="5.75"/>
    <s v="Yes"/>
    <x v="0"/>
    <x v="0"/>
    <n v="0"/>
    <x v="1"/>
    <x v="2"/>
    <x v="1"/>
    <s v="18 - Jun - 1985"/>
    <n v="5847.24"/>
    <x v="1"/>
    <s v="tier - 1"/>
    <x v="0"/>
    <x v="17"/>
  </r>
  <r>
    <s v="Id1657"/>
    <s v="  Colleen C"/>
    <n v="43.34"/>
    <n v="4.91"/>
    <s v="No"/>
    <x v="0"/>
    <x v="0"/>
    <n v="1"/>
    <x v="1"/>
    <x v="0"/>
    <x v="2"/>
    <s v="30 - Sep - 1987"/>
    <n v="5846.92"/>
    <x v="1"/>
    <s v="tier - 2"/>
    <x v="0"/>
    <x v="38"/>
  </r>
  <r>
    <s v="Id1658"/>
    <s v="  Annika"/>
    <n v="31.98"/>
    <n v="4.46"/>
    <s v="Yes"/>
    <x v="0"/>
    <x v="0"/>
    <n v="1"/>
    <x v="1"/>
    <x v="0"/>
    <x v="2"/>
    <s v="20 - Aug - 1995"/>
    <n v="5843.99"/>
    <x v="1"/>
    <s v="tier - 2"/>
    <x v="15"/>
    <x v="40"/>
  </r>
  <r>
    <s v="Id1659"/>
    <s v="  Kelly"/>
    <n v="35.86"/>
    <n v="6.22"/>
    <s v="No"/>
    <x v="0"/>
    <x v="0"/>
    <n v="1"/>
    <x v="1"/>
    <x v="0"/>
    <x v="1"/>
    <s v="27 - Jul - 1987"/>
    <n v="5836.52"/>
    <x v="1"/>
    <s v="tier - 3"/>
    <x v="0"/>
    <x v="38"/>
  </r>
  <r>
    <s v="Id1660"/>
    <s v="  Nicholas C"/>
    <n v="15.2"/>
    <n v="8.82"/>
    <s v="No"/>
    <x v="0"/>
    <x v="0"/>
    <n v="0"/>
    <x v="1"/>
    <x v="3"/>
    <x v="0"/>
    <s v="27 - Sep - 1971"/>
    <n v="5832.6"/>
    <x v="1"/>
    <s v="tier - 3"/>
    <x v="1"/>
    <x v="14"/>
  </r>
  <r>
    <s v="Id1661"/>
    <s v="  Kelly K"/>
    <n v="37.200000000000003"/>
    <n v="10.14"/>
    <s v="No"/>
    <x v="0"/>
    <x v="0"/>
    <n v="0"/>
    <x v="1"/>
    <x v="0"/>
    <x v="0"/>
    <s v="22 - Jul - 2002"/>
    <n v="5816.58"/>
    <x v="1"/>
    <s v="tier - 2"/>
    <x v="12"/>
    <x v="43"/>
  </r>
  <r>
    <s v="Id1662"/>
    <s v="  Andrew"/>
    <n v="17.91"/>
    <n v="4.66"/>
    <s v="No"/>
    <x v="0"/>
    <x v="0"/>
    <n v="2"/>
    <x v="1"/>
    <x v="3"/>
    <x v="2"/>
    <s v="2 - Nov - 1972"/>
    <n v="5812.9"/>
    <x v="1"/>
    <s v="tier - 2"/>
    <x v="0"/>
    <x v="28"/>
  </r>
  <r>
    <s v="Id1663"/>
    <s v="  Hannah"/>
    <n v="20.76"/>
    <n v="6.26"/>
    <s v="No"/>
    <x v="0"/>
    <x v="0"/>
    <n v="0"/>
    <x v="1"/>
    <x v="2"/>
    <x v="1"/>
    <s v="18 - Sep - 1980"/>
    <n v="5807.06"/>
    <x v="1"/>
    <s v="tier - 3"/>
    <x v="0"/>
    <x v="25"/>
  </r>
  <r>
    <s v="Id1664"/>
    <s v="  Patricio Sr"/>
    <n v="38.99"/>
    <n v="5.21"/>
    <s v="No"/>
    <x v="1"/>
    <x v="0"/>
    <n v="1"/>
    <x v="1"/>
    <x v="0"/>
    <x v="2"/>
    <s v="1 - Nov - 2004"/>
    <n v="5778.71"/>
    <x v="1"/>
    <s v="tier - 3"/>
    <x v="13"/>
    <x v="41"/>
  </r>
  <r>
    <s v="Id1665"/>
    <s v="  Robert B"/>
    <n v="42.655000000000001"/>
    <n v="5.94"/>
    <s v="Yes"/>
    <x v="0"/>
    <x v="1"/>
    <n v="1"/>
    <x v="1"/>
    <x v="0"/>
    <x v="1"/>
    <s v="30 - Aug - 1983"/>
    <n v="5757.41"/>
    <x v="1"/>
    <s v="tier - 3"/>
    <x v="9"/>
    <x v="33"/>
  </r>
  <r>
    <s v="Id1666"/>
    <s v="  Benjamin M"/>
    <n v="30.57"/>
    <n v="5.34"/>
    <s v="No"/>
    <x v="0"/>
    <x v="1"/>
    <n v="1"/>
    <x v="1"/>
    <x v="0"/>
    <x v="2"/>
    <s v="10 - Jun - 1993"/>
    <n v="5748.13"/>
    <x v="1"/>
    <s v="tier - 1"/>
    <x v="14"/>
    <x v="20"/>
  </r>
  <r>
    <s v="Id1667"/>
    <s v="  Robert"/>
    <n v="17.7"/>
    <n v="6.38"/>
    <s v="No"/>
    <x v="0"/>
    <x v="0"/>
    <n v="2"/>
    <x v="1"/>
    <x v="3"/>
    <x v="1"/>
    <s v="21 - Aug - 1972"/>
    <n v="5741.67"/>
    <x v="1"/>
    <s v="tier - 3"/>
    <x v="0"/>
    <x v="28"/>
  </r>
  <r>
    <s v="Id1668"/>
    <s v="  Eric R"/>
    <n v="34.770000000000003"/>
    <n v="4.47"/>
    <s v="No"/>
    <x v="0"/>
    <x v="0"/>
    <n v="1"/>
    <x v="1"/>
    <x v="0"/>
    <x v="2"/>
    <s v="19 - Oct - 1987"/>
    <n v="5729.01"/>
    <x v="0"/>
    <s v="tier - 2"/>
    <x v="1"/>
    <x v="38"/>
  </r>
  <r>
    <s v="Id1669"/>
    <s v="  Matthew"/>
    <n v="16.88"/>
    <n v="9.9600000000000009"/>
    <s v="No"/>
    <x v="0"/>
    <x v="0"/>
    <n v="0"/>
    <x v="1"/>
    <x v="3"/>
    <x v="0"/>
    <s v="18 - Dec - 1971"/>
    <n v="5720.38"/>
    <x v="1"/>
    <s v="tier - 1"/>
    <x v="0"/>
    <x v="14"/>
  </r>
  <r>
    <s v="Id1670"/>
    <s v="  Bob R"/>
    <n v="40.26"/>
    <n v="9.92"/>
    <s v="Yes"/>
    <x v="0"/>
    <x v="0"/>
    <n v="0"/>
    <x v="1"/>
    <x v="0"/>
    <x v="0"/>
    <s v="30 - Aug - 1981"/>
    <n v="5709.16"/>
    <x v="2"/>
    <s v="tier - 3"/>
    <x v="0"/>
    <x v="36"/>
  </r>
  <r>
    <s v="Id1671"/>
    <s v="  Stephanie J"/>
    <n v="25.6"/>
    <n v="6.03"/>
    <s v="No"/>
    <x v="0"/>
    <x v="1"/>
    <n v="1"/>
    <x v="1"/>
    <x v="1"/>
    <x v="1"/>
    <s v="3 - Nov - 1993"/>
    <n v="5708.87"/>
    <x v="1"/>
    <s v="tier - 1"/>
    <x v="3"/>
    <x v="20"/>
  </r>
  <r>
    <s v="Id1672"/>
    <s v="  Jake"/>
    <n v="33.549999999999997"/>
    <n v="10.9"/>
    <s v="Yes"/>
    <x v="0"/>
    <x v="0"/>
    <n v="0"/>
    <x v="1"/>
    <x v="0"/>
    <x v="0"/>
    <s v="15 - Jun - 1981"/>
    <n v="5699.84"/>
    <x v="1"/>
    <s v="tier - 3"/>
    <x v="0"/>
    <x v="36"/>
  </r>
  <r>
    <s v="Id1673"/>
    <s v="  Alison L"/>
    <n v="16.690000000000001"/>
    <n v="10.66"/>
    <s v="No"/>
    <x v="0"/>
    <x v="0"/>
    <n v="0"/>
    <x v="1"/>
    <x v="3"/>
    <x v="0"/>
    <s v="6 - Jul - 1974"/>
    <n v="5698.74"/>
    <x v="1"/>
    <s v="tier - 2"/>
    <x v="1"/>
    <x v="19"/>
  </r>
  <r>
    <s v="Id1674"/>
    <s v="  Lindsay M"/>
    <n v="19.95"/>
    <n v="4.05"/>
    <s v="No"/>
    <x v="0"/>
    <x v="0"/>
    <n v="1"/>
    <x v="1"/>
    <x v="2"/>
    <x v="2"/>
    <s v="3 - Nov - 1992"/>
    <n v="5693.43"/>
    <x v="1"/>
    <s v="tier - 3"/>
    <x v="1"/>
    <x v="34"/>
  </r>
  <r>
    <s v="Id1675"/>
    <s v="  Guillaume"/>
    <n v="17.55"/>
    <n v="4.2300000000000004"/>
    <s v="No"/>
    <x v="0"/>
    <x v="0"/>
    <n v="2"/>
    <x v="1"/>
    <x v="3"/>
    <x v="2"/>
    <s v="28 - Oct - 1972"/>
    <n v="5690.79"/>
    <x v="1"/>
    <s v="tier - 1"/>
    <x v="0"/>
    <x v="28"/>
  </r>
  <r>
    <s v="Id1676"/>
    <s v="  Kaylee"/>
    <n v="22.01"/>
    <n v="5.01"/>
    <s v="No"/>
    <x v="0"/>
    <x v="0"/>
    <n v="1"/>
    <x v="1"/>
    <x v="2"/>
    <x v="2"/>
    <s v="12 - Aug - 1984"/>
    <n v="5679.13"/>
    <x v="1"/>
    <s v="tier - 2"/>
    <x v="0"/>
    <x v="32"/>
  </r>
  <r>
    <s v="Id1677"/>
    <s v="  Theresa"/>
    <n v="41.8"/>
    <n v="5.82"/>
    <s v="Yes"/>
    <x v="0"/>
    <x v="1"/>
    <n v="1"/>
    <x v="1"/>
    <x v="0"/>
    <x v="1"/>
    <s v="3 - Sep - 1983"/>
    <n v="5662.23"/>
    <x v="1"/>
    <s v="tier - 1"/>
    <x v="0"/>
    <x v="33"/>
  </r>
  <r>
    <s v="Id1678"/>
    <s v="  Travis G"/>
    <n v="19.170000000000002"/>
    <n v="7.94"/>
    <s v="No"/>
    <x v="0"/>
    <x v="0"/>
    <n v="0"/>
    <x v="1"/>
    <x v="2"/>
    <x v="0"/>
    <s v="27 - Sep - 1978"/>
    <n v="5650.14"/>
    <x v="1"/>
    <s v="tier - 1"/>
    <x v="0"/>
    <x v="9"/>
  </r>
  <r>
    <s v="Id1679"/>
    <s v="  Emma L"/>
    <n v="32.799999999999997"/>
    <n v="6.16"/>
    <s v="Yes"/>
    <x v="0"/>
    <x v="1"/>
    <n v="1"/>
    <x v="1"/>
    <x v="0"/>
    <x v="1"/>
    <s v="8 - Jun - 1983"/>
    <n v="5649.72"/>
    <x v="1"/>
    <s v="tier - 3"/>
    <x v="3"/>
    <x v="37"/>
  </r>
  <r>
    <s v="Id1680"/>
    <s v="  Linda"/>
    <n v="35.814999999999998"/>
    <n v="4.1500000000000004"/>
    <s v="No"/>
    <x v="0"/>
    <x v="0"/>
    <n v="1"/>
    <x v="1"/>
    <x v="0"/>
    <x v="2"/>
    <s v="9 - Dec - 1987"/>
    <n v="5630.46"/>
    <x v="1"/>
    <s v="tier - 3"/>
    <x v="1"/>
    <x v="38"/>
  </r>
  <r>
    <s v="Id1681"/>
    <s v="  Owen R"/>
    <n v="24.3"/>
    <n v="6.23"/>
    <s v="No"/>
    <x v="0"/>
    <x v="0"/>
    <n v="0"/>
    <x v="1"/>
    <x v="2"/>
    <x v="1"/>
    <s v="15 - Nov - 1994"/>
    <n v="5615.37"/>
    <x v="1"/>
    <s v="tier - 3"/>
    <x v="3"/>
    <x v="6"/>
  </r>
  <r>
    <s v="Id1682"/>
    <s v="  Jacob"/>
    <n v="19.059999999999999"/>
    <n v="7.41"/>
    <s v="No"/>
    <x v="0"/>
    <x v="0"/>
    <n v="0"/>
    <x v="1"/>
    <x v="2"/>
    <x v="0"/>
    <s v="11 - Sep - 1978"/>
    <n v="5612.83"/>
    <x v="1"/>
    <s v="tier - 3"/>
    <x v="0"/>
    <x v="9"/>
  </r>
  <r>
    <s v="Id1683"/>
    <s v="  Jacqueline"/>
    <n v="33.25"/>
    <n v="5.62"/>
    <s v="Yes"/>
    <x v="0"/>
    <x v="0"/>
    <n v="1"/>
    <x v="1"/>
    <x v="0"/>
    <x v="2"/>
    <s v="18 - Nov - 1988"/>
    <n v="5594.85"/>
    <x v="1"/>
    <s v="tier - 3"/>
    <x v="2"/>
    <x v="23"/>
  </r>
  <r>
    <s v="Id1684"/>
    <s v="  Yefeng"/>
    <n v="21.37"/>
    <n v="4.54"/>
    <s v="Yes"/>
    <x v="0"/>
    <x v="1"/>
    <n v="1"/>
    <x v="1"/>
    <x v="2"/>
    <x v="2"/>
    <s v="3 - Oct - 1983"/>
    <n v="5587.59"/>
    <x v="1"/>
    <s v="tier - 1"/>
    <x v="0"/>
    <x v="33"/>
  </r>
  <r>
    <s v="Id1685"/>
    <s v="  Thomas J"/>
    <n v="34.43"/>
    <n v="8.6199999999999992"/>
    <s v="Yes"/>
    <x v="0"/>
    <x v="0"/>
    <n v="1"/>
    <x v="1"/>
    <x v="0"/>
    <x v="0"/>
    <s v="21 - Nov - 1986"/>
    <n v="5584.31"/>
    <x v="2"/>
    <s v="tier - 1"/>
    <x v="0"/>
    <x v="26"/>
  </r>
  <r>
    <s v="Id1686"/>
    <s v="  Ken"/>
    <n v="20.86"/>
    <n v="4.3600000000000003"/>
    <s v="Yes"/>
    <x v="0"/>
    <x v="0"/>
    <n v="0"/>
    <x v="1"/>
    <x v="2"/>
    <x v="2"/>
    <s v="5 - Sep - 1985"/>
    <n v="5582.95"/>
    <x v="1"/>
    <s v="tier - 1"/>
    <x v="1"/>
    <x v="17"/>
  </r>
  <r>
    <s v="Id1687"/>
    <s v="  Annie E"/>
    <n v="18.34"/>
    <n v="10.01"/>
    <s v="No"/>
    <x v="0"/>
    <x v="0"/>
    <n v="0"/>
    <x v="1"/>
    <x v="3"/>
    <x v="0"/>
    <s v="18 - Sep - 1974"/>
    <n v="5576.35"/>
    <x v="1"/>
    <s v="tier - 3"/>
    <x v="0"/>
    <x v="19"/>
  </r>
  <r>
    <s v="Id1688"/>
    <s v="  Noel K"/>
    <n v="34.15"/>
    <n v="5.42"/>
    <s v="No"/>
    <x v="0"/>
    <x v="0"/>
    <n v="0"/>
    <x v="1"/>
    <x v="0"/>
    <x v="2"/>
    <s v="22 - Sep - 1999"/>
    <n v="5552.61"/>
    <x v="1"/>
    <s v="tier - 3"/>
    <x v="12"/>
    <x v="35"/>
  </r>
  <r>
    <s v="Id1689"/>
    <s v="  Mark S"/>
    <n v="18.350000000000001"/>
    <n v="5.12"/>
    <s v="No"/>
    <x v="0"/>
    <x v="0"/>
    <n v="0"/>
    <x v="1"/>
    <x v="3"/>
    <x v="2"/>
    <s v="7 - Dec - 1980"/>
    <n v="5540.35"/>
    <x v="1"/>
    <s v="tier - 2"/>
    <x v="1"/>
    <x v="25"/>
  </r>
  <r>
    <s v="Id1690"/>
    <s v="  Federica"/>
    <n v="22.13"/>
    <n v="9.1999999999999993"/>
    <s v="Yes"/>
    <x v="0"/>
    <x v="0"/>
    <n v="0"/>
    <x v="1"/>
    <x v="2"/>
    <x v="0"/>
    <s v="7 - Nov - 1981"/>
    <n v="5539.4"/>
    <x v="1"/>
    <s v="tier - 2"/>
    <x v="0"/>
    <x v="36"/>
  </r>
  <r>
    <s v="Id1691"/>
    <s v="  Pamela L"/>
    <n v="22.51"/>
    <n v="6.08"/>
    <s v="Yes"/>
    <x v="0"/>
    <x v="0"/>
    <n v="1"/>
    <x v="1"/>
    <x v="2"/>
    <x v="1"/>
    <s v="29 - Jul - 1988"/>
    <n v="5503.36"/>
    <x v="1"/>
    <s v="tier - 2"/>
    <x v="1"/>
    <x v="23"/>
  </r>
  <r>
    <s v="Id1692"/>
    <s v="  Andrew W"/>
    <n v="31"/>
    <n v="4.7699999999999996"/>
    <s v="No"/>
    <x v="0"/>
    <x v="0"/>
    <n v="1"/>
    <x v="1"/>
    <x v="0"/>
    <x v="2"/>
    <s v="17 - Aug - 1984"/>
    <n v="5488.26"/>
    <x v="1"/>
    <s v="tier - 3"/>
    <x v="3"/>
    <x v="32"/>
  </r>
  <r>
    <s v="Id1693"/>
    <s v="  Randall"/>
    <n v="28.27"/>
    <n v="4.62"/>
    <s v="No"/>
    <x v="0"/>
    <x v="0"/>
    <n v="1"/>
    <x v="1"/>
    <x v="1"/>
    <x v="2"/>
    <s v="26 - Aug - 1984"/>
    <n v="5484.47"/>
    <x v="1"/>
    <s v="tier - 2"/>
    <x v="0"/>
    <x v="32"/>
  </r>
  <r>
    <s v="Id1694"/>
    <s v="  Tracy L"/>
    <n v="29.92"/>
    <n v="9.07"/>
    <s v="Yes"/>
    <x v="0"/>
    <x v="0"/>
    <n v="1"/>
    <x v="1"/>
    <x v="1"/>
    <x v="0"/>
    <s v="30 - Sep - 1986"/>
    <n v="5478.04"/>
    <x v="1"/>
    <s v="tier - 3"/>
    <x v="0"/>
    <x v="26"/>
  </r>
  <r>
    <s v="Id1695"/>
    <s v="  Azelie"/>
    <n v="25.9"/>
    <n v="9.1199999999999992"/>
    <s v="Yes"/>
    <x v="0"/>
    <x v="0"/>
    <n v="1"/>
    <x v="1"/>
    <x v="1"/>
    <x v="0"/>
    <s v="12 - Jul - 1986"/>
    <n v="5472.45"/>
    <x v="1"/>
    <s v="tier - 3"/>
    <x v="3"/>
    <x v="26"/>
  </r>
  <r>
    <s v="Id1696"/>
    <s v="  Monica M"/>
    <n v="27.74"/>
    <n v="7.32"/>
    <s v="Yes"/>
    <x v="0"/>
    <x v="0"/>
    <n v="1"/>
    <x v="1"/>
    <x v="1"/>
    <x v="0"/>
    <s v="2 - Dec - 1986"/>
    <n v="5469.01"/>
    <x v="1"/>
    <s v="tier - 2"/>
    <x v="2"/>
    <x v="26"/>
  </r>
  <r>
    <s v="Id1697"/>
    <s v="  Katarina K"/>
    <n v="17.260000000000002"/>
    <n v="11.73"/>
    <s v="No"/>
    <x v="0"/>
    <x v="0"/>
    <n v="2"/>
    <x v="1"/>
    <x v="3"/>
    <x v="0"/>
    <s v="24 - Oct - 1973"/>
    <n v="5466.88"/>
    <x v="1"/>
    <s v="tier - 2"/>
    <x v="0"/>
    <x v="30"/>
  </r>
  <r>
    <s v="Id1698"/>
    <s v="  Jamie L"/>
    <n v="19.855"/>
    <n v="6.64"/>
    <s v="Yes"/>
    <x v="0"/>
    <x v="0"/>
    <n v="1"/>
    <x v="1"/>
    <x v="2"/>
    <x v="0"/>
    <s v="25 - Dec - 1986"/>
    <n v="5458.05"/>
    <x v="1"/>
    <s v="tier - 2"/>
    <x v="2"/>
    <x v="26"/>
  </r>
  <r>
    <s v="Id1699"/>
    <s v="  Brian"/>
    <n v="41.69"/>
    <n v="5.78"/>
    <s v="No"/>
    <x v="0"/>
    <x v="0"/>
    <n v="0"/>
    <x v="1"/>
    <x v="0"/>
    <x v="1"/>
    <s v="25 - Aug - 1982"/>
    <n v="5438.75"/>
    <x v="2"/>
    <s v="tier - 2"/>
    <x v="0"/>
    <x v="37"/>
  </r>
  <r>
    <s v="Id1700"/>
    <s v="  Stacey L"/>
    <n v="16.12"/>
    <n v="10.45"/>
    <s v="No"/>
    <x v="0"/>
    <x v="0"/>
    <n v="0"/>
    <x v="1"/>
    <x v="3"/>
    <x v="0"/>
    <s v="8 - Jun - 1978"/>
    <n v="5428.98"/>
    <x v="1"/>
    <s v="tier - 2"/>
    <x v="1"/>
    <x v="29"/>
  </r>
  <r>
    <s v="Id1701"/>
    <s v="  Stephen"/>
    <n v="37.43"/>
    <n v="4.5199999999999996"/>
    <s v="No"/>
    <x v="0"/>
    <x v="0"/>
    <n v="1"/>
    <x v="1"/>
    <x v="0"/>
    <x v="2"/>
    <s v="17 - Sep - 1992"/>
    <n v="5428.73"/>
    <x v="2"/>
    <s v="tier - 1"/>
    <x v="6"/>
    <x v="34"/>
  </r>
  <r>
    <s v="Id1702"/>
    <s v="  Joshua"/>
    <n v="31.065000000000001"/>
    <n v="5.71"/>
    <s v="No"/>
    <x v="0"/>
    <x v="0"/>
    <n v="0"/>
    <x v="1"/>
    <x v="0"/>
    <x v="1"/>
    <s v="6 - Jul - 1991"/>
    <n v="5425.02"/>
    <x v="1"/>
    <s v="tier - 1"/>
    <x v="1"/>
    <x v="42"/>
  </r>
  <r>
    <s v="Id1703"/>
    <s v="  Josh"/>
    <n v="25.08"/>
    <n v="4.7699999999999996"/>
    <s v="No"/>
    <x v="0"/>
    <x v="0"/>
    <n v="0"/>
    <x v="1"/>
    <x v="1"/>
    <x v="2"/>
    <s v="27 - Sep - 1982"/>
    <n v="5415.66"/>
    <x v="1"/>
    <s v="tier - 3"/>
    <x v="0"/>
    <x v="37"/>
  </r>
  <r>
    <s v="Id1704"/>
    <s v="  Heather"/>
    <n v="15.2"/>
    <n v="7.81"/>
    <s v="Yes"/>
    <x v="0"/>
    <x v="0"/>
    <n v="1"/>
    <x v="1"/>
    <x v="3"/>
    <x v="0"/>
    <s v="27 - Sep - 1975"/>
    <n v="5411.99"/>
    <x v="1"/>
    <s v="tier - 3"/>
    <x v="1"/>
    <x v="27"/>
  </r>
  <r>
    <s v="Id1705"/>
    <s v="  James C"/>
    <n v="22.34"/>
    <n v="5.19"/>
    <s v="Yes"/>
    <x v="0"/>
    <x v="0"/>
    <n v="0"/>
    <x v="1"/>
    <x v="2"/>
    <x v="2"/>
    <s v="23 - Dec - 1985"/>
    <n v="5402.89"/>
    <x v="1"/>
    <s v="tier - 1"/>
    <x v="0"/>
    <x v="17"/>
  </r>
  <r>
    <s v="Id1706"/>
    <s v="  Kim"/>
    <n v="40.15"/>
    <n v="5.93"/>
    <s v="No"/>
    <x v="0"/>
    <x v="0"/>
    <n v="1"/>
    <x v="1"/>
    <x v="0"/>
    <x v="1"/>
    <s v="1 - Aug - 1984"/>
    <n v="5400.98"/>
    <x v="1"/>
    <s v="tier - 2"/>
    <x v="0"/>
    <x v="32"/>
  </r>
  <r>
    <s v="Id1707"/>
    <s v="  Marie E"/>
    <n v="37.729999999999997"/>
    <n v="6.29"/>
    <s v="No"/>
    <x v="0"/>
    <x v="0"/>
    <n v="1"/>
    <x v="1"/>
    <x v="0"/>
    <x v="1"/>
    <s v="3 - Sep - 1984"/>
    <n v="5397.62"/>
    <x v="1"/>
    <s v="tier - 2"/>
    <x v="0"/>
    <x v="32"/>
  </r>
  <r>
    <s v="Id1708"/>
    <s v="  Dariusz"/>
    <n v="25.35"/>
    <n v="4.9000000000000004"/>
    <s v="No"/>
    <x v="0"/>
    <x v="0"/>
    <n v="0"/>
    <x v="1"/>
    <x v="1"/>
    <x v="2"/>
    <s v="6 - Nov - 1989"/>
    <n v="5396.44"/>
    <x v="1"/>
    <s v="tier - 3"/>
    <x v="0"/>
    <x v="4"/>
  </r>
  <r>
    <s v="Id1709"/>
    <s v="  Jessica E"/>
    <n v="26.41"/>
    <n v="5.07"/>
    <s v="Yes"/>
    <x v="0"/>
    <x v="0"/>
    <n v="1"/>
    <x v="1"/>
    <x v="1"/>
    <x v="2"/>
    <s v="8 - Aug - 1988"/>
    <n v="5385.34"/>
    <x v="1"/>
    <s v="tier - 3"/>
    <x v="1"/>
    <x v="23"/>
  </r>
  <r>
    <s v="Id1710"/>
    <s v="  Kristen"/>
    <n v="27.6"/>
    <n v="5.33"/>
    <s v="No"/>
    <x v="0"/>
    <x v="0"/>
    <n v="1"/>
    <x v="1"/>
    <x v="1"/>
    <x v="2"/>
    <s v="1 - Jun - 1984"/>
    <n v="5383.54"/>
    <x v="1"/>
    <s v="tier - 3"/>
    <x v="3"/>
    <x v="33"/>
  </r>
  <r>
    <s v="Id1711"/>
    <s v="  Jose Guadalupe P"/>
    <n v="33.82"/>
    <n v="8.93"/>
    <s v="Yes"/>
    <x v="0"/>
    <x v="0"/>
    <n v="1"/>
    <x v="1"/>
    <x v="0"/>
    <x v="0"/>
    <s v="22 - Jul - 1986"/>
    <n v="5377.46"/>
    <x v="1"/>
    <s v="tier - 3"/>
    <x v="1"/>
    <x v="26"/>
  </r>
  <r>
    <s v="Id1712"/>
    <s v="  Cynthia"/>
    <n v="32.9"/>
    <n v="4.3499999999999996"/>
    <s v="No"/>
    <x v="0"/>
    <x v="0"/>
    <n v="0"/>
    <x v="1"/>
    <x v="0"/>
    <x v="2"/>
    <s v="18 - Nov - 1989"/>
    <n v="5375.04"/>
    <x v="1"/>
    <s v="tier - 1"/>
    <x v="3"/>
    <x v="4"/>
  </r>
  <r>
    <s v="Id1713"/>
    <s v="  Tyler"/>
    <n v="30.875"/>
    <n v="9.5399999999999991"/>
    <s v="Yes"/>
    <x v="0"/>
    <x v="0"/>
    <n v="1"/>
    <x v="1"/>
    <x v="0"/>
    <x v="0"/>
    <s v="1 - Jun - 1986"/>
    <n v="5373.36"/>
    <x v="1"/>
    <s v="tier - 2"/>
    <x v="1"/>
    <x v="17"/>
  </r>
  <r>
    <s v="Id1714"/>
    <s v="  Holly J"/>
    <n v="32.64"/>
    <n v="5.91"/>
    <s v="No"/>
    <x v="0"/>
    <x v="0"/>
    <n v="0"/>
    <x v="1"/>
    <x v="0"/>
    <x v="1"/>
    <s v="7 - Dec - 1994"/>
    <n v="5364.66"/>
    <x v="1"/>
    <s v="tier - 1"/>
    <x v="3"/>
    <x v="6"/>
  </r>
  <r>
    <s v="Id1715"/>
    <s v="  Kristen"/>
    <n v="22.135000000000002"/>
    <n v="5.0999999999999996"/>
    <s v="No"/>
    <x v="0"/>
    <x v="0"/>
    <n v="0"/>
    <x v="1"/>
    <x v="2"/>
    <x v="2"/>
    <s v="7 - Nov - 1989"/>
    <n v="5354.07"/>
    <x v="1"/>
    <s v="tier - 3"/>
    <x v="2"/>
    <x v="4"/>
  </r>
  <r>
    <s v="Id1716"/>
    <s v="  Thomas"/>
    <n v="16.53"/>
    <n v="5.08"/>
    <s v="No"/>
    <x v="0"/>
    <x v="0"/>
    <n v="2"/>
    <x v="1"/>
    <x v="3"/>
    <x v="2"/>
    <s v="15 - Dec - 1972"/>
    <n v="5344.81"/>
    <x v="1"/>
    <s v="tier - 3"/>
    <x v="0"/>
    <x v="28"/>
  </r>
  <r>
    <s v="Id1717"/>
    <s v="  Tricity M"/>
    <n v="32.774999999999999"/>
    <n v="4.75"/>
    <s v="No"/>
    <x v="0"/>
    <x v="0"/>
    <n v="0"/>
    <x v="1"/>
    <x v="0"/>
    <x v="2"/>
    <s v="28 - Aug - 1991"/>
    <n v="5327.4"/>
    <x v="1"/>
    <s v="tier - 1"/>
    <x v="1"/>
    <x v="42"/>
  </r>
  <r>
    <s v="Id1718"/>
    <s v="  Sarah A"/>
    <n v="30.9"/>
    <n v="6.05"/>
    <s v="No"/>
    <x v="0"/>
    <x v="0"/>
    <n v="1"/>
    <x v="1"/>
    <x v="0"/>
    <x v="1"/>
    <s v="18 - Jun - 1992"/>
    <n v="5325.65"/>
    <x v="1"/>
    <s v="tier - 1"/>
    <x v="3"/>
    <x v="34"/>
  </r>
  <r>
    <s v="Id1719"/>
    <s v="  Lisa M"/>
    <n v="15.58"/>
    <n v="11.56"/>
    <s v="No"/>
    <x v="0"/>
    <x v="0"/>
    <n v="0"/>
    <x v="1"/>
    <x v="3"/>
    <x v="0"/>
    <s v="2 - Sep - 1974"/>
    <n v="5322.24"/>
    <x v="1"/>
    <s v="tier - 1"/>
    <x v="1"/>
    <x v="19"/>
  </r>
  <r>
    <s v="Id1720"/>
    <s v="  Tracy A"/>
    <n v="26.315000000000001"/>
    <n v="5.76"/>
    <s v="No"/>
    <x v="0"/>
    <x v="0"/>
    <n v="0"/>
    <x v="1"/>
    <x v="1"/>
    <x v="1"/>
    <s v="13 - Nov - 1994"/>
    <n v="5312.17"/>
    <x v="1"/>
    <s v="tier - 2"/>
    <x v="1"/>
    <x v="6"/>
  </r>
  <r>
    <s v="Id1721"/>
    <s v="  Patrick"/>
    <n v="35.61"/>
    <n v="5.65"/>
    <s v="No"/>
    <x v="1"/>
    <x v="0"/>
    <n v="1"/>
    <x v="1"/>
    <x v="0"/>
    <x v="2"/>
    <s v="9 - Sep - 2000"/>
    <n v="5306.7"/>
    <x v="1"/>
    <s v="tier - 3"/>
    <x v="1"/>
    <x v="21"/>
  </r>
  <r>
    <s v="Id1722"/>
    <s v="  Trent"/>
    <n v="37.56"/>
    <n v="5.88"/>
    <s v="No"/>
    <x v="1"/>
    <x v="0"/>
    <n v="1"/>
    <x v="1"/>
    <x v="0"/>
    <x v="1"/>
    <s v="22 - Aug - 2004"/>
    <n v="5293.67"/>
    <x v="1"/>
    <s v="tier - 2"/>
    <x v="13"/>
    <x v="41"/>
  </r>
  <r>
    <s v="Id1723"/>
    <s v="  Julie"/>
    <n v="15.49"/>
    <n v="9.6"/>
    <s v="No"/>
    <x v="0"/>
    <x v="0"/>
    <n v="0"/>
    <x v="1"/>
    <x v="3"/>
    <x v="0"/>
    <s v="12 - Nov - 1974"/>
    <n v="5291.71"/>
    <x v="1"/>
    <s v="tier - 2"/>
    <x v="1"/>
    <x v="19"/>
  </r>
  <r>
    <s v="Id1724"/>
    <s v="  Sawomir"/>
    <n v="23.48"/>
    <n v="6.24"/>
    <s v="No"/>
    <x v="0"/>
    <x v="0"/>
    <n v="1"/>
    <x v="1"/>
    <x v="2"/>
    <x v="1"/>
    <s v="1 - Sep - 1987"/>
    <n v="5275.86"/>
    <x v="1"/>
    <s v="tier - 2"/>
    <x v="0"/>
    <x v="38"/>
  </r>
  <r>
    <s v="Id1725"/>
    <s v="  Micah"/>
    <n v="30.02"/>
    <n v="7.63"/>
    <s v="Yes"/>
    <x v="0"/>
    <x v="0"/>
    <n v="1"/>
    <x v="1"/>
    <x v="0"/>
    <x v="0"/>
    <s v="20 - Oct - 1986"/>
    <n v="5272.18"/>
    <x v="1"/>
    <s v="tier - 3"/>
    <x v="1"/>
    <x v="26"/>
  </r>
  <r>
    <s v="Id1726"/>
    <s v="  Kelly H"/>
    <n v="26.885000000000002"/>
    <n v="8.66"/>
    <s v="Yes"/>
    <x v="0"/>
    <x v="0"/>
    <n v="1"/>
    <x v="1"/>
    <x v="1"/>
    <x v="0"/>
    <s v="20 - Sep - 1986"/>
    <n v="5267.82"/>
    <x v="1"/>
    <s v="tier - 2"/>
    <x v="1"/>
    <x v="26"/>
  </r>
  <r>
    <s v="Id1727"/>
    <s v="  Lindsay M"/>
    <n v="25.84"/>
    <n v="8.5500000000000007"/>
    <s v="Yes"/>
    <x v="0"/>
    <x v="0"/>
    <n v="1"/>
    <x v="1"/>
    <x v="1"/>
    <x v="0"/>
    <s v="25 - Oct - 1986"/>
    <n v="5266.37"/>
    <x v="1"/>
    <s v="tier - 2"/>
    <x v="1"/>
    <x v="26"/>
  </r>
  <r>
    <s v="Id1728"/>
    <s v="  Austen G"/>
    <n v="27.454999999999998"/>
    <n v="4.54"/>
    <s v="No"/>
    <x v="0"/>
    <x v="0"/>
    <n v="0"/>
    <x v="1"/>
    <x v="1"/>
    <x v="2"/>
    <s v="19 - Jul - 1989"/>
    <n v="5261.47"/>
    <x v="1"/>
    <s v="tier - 2"/>
    <x v="1"/>
    <x v="4"/>
  </r>
  <r>
    <s v="Id1729"/>
    <s v="  Tory J"/>
    <n v="24.605"/>
    <n v="5.7"/>
    <s v="No"/>
    <x v="0"/>
    <x v="0"/>
    <n v="0"/>
    <x v="1"/>
    <x v="2"/>
    <x v="1"/>
    <s v="25 - Nov - 1989"/>
    <n v="5257.51"/>
    <x v="1"/>
    <s v="tier - 2"/>
    <x v="1"/>
    <x v="4"/>
  </r>
  <r>
    <s v="Id1730"/>
    <s v="  Robert J"/>
    <n v="30.8"/>
    <n v="5.07"/>
    <s v="No"/>
    <x v="0"/>
    <x v="0"/>
    <n v="0"/>
    <x v="1"/>
    <x v="0"/>
    <x v="2"/>
    <s v="6 - Jul - 1990"/>
    <n v="5253.52"/>
    <x v="2"/>
    <s v="tier - 3"/>
    <x v="3"/>
    <x v="3"/>
  </r>
  <r>
    <s v="Id1731"/>
    <s v="  Steph"/>
    <n v="34.799999999999997"/>
    <n v="4.38"/>
    <s v="No"/>
    <x v="0"/>
    <x v="0"/>
    <n v="1"/>
    <x v="1"/>
    <x v="0"/>
    <x v="2"/>
    <s v="9 - Sep - 1987"/>
    <n v="5246.05"/>
    <x v="1"/>
    <s v="tier - 3"/>
    <x v="3"/>
    <x v="38"/>
  </r>
  <r>
    <s v="Id1732"/>
    <s v="  Kate"/>
    <n v="34.21"/>
    <n v="4.54"/>
    <s v="No"/>
    <x v="0"/>
    <x v="0"/>
    <n v="1"/>
    <x v="1"/>
    <x v="0"/>
    <x v="2"/>
    <s v="5 - Jul - 1987"/>
    <n v="5245.23"/>
    <x v="1"/>
    <s v="tier - 2"/>
    <x v="0"/>
    <x v="38"/>
  </r>
  <r>
    <s v="Id1733"/>
    <s v="  Kristina"/>
    <n v="31"/>
    <n v="5.38"/>
    <s v="No"/>
    <x v="0"/>
    <x v="0"/>
    <n v="1"/>
    <x v="1"/>
    <x v="0"/>
    <x v="2"/>
    <s v="26 - Dec - 1987"/>
    <n v="5240.7700000000004"/>
    <x v="1"/>
    <s v="tier - 2"/>
    <x v="3"/>
    <x v="38"/>
  </r>
  <r>
    <s v="Id1734"/>
    <s v="  Flo"/>
    <n v="26.125"/>
    <n v="5.55"/>
    <s v="No"/>
    <x v="0"/>
    <x v="0"/>
    <n v="1"/>
    <x v="1"/>
    <x v="1"/>
    <x v="2"/>
    <s v="29 - Jun - 1987"/>
    <n v="5227.99"/>
    <x v="1"/>
    <s v="tier - 1"/>
    <x v="2"/>
    <x v="38"/>
  </r>
  <r>
    <s v="Id1735"/>
    <s v="  Sarah P"/>
    <n v="30.13"/>
    <n v="4.03"/>
    <s v="Yes"/>
    <x v="0"/>
    <x v="0"/>
    <n v="1"/>
    <x v="1"/>
    <x v="0"/>
    <x v="2"/>
    <s v="6 - Jun - 1995"/>
    <n v="5216.4799999999996"/>
    <x v="1"/>
    <s v="tier - 2"/>
    <x v="15"/>
    <x v="6"/>
  </r>
  <r>
    <s v="Id1736"/>
    <s v="  Anabel"/>
    <n v="34.19"/>
    <n v="4.1900000000000004"/>
    <s v="No"/>
    <x v="0"/>
    <x v="0"/>
    <n v="0"/>
    <x v="1"/>
    <x v="0"/>
    <x v="2"/>
    <s v="1 - Dec - 1999"/>
    <n v="5213.22"/>
    <x v="1"/>
    <s v="tier - 1"/>
    <x v="1"/>
    <x v="35"/>
  </r>
  <r>
    <s v="Id1737"/>
    <s v="  Ian"/>
    <n v="22.515000000000001"/>
    <n v="4.37"/>
    <s v="No"/>
    <x v="0"/>
    <x v="1"/>
    <n v="1"/>
    <x v="1"/>
    <x v="2"/>
    <x v="2"/>
    <s v="17 - Jun - 1993"/>
    <n v="5209.58"/>
    <x v="2"/>
    <s v="tier - 3"/>
    <x v="6"/>
    <x v="20"/>
  </r>
  <r>
    <s v="Id1738"/>
    <s v="  Alex"/>
    <n v="18.239999999999998"/>
    <n v="5.31"/>
    <s v="Yes"/>
    <x v="0"/>
    <x v="1"/>
    <n v="1"/>
    <x v="1"/>
    <x v="3"/>
    <x v="2"/>
    <s v="24 - Oct - 1983"/>
    <n v="5207.97"/>
    <x v="1"/>
    <s v="tier - 2"/>
    <x v="1"/>
    <x v="33"/>
  </r>
  <r>
    <s v="Id1739"/>
    <s v="  Richard J"/>
    <n v="37.28"/>
    <n v="4.66"/>
    <s v="No"/>
    <x v="1"/>
    <x v="0"/>
    <n v="1"/>
    <x v="1"/>
    <x v="0"/>
    <x v="2"/>
    <s v="6 - Jun - 2004"/>
    <n v="5198.6899999999996"/>
    <x v="1"/>
    <s v="tier - 2"/>
    <x v="13"/>
    <x v="39"/>
  </r>
  <r>
    <s v="Id1740"/>
    <s v="  Jacqueline N"/>
    <n v="18.2"/>
    <n v="6.19"/>
    <s v="No"/>
    <x v="0"/>
    <x v="1"/>
    <n v="1"/>
    <x v="1"/>
    <x v="3"/>
    <x v="1"/>
    <s v="12 - Sep - 1979"/>
    <n v="5195.58"/>
    <x v="1"/>
    <s v="tier - 2"/>
    <x v="0"/>
    <x v="18"/>
  </r>
  <r>
    <s v="Id1741"/>
    <s v="  Cindy"/>
    <n v="20.53"/>
    <n v="4.8600000000000003"/>
    <s v="No"/>
    <x v="0"/>
    <x v="0"/>
    <n v="1"/>
    <x v="1"/>
    <x v="2"/>
    <x v="2"/>
    <s v="16 - Oct - 1984"/>
    <n v="5177.12"/>
    <x v="1"/>
    <s v="tier - 1"/>
    <x v="0"/>
    <x v="32"/>
  </r>
  <r>
    <s v="Id1742"/>
    <s v="  Marcia"/>
    <n v="23.79"/>
    <n v="4.74"/>
    <s v="No"/>
    <x v="0"/>
    <x v="0"/>
    <n v="0"/>
    <x v="1"/>
    <x v="2"/>
    <x v="2"/>
    <s v="29 - Aug - 1991"/>
    <n v="5166.96"/>
    <x v="1"/>
    <s v="tier - 2"/>
    <x v="1"/>
    <x v="42"/>
  </r>
  <r>
    <s v="Id1743"/>
    <s v="  Samantha R"/>
    <n v="29.8"/>
    <n v="6.03"/>
    <s v="No"/>
    <x v="0"/>
    <x v="0"/>
    <n v="0"/>
    <x v="1"/>
    <x v="1"/>
    <x v="1"/>
    <s v="9 - Oct - 1990"/>
    <n v="5152.13"/>
    <x v="1"/>
    <s v="tier - 2"/>
    <x v="3"/>
    <x v="3"/>
  </r>
  <r>
    <s v="Id1744"/>
    <s v="  Katie"/>
    <n v="31.54"/>
    <n v="4.71"/>
    <s v="No"/>
    <x v="0"/>
    <x v="0"/>
    <n v="0"/>
    <x v="1"/>
    <x v="0"/>
    <x v="2"/>
    <s v="22 - Aug - 1990"/>
    <n v="5148.55"/>
    <x v="1"/>
    <s v="tier - 2"/>
    <x v="2"/>
    <x v="3"/>
  </r>
  <r>
    <s v="Id1745"/>
    <s v="  John P"/>
    <n v="20.82"/>
    <n v="5.55"/>
    <s v="No"/>
    <x v="0"/>
    <x v="0"/>
    <n v="1"/>
    <x v="1"/>
    <x v="2"/>
    <x v="2"/>
    <s v="22 - Aug - 1984"/>
    <n v="5144.18"/>
    <x v="1"/>
    <s v="tier - 1"/>
    <x v="0"/>
    <x v="32"/>
  </r>
  <r>
    <s v="Id1746"/>
    <s v="  Rachel"/>
    <n v="38.83"/>
    <n v="4.78"/>
    <s v="No"/>
    <x v="0"/>
    <x v="1"/>
    <n v="1"/>
    <x v="1"/>
    <x v="0"/>
    <x v="2"/>
    <s v="10 - Dec - 1993"/>
    <n v="5138.26"/>
    <x v="1"/>
    <s v="tier - 2"/>
    <x v="0"/>
    <x v="20"/>
  </r>
  <r>
    <s v="Id1747"/>
    <s v="  Isabelle"/>
    <n v="23.44"/>
    <n v="4.6500000000000004"/>
    <s v="Yes"/>
    <x v="0"/>
    <x v="0"/>
    <n v="1"/>
    <x v="1"/>
    <x v="2"/>
    <x v="2"/>
    <s v="15 - Sep - 1988"/>
    <n v="5136.75"/>
    <x v="1"/>
    <s v="tier - 1"/>
    <x v="0"/>
    <x v="23"/>
  </r>
  <r>
    <s v="Id1748"/>
    <s v="  Neil"/>
    <n v="24.13"/>
    <n v="5.2"/>
    <s v="No"/>
    <x v="0"/>
    <x v="0"/>
    <n v="1"/>
    <x v="1"/>
    <x v="2"/>
    <x v="2"/>
    <s v="13 - Sep - 1987"/>
    <n v="5125.22"/>
    <x v="0"/>
    <s v="tier - 2"/>
    <x v="1"/>
    <x v="38"/>
  </r>
  <r>
    <s v="Id1749"/>
    <s v="  Tom"/>
    <n v="42.13"/>
    <n v="4.54"/>
    <s v="Yes"/>
    <x v="0"/>
    <x v="0"/>
    <n v="1"/>
    <x v="1"/>
    <x v="0"/>
    <x v="2"/>
    <s v="1 - Nov - 1988"/>
    <n v="5124.1899999999996"/>
    <x v="1"/>
    <s v="tier - 3"/>
    <x v="0"/>
    <x v="23"/>
  </r>
  <r>
    <s v="Id1750"/>
    <s v="  Nathan"/>
    <n v="17.86"/>
    <n v="4.1100000000000003"/>
    <s v="No"/>
    <x v="0"/>
    <x v="0"/>
    <n v="1"/>
    <x v="1"/>
    <x v="3"/>
    <x v="2"/>
    <s v="18 - Nov - 1987"/>
    <n v="5116.5"/>
    <x v="1"/>
    <s v="tier - 2"/>
    <x v="1"/>
    <x v="38"/>
  </r>
  <r>
    <s v="Id1751"/>
    <s v="  Kelli N"/>
    <n v="32.78"/>
    <n v="4.63"/>
    <s v="No"/>
    <x v="0"/>
    <x v="0"/>
    <n v="0"/>
    <x v="1"/>
    <x v="0"/>
    <x v="2"/>
    <s v="19 - Jun - 1999"/>
    <n v="5087.92"/>
    <x v="1"/>
    <s v="tier - 2"/>
    <x v="12"/>
    <x v="35"/>
  </r>
  <r>
    <s v="Id1752"/>
    <s v="  Scott M"/>
    <n v="23.9"/>
    <n v="6.06"/>
    <s v="Yes"/>
    <x v="0"/>
    <x v="1"/>
    <n v="1"/>
    <x v="1"/>
    <x v="2"/>
    <x v="1"/>
    <s v="14 - Jul - 1997"/>
    <n v="5080.1000000000004"/>
    <x v="2"/>
    <s v="tier - 2"/>
    <x v="3"/>
    <x v="31"/>
  </r>
  <r>
    <s v="Id1753"/>
    <s v="  Grant A"/>
    <n v="15.47"/>
    <n v="8.43"/>
    <s v="No"/>
    <x v="0"/>
    <x v="0"/>
    <n v="0"/>
    <x v="1"/>
    <x v="3"/>
    <x v="0"/>
    <s v="22 - Nov - 1978"/>
    <n v="5077.1899999999996"/>
    <x v="1"/>
    <s v="tier - 3"/>
    <x v="1"/>
    <x v="9"/>
  </r>
  <r>
    <s v="Id1754"/>
    <s v="  Jonathan C"/>
    <n v="28.54"/>
    <n v="5.51"/>
    <s v="No"/>
    <x v="0"/>
    <x v="1"/>
    <n v="1"/>
    <x v="1"/>
    <x v="1"/>
    <x v="2"/>
    <s v="11 - Jun - 1993"/>
    <n v="5059.5600000000004"/>
    <x v="1"/>
    <s v="tier - 1"/>
    <x v="14"/>
    <x v="20"/>
  </r>
  <r>
    <s v="Id1755"/>
    <s v="  Rachael M"/>
    <n v="18.54"/>
    <n v="4.95"/>
    <s v="No"/>
    <x v="0"/>
    <x v="0"/>
    <n v="0"/>
    <x v="1"/>
    <x v="2"/>
    <x v="2"/>
    <s v="7 - Sep - 1980"/>
    <n v="5054.05"/>
    <x v="1"/>
    <s v="tier - 2"/>
    <x v="0"/>
    <x v="25"/>
  </r>
  <r>
    <s v="Id1756"/>
    <s v="  Pilar"/>
    <n v="32.18"/>
    <n v="6.44"/>
    <s v="Yes"/>
    <x v="0"/>
    <x v="1"/>
    <n v="1"/>
    <x v="1"/>
    <x v="0"/>
    <x v="1"/>
    <s v="29 - Jul - 1997"/>
    <n v="5045.1499999999996"/>
    <x v="1"/>
    <s v="tier - 2"/>
    <x v="1"/>
    <x v="31"/>
  </r>
  <r>
    <s v="Id1757"/>
    <s v="  Kyle M"/>
    <n v="37.380000000000003"/>
    <n v="6.05"/>
    <s v="Yes"/>
    <x v="0"/>
    <x v="0"/>
    <n v="0"/>
    <x v="1"/>
    <x v="0"/>
    <x v="1"/>
    <s v="16 - Oct - 2001"/>
    <n v="5043.13"/>
    <x v="1"/>
    <s v="tier - 3"/>
    <x v="3"/>
    <x v="47"/>
  </r>
  <r>
    <s v="Id1758"/>
    <s v="  Christie"/>
    <n v="31.12"/>
    <n v="4.76"/>
    <s v="Yes"/>
    <x v="0"/>
    <x v="1"/>
    <n v="1"/>
    <x v="1"/>
    <x v="0"/>
    <x v="2"/>
    <s v="4 - Dec - 1997"/>
    <n v="5038.57"/>
    <x v="1"/>
    <s v="tier - 2"/>
    <x v="15"/>
    <x v="31"/>
  </r>
  <r>
    <s v="Id1759"/>
    <s v="  David A"/>
    <n v="22.01"/>
    <n v="6.72"/>
    <s v="Yes"/>
    <x v="0"/>
    <x v="0"/>
    <n v="1"/>
    <x v="1"/>
    <x v="2"/>
    <x v="0"/>
    <s v="29 - Jun - 1986"/>
    <n v="5034.1000000000004"/>
    <x v="1"/>
    <s v="tier - 2"/>
    <x v="0"/>
    <x v="26"/>
  </r>
  <r>
    <s v="Id1760"/>
    <s v="  Masahiro"/>
    <n v="27.645"/>
    <n v="5.7"/>
    <s v="No"/>
    <x v="0"/>
    <x v="0"/>
    <n v="0"/>
    <x v="1"/>
    <x v="1"/>
    <x v="1"/>
    <s v="10 - Sep - 1991"/>
    <n v="5031.2700000000004"/>
    <x v="2"/>
    <s v="tier - 1"/>
    <x v="4"/>
    <x v="42"/>
  </r>
  <r>
    <s v="Id1761"/>
    <s v="  Logan B"/>
    <n v="29.64"/>
    <n v="5.31"/>
    <s v="Yes"/>
    <x v="0"/>
    <x v="0"/>
    <n v="0"/>
    <x v="1"/>
    <x v="1"/>
    <x v="2"/>
    <s v="28 - Dec - 1985"/>
    <n v="5028.1499999999996"/>
    <x v="0"/>
    <s v="tier - 2"/>
    <x v="1"/>
    <x v="17"/>
  </r>
  <r>
    <s v="Id1762"/>
    <s v="  Stephanie L"/>
    <n v="33.700000000000003"/>
    <n v="4.32"/>
    <s v="Yes"/>
    <x v="0"/>
    <x v="0"/>
    <n v="1"/>
    <x v="1"/>
    <x v="0"/>
    <x v="2"/>
    <s v="9 - Nov - 1988"/>
    <n v="5012.47"/>
    <x v="1"/>
    <s v="tier - 3"/>
    <x v="3"/>
    <x v="23"/>
  </r>
  <r>
    <s v="Id1763"/>
    <s v="  Angela H"/>
    <n v="27.5"/>
    <n v="4.2300000000000004"/>
    <s v="Yes"/>
    <x v="0"/>
    <x v="0"/>
    <n v="1"/>
    <x v="1"/>
    <x v="1"/>
    <x v="2"/>
    <s v="8 - Jul - 1988"/>
    <n v="5003.8500000000004"/>
    <x v="1"/>
    <s v="tier - 3"/>
    <x v="3"/>
    <x v="23"/>
  </r>
  <r>
    <s v="Id1764"/>
    <s v="  Britt K"/>
    <n v="16.12"/>
    <n v="6.09"/>
    <s v="No"/>
    <x v="0"/>
    <x v="0"/>
    <n v="0"/>
    <x v="1"/>
    <x v="3"/>
    <x v="1"/>
    <s v="9 - Jun - 1977"/>
    <n v="5003.7700000000004"/>
    <x v="1"/>
    <s v="tier - 3"/>
    <x v="0"/>
    <x v="29"/>
  </r>
  <r>
    <s v="Id1765"/>
    <s v="  Joyce R"/>
    <n v="26.73"/>
    <n v="4.74"/>
    <s v="Yes"/>
    <x v="0"/>
    <x v="0"/>
    <n v="1"/>
    <x v="1"/>
    <x v="1"/>
    <x v="2"/>
    <s v="4 - Sep - 1988"/>
    <n v="5002.78"/>
    <x v="1"/>
    <s v="tier - 2"/>
    <x v="0"/>
    <x v="23"/>
  </r>
  <r>
    <s v="Id1766"/>
    <s v="  Ben"/>
    <n v="37.25"/>
    <n v="6.23"/>
    <s v="Yes"/>
    <x v="0"/>
    <x v="0"/>
    <n v="0"/>
    <x v="1"/>
    <x v="0"/>
    <x v="1"/>
    <s v="5 - Oct - 2001"/>
    <n v="4999.04"/>
    <x v="1"/>
    <s v="tier - 2"/>
    <x v="3"/>
    <x v="47"/>
  </r>
  <r>
    <s v="Id1767"/>
    <s v="  Sarah M"/>
    <n v="23.56"/>
    <n v="5.45"/>
    <s v="Yes"/>
    <x v="0"/>
    <x v="0"/>
    <n v="1"/>
    <x v="1"/>
    <x v="2"/>
    <x v="2"/>
    <s v="24 - Jun - 1988"/>
    <n v="4992.38"/>
    <x v="1"/>
    <s v="tier - 3"/>
    <x v="2"/>
    <x v="23"/>
  </r>
  <r>
    <s v="Id1768"/>
    <s v="  Sarah"/>
    <n v="15.84"/>
    <n v="10.34"/>
    <s v="No"/>
    <x v="0"/>
    <x v="0"/>
    <n v="2"/>
    <x v="1"/>
    <x v="3"/>
    <x v="0"/>
    <s v="7 - Nov - 1973"/>
    <n v="4985.22"/>
    <x v="1"/>
    <s v="tier - 3"/>
    <x v="0"/>
    <x v="30"/>
  </r>
  <r>
    <s v="Id1769"/>
    <s v="  Katie"/>
    <n v="36.630000000000003"/>
    <n v="5.15"/>
    <s v="No"/>
    <x v="0"/>
    <x v="0"/>
    <n v="0"/>
    <x v="1"/>
    <x v="0"/>
    <x v="2"/>
    <s v="30 - Aug - 1991"/>
    <n v="4949.76"/>
    <x v="1"/>
    <s v="tier - 1"/>
    <x v="0"/>
    <x v="42"/>
  </r>
  <r>
    <s v="Id1770"/>
    <s v="  Michaela L"/>
    <n v="16.47"/>
    <n v="11.72"/>
    <s v="No"/>
    <x v="0"/>
    <x v="0"/>
    <n v="0"/>
    <x v="1"/>
    <x v="3"/>
    <x v="0"/>
    <s v="26 - Jun - 1974"/>
    <n v="4942.0600000000004"/>
    <x v="1"/>
    <s v="tier - 2"/>
    <x v="0"/>
    <x v="19"/>
  </r>
  <r>
    <s v="Id1771"/>
    <s v="  Shalaleh"/>
    <n v="25.8"/>
    <n v="5.29"/>
    <s v="No"/>
    <x v="0"/>
    <x v="0"/>
    <n v="0"/>
    <x v="1"/>
    <x v="1"/>
    <x v="2"/>
    <s v="27 - Nov - 1991"/>
    <n v="4934.71"/>
    <x v="1"/>
    <s v="tier - 3"/>
    <x v="3"/>
    <x v="42"/>
  </r>
  <r>
    <s v="Id1772"/>
    <s v="  Karen"/>
    <n v="23.6"/>
    <n v="4.33"/>
    <s v="No"/>
    <x v="0"/>
    <x v="0"/>
    <n v="0"/>
    <x v="1"/>
    <x v="2"/>
    <x v="2"/>
    <s v="23 - Aug - 1991"/>
    <n v="4931.6499999999996"/>
    <x v="1"/>
    <s v="tier - 3"/>
    <x v="3"/>
    <x v="42"/>
  </r>
  <r>
    <s v="Id1773"/>
    <s v="  Zuzana"/>
    <n v="32.11"/>
    <n v="6.24"/>
    <s v="No"/>
    <x v="0"/>
    <x v="1"/>
    <n v="1"/>
    <x v="1"/>
    <x v="0"/>
    <x v="1"/>
    <s v="10 - Aug - 1993"/>
    <n v="4922.92"/>
    <x v="1"/>
    <s v="tier - 2"/>
    <x v="1"/>
    <x v="20"/>
  </r>
  <r>
    <s v="Id1774"/>
    <s v="  Daniel J"/>
    <n v="30.114999999999998"/>
    <n v="11.61"/>
    <s v="No"/>
    <x v="0"/>
    <x v="0"/>
    <n v="0"/>
    <x v="1"/>
    <x v="0"/>
    <x v="0"/>
    <s v="21 - Aug - 2002"/>
    <n v="4915.0600000000004"/>
    <x v="1"/>
    <s v="tier - 1"/>
    <x v="6"/>
    <x v="43"/>
  </r>
  <r>
    <s v="Id1775"/>
    <s v="  Alexandra"/>
    <n v="20.28"/>
    <n v="11.07"/>
    <s v="Yes"/>
    <x v="0"/>
    <x v="0"/>
    <n v="0"/>
    <x v="1"/>
    <x v="2"/>
    <x v="0"/>
    <s v="18 - Oct - 1981"/>
    <n v="4911.8900000000003"/>
    <x v="1"/>
    <s v="tier - 3"/>
    <x v="0"/>
    <x v="36"/>
  </r>
  <r>
    <s v="Id1776"/>
    <s v="  Jessica"/>
    <n v="20.234999999999999"/>
    <n v="5.19"/>
    <s v="No"/>
    <x v="0"/>
    <x v="1"/>
    <n v="1"/>
    <x v="1"/>
    <x v="2"/>
    <x v="2"/>
    <s v="10 - Jul - 1993"/>
    <n v="4906.41"/>
    <x v="1"/>
    <s v="tier - 1"/>
    <x v="1"/>
    <x v="20"/>
  </r>
  <r>
    <s v="Id1777"/>
    <s v="  Matthew M"/>
    <n v="25.27"/>
    <n v="5.7"/>
    <s v="Yes"/>
    <x v="0"/>
    <x v="0"/>
    <n v="1"/>
    <x v="1"/>
    <x v="1"/>
    <x v="1"/>
    <s v="23 - Sep - 1988"/>
    <n v="4894.75"/>
    <x v="2"/>
    <s v="tier - 3"/>
    <x v="1"/>
    <x v="23"/>
  </r>
  <r>
    <s v="Id1778"/>
    <s v="  Nadine A"/>
    <n v="24.24"/>
    <n v="6.15"/>
    <s v="No"/>
    <x v="0"/>
    <x v="0"/>
    <n v="0"/>
    <x v="1"/>
    <x v="2"/>
    <x v="1"/>
    <s v="28 - Nov - 1990"/>
    <n v="4894.3900000000003"/>
    <x v="1"/>
    <s v="tier - 3"/>
    <x v="0"/>
    <x v="3"/>
  </r>
  <r>
    <s v="Id1779"/>
    <s v="  Peter J"/>
    <n v="35.75"/>
    <n v="5.07"/>
    <s v="No"/>
    <x v="0"/>
    <x v="0"/>
    <n v="0"/>
    <x v="1"/>
    <x v="0"/>
    <x v="2"/>
    <s v="10 - Jul - 1989"/>
    <n v="4890"/>
    <x v="2"/>
    <s v="tier - 2"/>
    <x v="0"/>
    <x v="4"/>
  </r>
  <r>
    <s v="Id1780"/>
    <s v="  Colleen M"/>
    <n v="29.92"/>
    <n v="10.97"/>
    <s v="Yes"/>
    <x v="0"/>
    <x v="0"/>
    <n v="1"/>
    <x v="1"/>
    <x v="1"/>
    <x v="0"/>
    <s v="27 - Oct - 1986"/>
    <n v="4889.04"/>
    <x v="1"/>
    <s v="tier - 1"/>
    <x v="0"/>
    <x v="26"/>
  </r>
  <r>
    <s v="Id1781"/>
    <s v="  Julie A"/>
    <n v="26.2"/>
    <n v="10.93"/>
    <s v="Yes"/>
    <x v="0"/>
    <x v="0"/>
    <n v="1"/>
    <x v="1"/>
    <x v="1"/>
    <x v="0"/>
    <s v="23 - Dec - 1986"/>
    <n v="4883.87"/>
    <x v="1"/>
    <s v="tier - 1"/>
    <x v="3"/>
    <x v="26"/>
  </r>
  <r>
    <s v="Id1782"/>
    <s v="  Douglas W"/>
    <n v="26.695"/>
    <n v="4.21"/>
    <s v="Yes"/>
    <x v="0"/>
    <x v="1"/>
    <n v="1"/>
    <x v="1"/>
    <x v="1"/>
    <x v="2"/>
    <s v="29 - Sep - 1997"/>
    <n v="4877.9799999999996"/>
    <x v="1"/>
    <s v="tier - 3"/>
    <x v="1"/>
    <x v="31"/>
  </r>
  <r>
    <s v="Id1783"/>
    <s v="  Catherine"/>
    <n v="23.16"/>
    <n v="5.5"/>
    <s v="No"/>
    <x v="0"/>
    <x v="0"/>
    <n v="0"/>
    <x v="1"/>
    <x v="2"/>
    <x v="2"/>
    <s v="1 - Sep - 1989"/>
    <n v="4859.8900000000003"/>
    <x v="1"/>
    <s v="tier - 3"/>
    <x v="3"/>
    <x v="4"/>
  </r>
  <r>
    <s v="Id1784"/>
    <s v="  James A"/>
    <n v="32.585000000000001"/>
    <n v="4.93"/>
    <s v="Yes"/>
    <x v="0"/>
    <x v="0"/>
    <n v="1"/>
    <x v="1"/>
    <x v="0"/>
    <x v="2"/>
    <s v="27 - Dec - 1995"/>
    <n v="4846.92"/>
    <x v="1"/>
    <s v="tier - 3"/>
    <x v="6"/>
    <x v="40"/>
  </r>
  <r>
    <s v="Id1785"/>
    <s v="  Youngseong"/>
    <n v="33.97"/>
    <n v="5.6"/>
    <s v="Yes"/>
    <x v="0"/>
    <x v="0"/>
    <n v="0"/>
    <x v="1"/>
    <x v="0"/>
    <x v="2"/>
    <s v="7 - Jun - 2001"/>
    <n v="4846.53"/>
    <x v="1"/>
    <s v="tier - 3"/>
    <x v="14"/>
    <x v="21"/>
  </r>
  <r>
    <s v="Id1786"/>
    <s v="  John"/>
    <n v="16.57"/>
    <n v="9.99"/>
    <s v="No"/>
    <x v="0"/>
    <x v="0"/>
    <n v="0"/>
    <x v="1"/>
    <x v="3"/>
    <x v="0"/>
    <s v="11 - Sep - 1974"/>
    <n v="4844.67"/>
    <x v="1"/>
    <s v="tier - 2"/>
    <x v="0"/>
    <x v="19"/>
  </r>
  <r>
    <s v="Id1787"/>
    <s v="  Brandon S"/>
    <n v="17.55"/>
    <n v="5.93"/>
    <s v="No"/>
    <x v="0"/>
    <x v="1"/>
    <n v="1"/>
    <x v="1"/>
    <x v="3"/>
    <x v="1"/>
    <s v="13 - Dec - 1979"/>
    <n v="4843.79"/>
    <x v="1"/>
    <s v="tier - 3"/>
    <x v="0"/>
    <x v="18"/>
  </r>
  <r>
    <s v="Id1788"/>
    <s v="  Sean P"/>
    <n v="29.41"/>
    <n v="6.29"/>
    <s v="Yes"/>
    <x v="0"/>
    <x v="0"/>
    <n v="1"/>
    <x v="1"/>
    <x v="1"/>
    <x v="1"/>
    <s v="29 - Sep - 1995"/>
    <n v="4840.95"/>
    <x v="1"/>
    <s v="tier - 1"/>
    <x v="14"/>
    <x v="40"/>
  </r>
  <r>
    <s v="Id1789"/>
    <s v="  Scott"/>
    <n v="17.91"/>
    <n v="5.65"/>
    <s v="No"/>
    <x v="0"/>
    <x v="0"/>
    <n v="1"/>
    <x v="1"/>
    <x v="3"/>
    <x v="2"/>
    <s v="15 - Oct - 1984"/>
    <n v="4839.18"/>
    <x v="1"/>
    <s v="tier - 1"/>
    <x v="1"/>
    <x v="32"/>
  </r>
  <r>
    <s v="Id1790"/>
    <s v="  Janez"/>
    <n v="31.57"/>
    <n v="6.15"/>
    <s v="No"/>
    <x v="0"/>
    <x v="0"/>
    <n v="1"/>
    <x v="1"/>
    <x v="0"/>
    <x v="1"/>
    <s v="10 - Sep - 1992"/>
    <n v="4837.58"/>
    <x v="2"/>
    <s v="tier - 2"/>
    <x v="0"/>
    <x v="34"/>
  </r>
  <r>
    <s v="Id1791"/>
    <s v="  John I"/>
    <n v="33.18"/>
    <n v="5.22"/>
    <s v="No"/>
    <x v="1"/>
    <x v="0"/>
    <n v="1"/>
    <x v="1"/>
    <x v="0"/>
    <x v="2"/>
    <s v="11 - Dec - 2000"/>
    <n v="4835.43"/>
    <x v="1"/>
    <s v="tier - 2"/>
    <x v="14"/>
    <x v="21"/>
  </r>
  <r>
    <s v="Id1792"/>
    <s v="  Heather"/>
    <n v="37"/>
    <n v="11.66"/>
    <s v="No"/>
    <x v="0"/>
    <x v="0"/>
    <n v="0"/>
    <x v="1"/>
    <x v="0"/>
    <x v="0"/>
    <s v="27 - Jun - 2002"/>
    <n v="4830.63"/>
    <x v="1"/>
    <s v="tier - 1"/>
    <x v="3"/>
    <x v="43"/>
  </r>
  <r>
    <s v="Id1793"/>
    <s v="  Michael"/>
    <n v="18.905000000000001"/>
    <n v="4.91"/>
    <s v="Yes"/>
    <x v="0"/>
    <x v="0"/>
    <n v="1"/>
    <x v="1"/>
    <x v="2"/>
    <x v="2"/>
    <s v="1 - Dec - 1995"/>
    <n v="4827.8999999999996"/>
    <x v="0"/>
    <s v="tier - 2"/>
    <x v="10"/>
    <x v="40"/>
  </r>
  <r>
    <s v="Id1794"/>
    <s v="  Kathleen"/>
    <n v="20.03"/>
    <n v="9.25"/>
    <s v="Yes"/>
    <x v="0"/>
    <x v="0"/>
    <n v="0"/>
    <x v="1"/>
    <x v="2"/>
    <x v="0"/>
    <s v="3 - Jul - 1981"/>
    <n v="4827.1000000000004"/>
    <x v="1"/>
    <s v="tier - 1"/>
    <x v="0"/>
    <x v="36"/>
  </r>
  <r>
    <s v="Id1795"/>
    <s v="  Ryan M"/>
    <n v="16.7"/>
    <n v="11.48"/>
    <s v="No"/>
    <x v="0"/>
    <x v="0"/>
    <n v="0"/>
    <x v="1"/>
    <x v="3"/>
    <x v="0"/>
    <s v="3 - Oct - 1978"/>
    <n v="4812.34"/>
    <x v="1"/>
    <s v="tier - 3"/>
    <x v="0"/>
    <x v="9"/>
  </r>
  <r>
    <s v="Id1796"/>
    <s v="  Sara"/>
    <n v="39.82"/>
    <n v="6.06"/>
    <s v="No"/>
    <x v="0"/>
    <x v="0"/>
    <n v="0"/>
    <x v="1"/>
    <x v="0"/>
    <x v="1"/>
    <s v="16 - Dec - 1989"/>
    <n v="4795.66"/>
    <x v="1"/>
    <s v="tier - 1"/>
    <x v="0"/>
    <x v="4"/>
  </r>
  <r>
    <s v="Id1797"/>
    <s v="  Deniz"/>
    <n v="22.04"/>
    <n v="5.86"/>
    <s v="No"/>
    <x v="0"/>
    <x v="0"/>
    <n v="1"/>
    <x v="1"/>
    <x v="2"/>
    <x v="1"/>
    <s v="22 - Jun - 1987"/>
    <n v="4787.42"/>
    <x v="1"/>
    <s v="tier - 3"/>
    <x v="0"/>
    <x v="38"/>
  </r>
  <r>
    <s v="Id1798"/>
    <s v="  Shannon L"/>
    <n v="28.27"/>
    <n v="5.33"/>
    <s v="No"/>
    <x v="0"/>
    <x v="0"/>
    <n v="0"/>
    <x v="1"/>
    <x v="1"/>
    <x v="2"/>
    <s v="9 - Dec - 1989"/>
    <n v="4779.6000000000004"/>
    <x v="1"/>
    <s v="tier - 3"/>
    <x v="0"/>
    <x v="4"/>
  </r>
  <r>
    <s v="Id1799"/>
    <s v="  Kaitlin M"/>
    <n v="18.5"/>
    <n v="5.33"/>
    <s v="No"/>
    <x v="0"/>
    <x v="0"/>
    <n v="0"/>
    <x v="1"/>
    <x v="2"/>
    <x v="2"/>
    <s v="1 - Aug - 1989"/>
    <n v="4766.0200000000004"/>
    <x v="1"/>
    <s v="tier - 3"/>
    <x v="3"/>
    <x v="4"/>
  </r>
  <r>
    <s v="Id1800"/>
    <s v="  Alfredo"/>
    <n v="38.6"/>
    <n v="6.02"/>
    <s v="No"/>
    <x v="0"/>
    <x v="0"/>
    <n v="1"/>
    <x v="1"/>
    <x v="0"/>
    <x v="1"/>
    <s v="27 - Sep - 1987"/>
    <n v="4762.33"/>
    <x v="2"/>
    <s v="tier - 3"/>
    <x v="3"/>
    <x v="38"/>
  </r>
  <r>
    <s v="Id1801"/>
    <s v="  Kristen"/>
    <n v="43.12"/>
    <n v="6.25"/>
    <s v="No"/>
    <x v="0"/>
    <x v="0"/>
    <n v="1"/>
    <x v="1"/>
    <x v="0"/>
    <x v="1"/>
    <s v="16 - Aug - 1992"/>
    <n v="4753.6400000000003"/>
    <x v="1"/>
    <s v="tier - 3"/>
    <x v="0"/>
    <x v="34"/>
  </r>
  <r>
    <s v="Id1802"/>
    <s v="  Daniel"/>
    <n v="30.5"/>
    <n v="4.8099999999999996"/>
    <s v="No"/>
    <x v="0"/>
    <x v="0"/>
    <n v="1"/>
    <x v="1"/>
    <x v="0"/>
    <x v="2"/>
    <s v="22 - Nov - 1987"/>
    <n v="4751.07"/>
    <x v="2"/>
    <s v="tier - 1"/>
    <x v="3"/>
    <x v="38"/>
  </r>
  <r>
    <s v="Id1803"/>
    <s v="  Jonathan"/>
    <n v="27.61"/>
    <n v="4.5999999999999996"/>
    <s v="No"/>
    <x v="0"/>
    <x v="0"/>
    <n v="1"/>
    <x v="1"/>
    <x v="1"/>
    <x v="2"/>
    <s v="2 - Sep - 1987"/>
    <n v="4747.05"/>
    <x v="1"/>
    <s v="tier - 2"/>
    <x v="0"/>
    <x v="38"/>
  </r>
  <r>
    <s v="Id1804"/>
    <s v="  Troy"/>
    <n v="27.1"/>
    <n v="5.08"/>
    <s v="No"/>
    <x v="0"/>
    <x v="0"/>
    <n v="1"/>
    <x v="1"/>
    <x v="1"/>
    <x v="2"/>
    <s v="5 - Jun - 1987"/>
    <n v="4746.34"/>
    <x v="1"/>
    <s v="tier - 2"/>
    <x v="3"/>
    <x v="26"/>
  </r>
  <r>
    <s v="Id1805"/>
    <s v="  Daniel C"/>
    <n v="35.93"/>
    <n v="5.43"/>
    <s v="No"/>
    <x v="1"/>
    <x v="0"/>
    <n v="1"/>
    <x v="1"/>
    <x v="0"/>
    <x v="2"/>
    <s v="24 - Nov - 2004"/>
    <n v="4740.78"/>
    <x v="1"/>
    <s v="tier - 3"/>
    <x v="14"/>
    <x v="41"/>
  </r>
  <r>
    <s v="Id1806"/>
    <s v="  Lauren"/>
    <n v="32.68"/>
    <n v="5.44"/>
    <s v="No"/>
    <x v="0"/>
    <x v="0"/>
    <n v="0"/>
    <x v="1"/>
    <x v="0"/>
    <x v="2"/>
    <s v="12 - Oct - 1991"/>
    <n v="4738.2700000000004"/>
    <x v="1"/>
    <s v="tier - 3"/>
    <x v="1"/>
    <x v="42"/>
  </r>
  <r>
    <s v="Id1807"/>
    <s v="  Jennefer"/>
    <n v="20.74"/>
    <n v="11.69"/>
    <s v="Yes"/>
    <x v="0"/>
    <x v="0"/>
    <n v="1"/>
    <x v="1"/>
    <x v="2"/>
    <x v="0"/>
    <s v="5 - Sep - 1986"/>
    <n v="4734.6400000000003"/>
    <x v="1"/>
    <s v="tier - 1"/>
    <x v="0"/>
    <x v="26"/>
  </r>
  <r>
    <s v="Id1808"/>
    <s v="  Tracey L"/>
    <n v="15.57"/>
    <n v="6.07"/>
    <s v="No"/>
    <x v="0"/>
    <x v="0"/>
    <n v="0"/>
    <x v="1"/>
    <x v="3"/>
    <x v="1"/>
    <s v="2 - Jul - 1980"/>
    <n v="4728.71"/>
    <x v="1"/>
    <s v="tier - 3"/>
    <x v="1"/>
    <x v="25"/>
  </r>
  <r>
    <s v="Id1809"/>
    <s v="  Ashley"/>
    <n v="23.844999999999999"/>
    <n v="4.3600000000000003"/>
    <s v="No"/>
    <x v="0"/>
    <x v="0"/>
    <n v="0"/>
    <x v="1"/>
    <x v="2"/>
    <x v="2"/>
    <s v="12 - Aug - 1994"/>
    <n v="4719.74"/>
    <x v="1"/>
    <s v="tier - 1"/>
    <x v="1"/>
    <x v="6"/>
  </r>
  <r>
    <s v="Id1810"/>
    <s v="  Cindy"/>
    <n v="22.895"/>
    <n v="5.24"/>
    <s v="No"/>
    <x v="0"/>
    <x v="0"/>
    <n v="1"/>
    <x v="1"/>
    <x v="2"/>
    <x v="2"/>
    <s v="28 - Sep - 1992"/>
    <n v="4719.5200000000004"/>
    <x v="1"/>
    <s v="tier - 2"/>
    <x v="2"/>
    <x v="34"/>
  </r>
  <r>
    <s v="Id1811"/>
    <s v="  Esther"/>
    <n v="21.945"/>
    <n v="5.37"/>
    <s v="No"/>
    <x v="0"/>
    <x v="0"/>
    <n v="1"/>
    <x v="1"/>
    <x v="2"/>
    <x v="2"/>
    <s v="9 - Oct - 1992"/>
    <n v="4718.2"/>
    <x v="1"/>
    <s v="tier - 3"/>
    <x v="2"/>
    <x v="34"/>
  </r>
  <r>
    <s v="Id1812"/>
    <s v="  Jackie"/>
    <n v="19.47"/>
    <n v="6.6"/>
    <s v="Yes"/>
    <x v="0"/>
    <x v="0"/>
    <n v="0"/>
    <x v="1"/>
    <x v="2"/>
    <x v="0"/>
    <s v="12 - Aug - 1981"/>
    <n v="4712.12"/>
    <x v="1"/>
    <s v="tier - 3"/>
    <x v="3"/>
    <x v="36"/>
  </r>
  <r>
    <s v="Id1813"/>
    <s v="  Timothy P"/>
    <n v="15.61"/>
    <n v="5.77"/>
    <s v="No"/>
    <x v="0"/>
    <x v="0"/>
    <n v="0"/>
    <x v="1"/>
    <x v="3"/>
    <x v="1"/>
    <s v="4 - Dec - 1977"/>
    <n v="4699.47"/>
    <x v="1"/>
    <s v="tier - 3"/>
    <x v="0"/>
    <x v="29"/>
  </r>
  <r>
    <s v="Id1814"/>
    <s v="  Lauren"/>
    <n v="28.6"/>
    <n v="6.08"/>
    <s v="No"/>
    <x v="0"/>
    <x v="1"/>
    <n v="1"/>
    <x v="1"/>
    <x v="1"/>
    <x v="1"/>
    <s v="22 - Jun - 2003"/>
    <n v="4687.8"/>
    <x v="1"/>
    <s v="tier - 3"/>
    <x v="3"/>
    <x v="39"/>
  </r>
  <r>
    <s v="Id1815"/>
    <s v="  Benjamin"/>
    <n v="46.53"/>
    <n v="4.16"/>
    <s v="No"/>
    <x v="0"/>
    <x v="0"/>
    <n v="0"/>
    <x v="1"/>
    <x v="0"/>
    <x v="2"/>
    <s v="4 - Sep - 1990"/>
    <n v="4686.3900000000003"/>
    <x v="2"/>
    <s v="tier - 3"/>
    <x v="0"/>
    <x v="3"/>
  </r>
  <r>
    <s v="Id1816"/>
    <s v="  Hugo M"/>
    <n v="34.99"/>
    <n v="5.0999999999999996"/>
    <s v="No"/>
    <x v="0"/>
    <x v="1"/>
    <n v="1"/>
    <x v="1"/>
    <x v="0"/>
    <x v="2"/>
    <s v="4 - Oct - 2003"/>
    <n v="4678.8"/>
    <x v="1"/>
    <s v="tier - 1"/>
    <x v="14"/>
    <x v="39"/>
  </r>
  <r>
    <s v="Id1817"/>
    <s v="  Daniel J"/>
    <n v="17.05"/>
    <n v="5.3"/>
    <s v="No"/>
    <x v="0"/>
    <x v="1"/>
    <n v="1"/>
    <x v="1"/>
    <x v="3"/>
    <x v="2"/>
    <s v="18 - Oct - 1979"/>
    <n v="4674.2"/>
    <x v="1"/>
    <s v="tier - 1"/>
    <x v="0"/>
    <x v="18"/>
  </r>
  <r>
    <s v="Id1818"/>
    <s v="  Justin R"/>
    <n v="37.18"/>
    <n v="4.9000000000000004"/>
    <s v="No"/>
    <x v="0"/>
    <x v="0"/>
    <n v="0"/>
    <x v="1"/>
    <x v="0"/>
    <x v="2"/>
    <s v="13 - Jul - 1990"/>
    <n v="4673.3900000000003"/>
    <x v="1"/>
    <s v="tier - 1"/>
    <x v="0"/>
    <x v="3"/>
  </r>
  <r>
    <s v="Id1819"/>
    <s v="  Colin"/>
    <n v="35.200000000000003"/>
    <n v="5.55"/>
    <s v="No"/>
    <x v="0"/>
    <x v="0"/>
    <n v="0"/>
    <x v="1"/>
    <x v="0"/>
    <x v="2"/>
    <s v="26 - Sep - 1990"/>
    <n v="4670.6400000000003"/>
    <x v="1"/>
    <s v="tier - 2"/>
    <x v="3"/>
    <x v="3"/>
  </r>
  <r>
    <s v="Id1820"/>
    <s v="  Rob"/>
    <n v="37.335000000000001"/>
    <n v="4.95"/>
    <s v="No"/>
    <x v="0"/>
    <x v="0"/>
    <n v="0"/>
    <x v="1"/>
    <x v="0"/>
    <x v="2"/>
    <s v="5 - Aug - 1990"/>
    <n v="4667.6099999999997"/>
    <x v="2"/>
    <s v="tier - 3"/>
    <x v="4"/>
    <x v="3"/>
  </r>
  <r>
    <s v="Id1821"/>
    <s v="  Patrick"/>
    <n v="27.265000000000001"/>
    <n v="6.46"/>
    <s v="Yes"/>
    <x v="0"/>
    <x v="0"/>
    <n v="0"/>
    <x v="1"/>
    <x v="1"/>
    <x v="1"/>
    <s v="25 - Oct - 1996"/>
    <n v="4661.29"/>
    <x v="1"/>
    <s v="tier - 1"/>
    <x v="6"/>
    <x v="45"/>
  </r>
  <r>
    <s v="Id1822"/>
    <s v="  Austin D"/>
    <n v="30.8"/>
    <n v="4.9000000000000004"/>
    <s v="Yes"/>
    <x v="0"/>
    <x v="0"/>
    <n v="0"/>
    <x v="1"/>
    <x v="0"/>
    <x v="2"/>
    <s v="22 - Jun - 1985"/>
    <n v="4646.76"/>
    <x v="0"/>
    <s v="tier - 1"/>
    <x v="3"/>
    <x v="17"/>
  </r>
  <r>
    <s v="Id1823"/>
    <s v="  Brittany"/>
    <n v="30.21"/>
    <n v="5.21"/>
    <s v="No"/>
    <x v="0"/>
    <x v="0"/>
    <n v="1"/>
    <x v="1"/>
    <x v="0"/>
    <x v="2"/>
    <s v="29 - Jun - 1998"/>
    <n v="4618.08"/>
    <x v="1"/>
    <s v="tier - 1"/>
    <x v="1"/>
    <x v="44"/>
  </r>
  <r>
    <s v="Id1824"/>
    <s v="  Matthew T"/>
    <n v="35.340000000000003"/>
    <n v="4.13"/>
    <s v="No"/>
    <x v="1"/>
    <x v="0"/>
    <n v="1"/>
    <x v="1"/>
    <x v="0"/>
    <x v="2"/>
    <s v="2 - Jul - 2000"/>
    <n v="4608.03"/>
    <x v="1"/>
    <s v="tier - 3"/>
    <x v="3"/>
    <x v="21"/>
  </r>
  <r>
    <s v="Id1825"/>
    <s v="  Becky G"/>
    <n v="26.695"/>
    <n v="5.28"/>
    <s v="No"/>
    <x v="0"/>
    <x v="0"/>
    <n v="0"/>
    <x v="1"/>
    <x v="1"/>
    <x v="2"/>
    <s v="18 - Sep - 1989"/>
    <n v="4571.41"/>
    <x v="1"/>
    <s v="tier - 2"/>
    <x v="1"/>
    <x v="4"/>
  </r>
  <r>
    <s v="Id1826"/>
    <s v="  Virginie"/>
    <n v="29.355"/>
    <n v="4.68"/>
    <s v="Yes"/>
    <x v="0"/>
    <x v="0"/>
    <n v="0"/>
    <x v="1"/>
    <x v="1"/>
    <x v="2"/>
    <s v="25 - Dec - 1996"/>
    <n v="4564.1899999999996"/>
    <x v="1"/>
    <s v="tier - 2"/>
    <x v="2"/>
    <x v="45"/>
  </r>
  <r>
    <s v="Id1827"/>
    <s v="  Allison A"/>
    <n v="29.59"/>
    <n v="4.0599999999999996"/>
    <s v="No"/>
    <x v="0"/>
    <x v="0"/>
    <n v="0"/>
    <x v="1"/>
    <x v="1"/>
    <x v="2"/>
    <s v="20 - Sep - 1990"/>
    <n v="4562.84"/>
    <x v="1"/>
    <s v="tier - 2"/>
    <x v="0"/>
    <x v="3"/>
  </r>
  <r>
    <s v="Id1828"/>
    <s v="  Julie"/>
    <n v="31.35"/>
    <n v="4.2"/>
    <s v="No"/>
    <x v="1"/>
    <x v="0"/>
    <n v="1"/>
    <x v="1"/>
    <x v="0"/>
    <x v="2"/>
    <s v="22 - Dec - 2004"/>
    <n v="4561.1899999999996"/>
    <x v="1"/>
    <s v="tier - 2"/>
    <x v="2"/>
    <x v="41"/>
  </r>
  <r>
    <s v="Id1829"/>
    <s v="  Katherine"/>
    <n v="20.52"/>
    <n v="4.83"/>
    <s v="No"/>
    <x v="0"/>
    <x v="0"/>
    <n v="0"/>
    <x v="1"/>
    <x v="2"/>
    <x v="2"/>
    <s v="17 - Nov - 1990"/>
    <n v="4544.2299999999996"/>
    <x v="1"/>
    <s v="tier - 1"/>
    <x v="2"/>
    <x v="3"/>
  </r>
  <r>
    <s v="Id1830"/>
    <s v="  Caleb"/>
    <n v="42.9"/>
    <n v="4.87"/>
    <s v="Yes"/>
    <x v="0"/>
    <x v="0"/>
    <n v="1"/>
    <x v="1"/>
    <x v="0"/>
    <x v="2"/>
    <s v="13 - Jun - 1988"/>
    <n v="4536.26"/>
    <x v="1"/>
    <s v="tier - 2"/>
    <x v="3"/>
    <x v="23"/>
  </r>
  <r>
    <s v="Id1831"/>
    <s v="  Jaime"/>
    <n v="24.6"/>
    <n v="5.86"/>
    <s v="No"/>
    <x v="0"/>
    <x v="1"/>
    <n v="1"/>
    <x v="1"/>
    <x v="2"/>
    <x v="1"/>
    <s v="29 - Jun - 1993"/>
    <n v="4529.4799999999996"/>
    <x v="1"/>
    <s v="tier - 1"/>
    <x v="3"/>
    <x v="20"/>
  </r>
  <r>
    <s v="Id1832"/>
    <s v="  Hannah"/>
    <n v="28.405000000000001"/>
    <n v="4.12"/>
    <s v="No"/>
    <x v="0"/>
    <x v="0"/>
    <n v="1"/>
    <x v="1"/>
    <x v="1"/>
    <x v="2"/>
    <s v="13 - Aug - 1992"/>
    <n v="4527.18"/>
    <x v="1"/>
    <s v="tier - 2"/>
    <x v="1"/>
    <x v="34"/>
  </r>
  <r>
    <s v="Id1833"/>
    <s v="  Zachariah"/>
    <n v="34.674999999999997"/>
    <n v="5.71"/>
    <s v="Yes"/>
    <x v="0"/>
    <x v="0"/>
    <n v="1"/>
    <x v="1"/>
    <x v="0"/>
    <x v="1"/>
    <s v="21 - Dec - 1988"/>
    <n v="4518.83"/>
    <x v="1"/>
    <s v="tier - 2"/>
    <x v="6"/>
    <x v="23"/>
  </r>
  <r>
    <s v="Id1834"/>
    <s v="  Patricia A"/>
    <n v="18.850000000000001"/>
    <n v="6.03"/>
    <s v="No"/>
    <x v="0"/>
    <x v="0"/>
    <n v="1"/>
    <x v="1"/>
    <x v="2"/>
    <x v="1"/>
    <s v="5 - Dec - 1987"/>
    <n v="4518.7700000000004"/>
    <x v="1"/>
    <s v="tier - 3"/>
    <x v="1"/>
    <x v="38"/>
  </r>
  <r>
    <s v="Id1835"/>
    <s v="  Elizabeth A"/>
    <n v="34.130000000000003"/>
    <n v="5.65"/>
    <s v="No"/>
    <x v="0"/>
    <x v="1"/>
    <n v="1"/>
    <x v="1"/>
    <x v="0"/>
    <x v="2"/>
    <s v="2 - Oct - 2003"/>
    <n v="4518.3999999999996"/>
    <x v="1"/>
    <s v="tier - 3"/>
    <x v="12"/>
    <x v="39"/>
  </r>
  <r>
    <s v="Id1836"/>
    <s v="  Benjamin"/>
    <n v="17.34"/>
    <n v="5.05"/>
    <s v="No"/>
    <x v="0"/>
    <x v="0"/>
    <n v="0"/>
    <x v="1"/>
    <x v="3"/>
    <x v="2"/>
    <s v="16 - Jun - 1980"/>
    <n v="4515.71"/>
    <x v="1"/>
    <s v="tier - 3"/>
    <x v="0"/>
    <x v="25"/>
  </r>
  <r>
    <s v="Id1837"/>
    <s v="  Breno"/>
    <n v="17.440000000000001"/>
    <n v="6.26"/>
    <s v="No"/>
    <x v="0"/>
    <x v="0"/>
    <n v="0"/>
    <x v="1"/>
    <x v="3"/>
    <x v="1"/>
    <s v="27 - Sep - 1982"/>
    <n v="4511.41"/>
    <x v="1"/>
    <s v="tier - 3"/>
    <x v="0"/>
    <x v="37"/>
  </r>
  <r>
    <s v="Id1838"/>
    <s v="  Takaya"/>
    <n v="33.659999999999997"/>
    <n v="4.08"/>
    <s v="Yes"/>
    <x v="0"/>
    <x v="1"/>
    <n v="1"/>
    <x v="1"/>
    <x v="0"/>
    <x v="2"/>
    <s v="13 - Oct - 1997"/>
    <n v="4504.66"/>
    <x v="0"/>
    <s v="tier - 2"/>
    <x v="0"/>
    <x v="31"/>
  </r>
  <r>
    <s v="Id1839"/>
    <s v="  Thomas IV"/>
    <n v="21.375"/>
    <n v="6.19"/>
    <s v="Yes"/>
    <x v="0"/>
    <x v="0"/>
    <n v="1"/>
    <x v="1"/>
    <x v="2"/>
    <x v="1"/>
    <s v="26 - Jun - 1988"/>
    <n v="4500.34"/>
    <x v="1"/>
    <s v="tier - 1"/>
    <x v="6"/>
    <x v="23"/>
  </r>
  <r>
    <s v="Id1840"/>
    <s v="  Bradley E"/>
    <n v="27.14"/>
    <n v="6.01"/>
    <s v="No"/>
    <x v="0"/>
    <x v="0"/>
    <n v="1"/>
    <x v="1"/>
    <x v="1"/>
    <x v="1"/>
    <s v="12 - Jul - 1992"/>
    <n v="4488.58"/>
    <x v="1"/>
    <s v="tier - 3"/>
    <x v="1"/>
    <x v="34"/>
  </r>
  <r>
    <s v="Id1841"/>
    <s v="  Megan"/>
    <n v="35.78"/>
    <n v="6.07"/>
    <s v="No"/>
    <x v="1"/>
    <x v="0"/>
    <n v="1"/>
    <x v="1"/>
    <x v="0"/>
    <x v="1"/>
    <s v="18 - Jul - 2004"/>
    <n v="4468.25"/>
    <x v="1"/>
    <s v="tier - 2"/>
    <x v="1"/>
    <x v="41"/>
  </r>
  <r>
    <s v="Id1842"/>
    <s v="  Ruby J"/>
    <n v="34.96"/>
    <n v="5.63"/>
    <s v="No"/>
    <x v="0"/>
    <x v="0"/>
    <n v="0"/>
    <x v="1"/>
    <x v="0"/>
    <x v="2"/>
    <s v="20 - Nov - 1999"/>
    <n v="4466.62"/>
    <x v="1"/>
    <s v="tier - 2"/>
    <x v="1"/>
    <x v="35"/>
  </r>
  <r>
    <s v="Id1843"/>
    <s v="  Bart"/>
    <n v="38.39"/>
    <n v="6.05"/>
    <s v="No"/>
    <x v="0"/>
    <x v="0"/>
    <n v="0"/>
    <x v="1"/>
    <x v="0"/>
    <x v="1"/>
    <s v="4 - Jul - 1991"/>
    <n v="4463.21"/>
    <x v="2"/>
    <s v="tier - 3"/>
    <x v="0"/>
    <x v="42"/>
  </r>
  <r>
    <s v="Id1844"/>
    <s v="  Robert A"/>
    <n v="33.82"/>
    <n v="4.6500000000000004"/>
    <s v="No"/>
    <x v="0"/>
    <x v="0"/>
    <n v="0"/>
    <x v="1"/>
    <x v="0"/>
    <x v="2"/>
    <s v="15 - Jul - 1990"/>
    <n v="4462.72"/>
    <x v="1"/>
    <s v="tier - 3"/>
    <x v="1"/>
    <x v="3"/>
  </r>
  <r>
    <s v="Id1845"/>
    <s v="  Adam"/>
    <n v="27.835000000000001"/>
    <n v="5.37"/>
    <s v="No"/>
    <x v="0"/>
    <x v="0"/>
    <n v="0"/>
    <x v="1"/>
    <x v="1"/>
    <x v="2"/>
    <s v="8 - Aug - 1990"/>
    <n v="4454.3999999999996"/>
    <x v="1"/>
    <s v="tier - 3"/>
    <x v="1"/>
    <x v="3"/>
  </r>
  <r>
    <s v="Id1846"/>
    <s v="  Yemane Adhane"/>
    <n v="33"/>
    <n v="5.39"/>
    <s v="No"/>
    <x v="0"/>
    <x v="0"/>
    <n v="0"/>
    <x v="1"/>
    <x v="0"/>
    <x v="2"/>
    <s v="28 - Jun - 1994"/>
    <n v="4449.46"/>
    <x v="0"/>
    <s v="tier - 2"/>
    <x v="0"/>
    <x v="6"/>
  </r>
  <r>
    <s v="Id1847"/>
    <s v="  Jesse A"/>
    <n v="26.885000000000002"/>
    <n v="5.86"/>
    <s v="No"/>
    <x v="0"/>
    <x v="0"/>
    <n v="0"/>
    <x v="1"/>
    <x v="1"/>
    <x v="1"/>
    <s v="3 - Sep - 1991"/>
    <n v="4441.21"/>
    <x v="0"/>
    <s v="tier - 2"/>
    <x v="7"/>
    <x v="42"/>
  </r>
  <r>
    <s v="Id1848"/>
    <s v="  Bird"/>
    <n v="29.26"/>
    <n v="4.4400000000000004"/>
    <s v="No"/>
    <x v="0"/>
    <x v="0"/>
    <n v="0"/>
    <x v="1"/>
    <x v="1"/>
    <x v="2"/>
    <s v="24 - Oct - 1994"/>
    <n v="4438.26"/>
    <x v="1"/>
    <s v="tier - 3"/>
    <x v="6"/>
    <x v="6"/>
  </r>
  <r>
    <s v="Id1849"/>
    <s v="  Patrick M"/>
    <n v="26.98"/>
    <n v="4.41"/>
    <s v="No"/>
    <x v="0"/>
    <x v="0"/>
    <n v="0"/>
    <x v="1"/>
    <x v="1"/>
    <x v="2"/>
    <s v="8 - Oct - 1994"/>
    <n v="4435.09"/>
    <x v="2"/>
    <s v="tier - 2"/>
    <x v="4"/>
    <x v="6"/>
  </r>
  <r>
    <s v="Id1850"/>
    <s v="  Kyle"/>
    <n v="32.11"/>
    <n v="5.19"/>
    <s v="No"/>
    <x v="0"/>
    <x v="1"/>
    <n v="1"/>
    <x v="1"/>
    <x v="0"/>
    <x v="2"/>
    <s v="23 - Dec - 1993"/>
    <n v="4433.92"/>
    <x v="1"/>
    <s v="tier - 2"/>
    <x v="1"/>
    <x v="20"/>
  </r>
  <r>
    <s v="Id1851"/>
    <s v="  Ryan"/>
    <n v="31.73"/>
    <n v="5.16"/>
    <s v="No"/>
    <x v="0"/>
    <x v="1"/>
    <n v="1"/>
    <x v="1"/>
    <x v="0"/>
    <x v="2"/>
    <s v="4 - Sep - 1993"/>
    <n v="4433.3900000000003"/>
    <x v="1"/>
    <s v="tier - 3"/>
    <x v="1"/>
    <x v="20"/>
  </r>
  <r>
    <s v="Id1852"/>
    <s v="  Yuri"/>
    <n v="22.515000000000001"/>
    <n v="4.24"/>
    <s v="No"/>
    <x v="0"/>
    <x v="0"/>
    <n v="0"/>
    <x v="1"/>
    <x v="2"/>
    <x v="2"/>
    <s v="29 - Dec - 1994"/>
    <n v="4428.8900000000003"/>
    <x v="2"/>
    <s v="tier - 1"/>
    <x v="6"/>
    <x v="6"/>
  </r>
  <r>
    <s v="Id1853"/>
    <s v="  Ryan"/>
    <n v="25.9"/>
    <n v="5.45"/>
    <s v="No"/>
    <x v="0"/>
    <x v="0"/>
    <n v="1"/>
    <x v="1"/>
    <x v="1"/>
    <x v="2"/>
    <s v="15 - Aug - 1992"/>
    <n v="4420.95"/>
    <x v="1"/>
    <s v="tier - 3"/>
    <x v="16"/>
    <x v="34"/>
  </r>
  <r>
    <s v="Id1854"/>
    <s v="  Debbie"/>
    <n v="27.72"/>
    <n v="5.03"/>
    <s v="Yes"/>
    <x v="0"/>
    <x v="0"/>
    <n v="1"/>
    <x v="1"/>
    <x v="1"/>
    <x v="2"/>
    <s v="16 - Sep - 1988"/>
    <n v="4415.16"/>
    <x v="1"/>
    <s v="tier - 1"/>
    <x v="0"/>
    <x v="23"/>
  </r>
  <r>
    <s v="Id1855"/>
    <s v="  Mark D"/>
    <n v="31.5"/>
    <n v="9.6199999999999992"/>
    <s v="Yes"/>
    <x v="0"/>
    <x v="0"/>
    <n v="1"/>
    <x v="1"/>
    <x v="0"/>
    <x v="0"/>
    <s v="13 - Jul - 1986"/>
    <n v="4402.2299999999996"/>
    <x v="1"/>
    <s v="tier - 2"/>
    <x v="3"/>
    <x v="26"/>
  </r>
  <r>
    <s v="Id1856"/>
    <s v="  Christopher"/>
    <n v="29.7"/>
    <n v="6.77"/>
    <s v="Yes"/>
    <x v="0"/>
    <x v="0"/>
    <n v="1"/>
    <x v="1"/>
    <x v="1"/>
    <x v="0"/>
    <s v="11 - Aug - 1986"/>
    <n v="4399.7299999999996"/>
    <x v="2"/>
    <s v="tier - 2"/>
    <x v="0"/>
    <x v="26"/>
  </r>
  <r>
    <s v="Id1857"/>
    <s v="  Daniell L"/>
    <n v="21.26"/>
    <n v="5.36"/>
    <s v="Yes"/>
    <x v="0"/>
    <x v="0"/>
    <n v="1"/>
    <x v="1"/>
    <x v="2"/>
    <x v="2"/>
    <s v="18 - Jul - 1988"/>
    <n v="4397.3100000000004"/>
    <x v="1"/>
    <s v="tier - 2"/>
    <x v="0"/>
    <x v="23"/>
  </r>
  <r>
    <s v="Id1858"/>
    <s v="  Janne"/>
    <n v="17.09"/>
    <n v="5.69"/>
    <s v="No"/>
    <x v="0"/>
    <x v="0"/>
    <n v="0"/>
    <x v="1"/>
    <x v="3"/>
    <x v="2"/>
    <s v="29 - Jun - 1982"/>
    <n v="4392.7"/>
    <x v="1"/>
    <s v="tier - 2"/>
    <x v="0"/>
    <x v="37"/>
  </r>
  <r>
    <s v="Id1859"/>
    <s v="  Martina"/>
    <n v="24.3"/>
    <n v="4.9000000000000004"/>
    <s v="Yes"/>
    <x v="0"/>
    <x v="1"/>
    <n v="1"/>
    <x v="1"/>
    <x v="2"/>
    <x v="2"/>
    <s v="29 - Nov - 1997"/>
    <n v="4391.6499999999996"/>
    <x v="1"/>
    <s v="tier - 2"/>
    <x v="3"/>
    <x v="31"/>
  </r>
  <r>
    <s v="Id1860"/>
    <s v="  Elizabeth L"/>
    <n v="29.734999999999999"/>
    <n v="5.78"/>
    <s v="No"/>
    <x v="0"/>
    <x v="0"/>
    <n v="0"/>
    <x v="1"/>
    <x v="1"/>
    <x v="1"/>
    <s v="28 - Aug - 1990"/>
    <n v="4357.04"/>
    <x v="1"/>
    <s v="tier - 3"/>
    <x v="1"/>
    <x v="3"/>
  </r>
  <r>
    <s v="Id1861"/>
    <s v="  Stephanie C"/>
    <n v="29.26"/>
    <n v="4.7"/>
    <s v="No"/>
    <x v="0"/>
    <x v="0"/>
    <n v="0"/>
    <x v="1"/>
    <x v="1"/>
    <x v="2"/>
    <s v="13 - Sep - 1991"/>
    <n v="4350.51"/>
    <x v="1"/>
    <s v="tier - 2"/>
    <x v="0"/>
    <x v="42"/>
  </r>
  <r>
    <s v="Id1862"/>
    <s v="  Katie"/>
    <n v="33"/>
    <n v="6.28"/>
    <s v="No"/>
    <x v="0"/>
    <x v="0"/>
    <n v="0"/>
    <x v="1"/>
    <x v="0"/>
    <x v="1"/>
    <s v="1 - Nov - 1994"/>
    <n v="4349.46"/>
    <x v="1"/>
    <s v="tier - 2"/>
    <x v="0"/>
    <x v="6"/>
  </r>
  <r>
    <s v="Id1863"/>
    <s v="  Callie"/>
    <n v="31.065000000000001"/>
    <n v="4.2300000000000004"/>
    <s v="No"/>
    <x v="0"/>
    <x v="0"/>
    <n v="0"/>
    <x v="1"/>
    <x v="0"/>
    <x v="2"/>
    <s v="1 - Jun - 1991"/>
    <n v="4347.0200000000004"/>
    <x v="1"/>
    <s v="tier - 1"/>
    <x v="2"/>
    <x v="3"/>
  </r>
  <r>
    <s v="Id1864"/>
    <s v="  Inna"/>
    <n v="26.51"/>
    <n v="6.17"/>
    <s v="No"/>
    <x v="0"/>
    <x v="0"/>
    <n v="0"/>
    <x v="1"/>
    <x v="1"/>
    <x v="1"/>
    <s v="26 - Oct - 1994"/>
    <n v="4340.4399999999996"/>
    <x v="1"/>
    <s v="tier - 1"/>
    <x v="0"/>
    <x v="6"/>
  </r>
  <r>
    <s v="Id1865"/>
    <s v="  Mary K"/>
    <n v="28.88"/>
    <n v="4.96"/>
    <s v="No"/>
    <x v="0"/>
    <x v="0"/>
    <n v="0"/>
    <x v="1"/>
    <x v="1"/>
    <x v="2"/>
    <s v="2 - Nov - 1994"/>
    <n v="4337.74"/>
    <x v="1"/>
    <s v="tier - 1"/>
    <x v="2"/>
    <x v="6"/>
  </r>
  <r>
    <s v="Id1866"/>
    <s v="  Samuel M"/>
    <n v="35.814999999999998"/>
    <n v="5.1100000000000003"/>
    <s v="Yes"/>
    <x v="0"/>
    <x v="0"/>
    <n v="1"/>
    <x v="1"/>
    <x v="0"/>
    <x v="2"/>
    <s v="19 - Dec - 1988"/>
    <n v="4320.41"/>
    <x v="1"/>
    <s v="tier - 1"/>
    <x v="1"/>
    <x v="23"/>
  </r>
  <r>
    <s v="Id1867"/>
    <s v="  Kimberly"/>
    <n v="21.28"/>
    <n v="4.05"/>
    <s v="No"/>
    <x v="1"/>
    <x v="0"/>
    <n v="1"/>
    <x v="1"/>
    <x v="2"/>
    <x v="2"/>
    <s v="25 - Nov - 2000"/>
    <n v="4296.2700000000004"/>
    <x v="1"/>
    <s v="tier - 3"/>
    <x v="1"/>
    <x v="21"/>
  </r>
  <r>
    <s v="Id1868"/>
    <s v="  Tom J"/>
    <n v="33.81"/>
    <n v="6.49"/>
    <s v="No"/>
    <x v="0"/>
    <x v="1"/>
    <n v="1"/>
    <x v="1"/>
    <x v="0"/>
    <x v="1"/>
    <s v="8 - Jun - 2003"/>
    <n v="4278.55"/>
    <x v="1"/>
    <s v="tier - 1"/>
    <x v="14"/>
    <x v="43"/>
  </r>
  <r>
    <s v="Id1869"/>
    <s v="  Zachary"/>
    <n v="44.22"/>
    <n v="4.1900000000000004"/>
    <s v="No"/>
    <x v="0"/>
    <x v="0"/>
    <n v="1"/>
    <x v="1"/>
    <x v="0"/>
    <x v="2"/>
    <s v="18 - Jun - 1992"/>
    <n v="4266.17"/>
    <x v="2"/>
    <s v="tier - 2"/>
    <x v="0"/>
    <x v="34"/>
  </r>
  <r>
    <s v="Id1870"/>
    <s v="  Dane"/>
    <n v="15.46"/>
    <n v="4.99"/>
    <s v="Yes"/>
    <x v="0"/>
    <x v="1"/>
    <n v="1"/>
    <x v="1"/>
    <x v="3"/>
    <x v="2"/>
    <s v="20 - Nov - 1983"/>
    <n v="4265.01"/>
    <x v="1"/>
    <s v="tier - 1"/>
    <x v="1"/>
    <x v="33"/>
  </r>
  <r>
    <s v="Id1871"/>
    <s v="  Dougie J"/>
    <n v="30.3"/>
    <n v="4.7699999999999996"/>
    <s v="Yes"/>
    <x v="0"/>
    <x v="0"/>
    <n v="1"/>
    <x v="1"/>
    <x v="0"/>
    <x v="2"/>
    <s v="14 - Oct - 1995"/>
    <n v="4260.74"/>
    <x v="2"/>
    <s v="tier - 2"/>
    <x v="3"/>
    <x v="40"/>
  </r>
  <r>
    <s v="Id1872"/>
    <s v="  Jeremiah H"/>
    <n v="16.670000000000002"/>
    <n v="5.46"/>
    <s v="No"/>
    <x v="0"/>
    <x v="0"/>
    <n v="0"/>
    <x v="1"/>
    <x v="3"/>
    <x v="2"/>
    <s v="16 - Jun - 1982"/>
    <n v="4250.24"/>
    <x v="1"/>
    <s v="tier - 3"/>
    <x v="0"/>
    <x v="37"/>
  </r>
  <r>
    <s v="Id1873"/>
    <s v="  Ashley J"/>
    <n v="28.594999999999999"/>
    <n v="5.43"/>
    <s v="No"/>
    <x v="0"/>
    <x v="0"/>
    <n v="0"/>
    <x v="1"/>
    <x v="1"/>
    <x v="2"/>
    <s v="1 - Dec - 1991"/>
    <n v="4243.59"/>
    <x v="2"/>
    <s v="tier - 1"/>
    <x v="1"/>
    <x v="42"/>
  </r>
  <r>
    <s v="Id1874"/>
    <s v="  Turner J"/>
    <n v="25.934999999999999"/>
    <n v="4.29"/>
    <s v="No"/>
    <x v="0"/>
    <x v="0"/>
    <n v="0"/>
    <x v="1"/>
    <x v="1"/>
    <x v="2"/>
    <s v="3 - Nov - 1991"/>
    <n v="4239.8900000000003"/>
    <x v="1"/>
    <s v="tier - 2"/>
    <x v="1"/>
    <x v="42"/>
  </r>
  <r>
    <s v="Id1875"/>
    <s v="  Roger"/>
    <n v="27.645"/>
    <n v="5.25"/>
    <s v="No"/>
    <x v="0"/>
    <x v="0"/>
    <n v="1"/>
    <x v="1"/>
    <x v="1"/>
    <x v="2"/>
    <s v="27 - Jun - 1992"/>
    <n v="4237.13"/>
    <x v="2"/>
    <s v="tier - 1"/>
    <x v="4"/>
    <x v="34"/>
  </r>
  <r>
    <s v="Id1876"/>
    <s v="  Pamela"/>
    <n v="30.1"/>
    <n v="4.04"/>
    <s v="No"/>
    <x v="0"/>
    <x v="0"/>
    <n v="1"/>
    <x v="1"/>
    <x v="0"/>
    <x v="2"/>
    <s v="14 - Dec - 1998"/>
    <n v="4234.93"/>
    <x v="1"/>
    <s v="tier - 1"/>
    <x v="3"/>
    <x v="44"/>
  </r>
  <r>
    <s v="Id1877"/>
    <s v="  Allison M"/>
    <n v="26.79"/>
    <n v="5"/>
    <s v="Yes"/>
    <x v="0"/>
    <x v="1"/>
    <n v="1"/>
    <x v="1"/>
    <x v="1"/>
    <x v="2"/>
    <s v="6 - Sep - 1997"/>
    <n v="4189.1099999999997"/>
    <x v="1"/>
    <s v="tier - 2"/>
    <x v="1"/>
    <x v="31"/>
  </r>
  <r>
    <s v="Id1878"/>
    <s v="  Katherine H"/>
    <n v="27.1"/>
    <n v="4.01"/>
    <s v="Yes"/>
    <x v="0"/>
    <x v="0"/>
    <n v="1"/>
    <x v="1"/>
    <x v="1"/>
    <x v="2"/>
    <s v="3 - Oct - 1995"/>
    <n v="4188.7299999999996"/>
    <x v="1"/>
    <s v="tier - 2"/>
    <x v="15"/>
    <x v="40"/>
  </r>
  <r>
    <s v="Id1879"/>
    <s v="  Robin"/>
    <n v="24.31"/>
    <n v="5.4"/>
    <s v="No"/>
    <x v="0"/>
    <x v="0"/>
    <n v="0"/>
    <x v="1"/>
    <x v="2"/>
    <x v="2"/>
    <s v="25 - Jun - 1989"/>
    <n v="4185.1000000000004"/>
    <x v="1"/>
    <s v="tier - 3"/>
    <x v="0"/>
    <x v="4"/>
  </r>
  <r>
    <s v="Id1880"/>
    <s v="  Terri"/>
    <n v="15.53"/>
    <n v="5.81"/>
    <s v="No"/>
    <x v="0"/>
    <x v="0"/>
    <n v="1"/>
    <x v="1"/>
    <x v="3"/>
    <x v="1"/>
    <s v="16 - Sep - 1984"/>
    <n v="4163.21"/>
    <x v="1"/>
    <s v="tier - 2"/>
    <x v="1"/>
    <x v="32"/>
  </r>
  <r>
    <s v="Id1881"/>
    <s v="  Eddie"/>
    <n v="30.7"/>
    <n v="5.82"/>
    <s v="No"/>
    <x v="0"/>
    <x v="0"/>
    <n v="1"/>
    <x v="1"/>
    <x v="0"/>
    <x v="1"/>
    <s v="26 - Nov - 1998"/>
    <n v="4154.97"/>
    <x v="1"/>
    <s v="tier - 1"/>
    <x v="1"/>
    <x v="44"/>
  </r>
  <r>
    <s v="Id1882"/>
    <s v="  Pamela"/>
    <n v="33.33"/>
    <n v="4.82"/>
    <s v="No"/>
    <x v="0"/>
    <x v="0"/>
    <n v="1"/>
    <x v="1"/>
    <x v="0"/>
    <x v="2"/>
    <s v="4 - Aug - 1992"/>
    <n v="4151.03"/>
    <x v="1"/>
    <s v="tier - 2"/>
    <x v="0"/>
    <x v="34"/>
  </r>
  <r>
    <s v="Id1883"/>
    <s v="  Joyce"/>
    <n v="32.4"/>
    <n v="5.08"/>
    <s v="No"/>
    <x v="0"/>
    <x v="0"/>
    <n v="1"/>
    <x v="1"/>
    <x v="0"/>
    <x v="2"/>
    <s v="28 - Jun - 1992"/>
    <n v="4149.74"/>
    <x v="1"/>
    <s v="tier - 1"/>
    <x v="3"/>
    <x v="34"/>
  </r>
  <r>
    <s v="Id1884"/>
    <s v="  Alison W"/>
    <n v="27.93"/>
    <n v="5.59"/>
    <s v="No"/>
    <x v="0"/>
    <x v="0"/>
    <n v="1"/>
    <x v="1"/>
    <x v="1"/>
    <x v="2"/>
    <s v="18 - Jun - 1992"/>
    <n v="4137.5200000000004"/>
    <x v="1"/>
    <s v="tier - 3"/>
    <x v="2"/>
    <x v="34"/>
  </r>
  <r>
    <s v="Id1885"/>
    <s v="  Tammara C"/>
    <n v="21.754999999999999"/>
    <n v="5.12"/>
    <s v="No"/>
    <x v="0"/>
    <x v="0"/>
    <n v="0"/>
    <x v="1"/>
    <x v="2"/>
    <x v="2"/>
    <s v="6 - Aug - 1991"/>
    <n v="4134.08"/>
    <x v="1"/>
    <s v="tier - 1"/>
    <x v="1"/>
    <x v="42"/>
  </r>
  <r>
    <s v="Id1886"/>
    <s v="  Dorota"/>
    <n v="25.934999999999999"/>
    <n v="4.95"/>
    <s v="No"/>
    <x v="0"/>
    <x v="0"/>
    <n v="0"/>
    <x v="1"/>
    <x v="1"/>
    <x v="2"/>
    <s v="21 - Aug - 1994"/>
    <n v="4133.6400000000003"/>
    <x v="1"/>
    <s v="tier - 3"/>
    <x v="1"/>
    <x v="6"/>
  </r>
  <r>
    <s v="Id1887"/>
    <s v="  Jose Norberto Sr"/>
    <n v="31.5"/>
    <n v="6.16"/>
    <s v="No"/>
    <x v="0"/>
    <x v="0"/>
    <n v="0"/>
    <x v="1"/>
    <x v="0"/>
    <x v="1"/>
    <s v="14 - Dec - 1990"/>
    <n v="4076.5"/>
    <x v="1"/>
    <s v="tier - 3"/>
    <x v="3"/>
    <x v="3"/>
  </r>
  <r>
    <s v="Id1888"/>
    <s v="  Peter"/>
    <n v="30.03"/>
    <n v="6.41"/>
    <s v="No"/>
    <x v="0"/>
    <x v="0"/>
    <n v="0"/>
    <x v="1"/>
    <x v="0"/>
    <x v="1"/>
    <s v="1 - Dec - 1990"/>
    <n v="4074.45"/>
    <x v="2"/>
    <s v="tier - 2"/>
    <x v="0"/>
    <x v="3"/>
  </r>
  <r>
    <s v="Id1889"/>
    <s v="  Bryant"/>
    <n v="33.479999999999997"/>
    <n v="8.94"/>
    <s v="No"/>
    <x v="0"/>
    <x v="0"/>
    <n v="0"/>
    <x v="1"/>
    <x v="0"/>
    <x v="0"/>
    <s v="18 - Oct - 2002"/>
    <n v="4070.51"/>
    <x v="1"/>
    <s v="tier - 1"/>
    <x v="1"/>
    <x v="43"/>
  </r>
  <r>
    <s v="Id1890"/>
    <s v="  Christina"/>
    <n v="16.510000000000002"/>
    <n v="4.42"/>
    <s v="Yes"/>
    <x v="0"/>
    <x v="1"/>
    <n v="1"/>
    <x v="1"/>
    <x v="3"/>
    <x v="2"/>
    <s v="16 - Sep - 1983"/>
    <n v="4070.42"/>
    <x v="1"/>
    <s v="tier - 1"/>
    <x v="0"/>
    <x v="33"/>
  </r>
  <r>
    <s v="Id1891"/>
    <s v="  John"/>
    <n v="33.155000000000001"/>
    <n v="5.3"/>
    <s v="Yes"/>
    <x v="0"/>
    <x v="0"/>
    <n v="1"/>
    <x v="1"/>
    <x v="0"/>
    <x v="2"/>
    <s v="14 - Sep - 1995"/>
    <n v="4058.71"/>
    <x v="2"/>
    <s v="tier - 3"/>
    <x v="1"/>
    <x v="40"/>
  </r>
  <r>
    <s v="Id1892"/>
    <s v="  Eduardo"/>
    <n v="37.29"/>
    <n v="4.6399999999999997"/>
    <s v="No"/>
    <x v="0"/>
    <x v="1"/>
    <n v="1"/>
    <x v="1"/>
    <x v="0"/>
    <x v="2"/>
    <s v="13 - Aug - 1993"/>
    <n v="4058.12"/>
    <x v="1"/>
    <s v="tier - 1"/>
    <x v="0"/>
    <x v="20"/>
  </r>
  <r>
    <s v="Id1893"/>
    <s v="  Laura M"/>
    <n v="20.23"/>
    <n v="6.16"/>
    <s v="Yes"/>
    <x v="0"/>
    <x v="0"/>
    <n v="1"/>
    <x v="1"/>
    <x v="2"/>
    <x v="1"/>
    <s v="30 - Nov - 1988"/>
    <n v="4047.94"/>
    <x v="1"/>
    <s v="tier - 1"/>
    <x v="0"/>
    <x v="23"/>
  </r>
  <r>
    <s v="Id1894"/>
    <s v="  Charlie"/>
    <n v="28.975000000000001"/>
    <n v="4.12"/>
    <s v="No"/>
    <x v="0"/>
    <x v="1"/>
    <n v="1"/>
    <x v="1"/>
    <x v="1"/>
    <x v="2"/>
    <s v="26 - Dec - 1993"/>
    <n v="4040.56"/>
    <x v="2"/>
    <s v="tier - 3"/>
    <x v="5"/>
    <x v="20"/>
  </r>
  <r>
    <s v="Id1895"/>
    <s v="  Melissa D"/>
    <n v="16.420000000000002"/>
    <n v="5.77"/>
    <s v="Yes"/>
    <x v="0"/>
    <x v="1"/>
    <n v="1"/>
    <x v="1"/>
    <x v="3"/>
    <x v="1"/>
    <s v="10 - Nov - 1983"/>
    <n v="4039.9"/>
    <x v="1"/>
    <s v="tier - 1"/>
    <x v="0"/>
    <x v="33"/>
  </r>
  <r>
    <s v="Id1896"/>
    <s v="  Dan C"/>
    <n v="17.559999999999999"/>
    <n v="6.2"/>
    <s v="No"/>
    <x v="0"/>
    <x v="0"/>
    <n v="1"/>
    <x v="1"/>
    <x v="3"/>
    <x v="1"/>
    <s v="7 - Jul - 1984"/>
    <n v="4038.41"/>
    <x v="1"/>
    <s v="tier - 1"/>
    <x v="0"/>
    <x v="32"/>
  </r>
  <r>
    <s v="Id1897"/>
    <s v="  Matthew"/>
    <n v="24.13"/>
    <n v="4.3899999999999997"/>
    <s v="No"/>
    <x v="0"/>
    <x v="0"/>
    <n v="1"/>
    <x v="1"/>
    <x v="2"/>
    <x v="2"/>
    <s v="11 - Oct - 1992"/>
    <n v="4032.24"/>
    <x v="2"/>
    <s v="tier - 3"/>
    <x v="1"/>
    <x v="34"/>
  </r>
  <r>
    <s v="Id1898"/>
    <s v="  Wesley C"/>
    <n v="19.95"/>
    <n v="5.13"/>
    <s v="No"/>
    <x v="1"/>
    <x v="0"/>
    <n v="2"/>
    <x v="1"/>
    <x v="2"/>
    <x v="2"/>
    <s v="13 - Sep - 2000"/>
    <n v="4005.42"/>
    <x v="1"/>
    <s v="tier - 1"/>
    <x v="5"/>
    <x v="21"/>
  </r>
  <r>
    <s v="Id1899"/>
    <s v="  Christopher"/>
    <n v="21.24"/>
    <n v="4.49"/>
    <s v="No"/>
    <x v="0"/>
    <x v="0"/>
    <n v="0"/>
    <x v="1"/>
    <x v="2"/>
    <x v="2"/>
    <s v="10 - Jul - 1989"/>
    <n v="4002.36"/>
    <x v="1"/>
    <s v="tier - 1"/>
    <x v="0"/>
    <x v="4"/>
  </r>
  <r>
    <s v="Id1900"/>
    <s v="  Jessica"/>
    <n v="44.22"/>
    <n v="6.35"/>
    <s v="No"/>
    <x v="0"/>
    <x v="0"/>
    <n v="0"/>
    <x v="1"/>
    <x v="0"/>
    <x v="1"/>
    <s v="1 - Nov - 1990"/>
    <n v="3994.18"/>
    <x v="1"/>
    <s v="tier - 2"/>
    <x v="0"/>
    <x v="3"/>
  </r>
  <r>
    <s v="Id1901"/>
    <s v="  Christin"/>
    <n v="41.1"/>
    <n v="5.79"/>
    <s v="No"/>
    <x v="0"/>
    <x v="0"/>
    <n v="0"/>
    <x v="1"/>
    <x v="0"/>
    <x v="1"/>
    <s v="22 - Nov - 1990"/>
    <n v="3989.84"/>
    <x v="1"/>
    <s v="tier - 2"/>
    <x v="3"/>
    <x v="3"/>
  </r>
  <r>
    <s v="Id1902"/>
    <s v="  Sara"/>
    <n v="34.200000000000003"/>
    <n v="4.78"/>
    <s v="Yes"/>
    <x v="0"/>
    <x v="0"/>
    <n v="0"/>
    <x v="1"/>
    <x v="0"/>
    <x v="2"/>
    <s v="8 - Sep - 1996"/>
    <n v="3987.93"/>
    <x v="1"/>
    <s v="tier - 2"/>
    <x v="3"/>
    <x v="45"/>
  </r>
  <r>
    <s v="Id1903"/>
    <s v="  Elizabeth"/>
    <n v="29.92"/>
    <n v="6.02"/>
    <s v="Yes"/>
    <x v="0"/>
    <x v="0"/>
    <n v="0"/>
    <x v="1"/>
    <x v="1"/>
    <x v="1"/>
    <s v="17 - Aug - 1996"/>
    <n v="3981.98"/>
    <x v="1"/>
    <s v="tier - 2"/>
    <x v="0"/>
    <x v="45"/>
  </r>
  <r>
    <s v="Id1904"/>
    <s v="  Margaret P"/>
    <n v="28.93"/>
    <n v="4.4400000000000004"/>
    <s v="No"/>
    <x v="0"/>
    <x v="0"/>
    <n v="0"/>
    <x v="1"/>
    <x v="1"/>
    <x v="2"/>
    <s v="29 - Jul - 1990"/>
    <n v="3972.92"/>
    <x v="1"/>
    <s v="tier - 3"/>
    <x v="0"/>
    <x v="3"/>
  </r>
  <r>
    <s v="Id1905"/>
    <s v="  Tiffany K"/>
    <n v="31.254999999999999"/>
    <n v="5.84"/>
    <s v="Yes"/>
    <x v="0"/>
    <x v="0"/>
    <n v="1"/>
    <x v="1"/>
    <x v="0"/>
    <x v="1"/>
    <s v="11 - Jul - 1995"/>
    <n v="3956.07"/>
    <x v="1"/>
    <s v="tier - 2"/>
    <x v="1"/>
    <x v="40"/>
  </r>
  <r>
    <s v="Id1906"/>
    <s v="  David M"/>
    <n v="29.83"/>
    <n v="5.39"/>
    <s v="No"/>
    <x v="0"/>
    <x v="0"/>
    <n v="0"/>
    <x v="1"/>
    <x v="1"/>
    <x v="2"/>
    <s v="10 - Jul - 1999"/>
    <n v="3955.98"/>
    <x v="1"/>
    <s v="tier - 3"/>
    <x v="14"/>
    <x v="35"/>
  </r>
  <r>
    <s v="Id1907"/>
    <s v="  Christine E"/>
    <n v="29.59"/>
    <n v="6.16"/>
    <s v="No"/>
    <x v="0"/>
    <x v="1"/>
    <n v="1"/>
    <x v="1"/>
    <x v="1"/>
    <x v="1"/>
    <s v="11 - Nov - 1993"/>
    <n v="3947.41"/>
    <x v="1"/>
    <s v="tier - 2"/>
    <x v="0"/>
    <x v="20"/>
  </r>
  <r>
    <s v="Id1908"/>
    <s v="  Donna"/>
    <n v="31.16"/>
    <n v="4.49"/>
    <s v="No"/>
    <x v="0"/>
    <x v="1"/>
    <n v="1"/>
    <x v="1"/>
    <x v="0"/>
    <x v="2"/>
    <s v="29 - Sep - 1993"/>
    <n v="3943.6"/>
    <x v="1"/>
    <s v="tier - 3"/>
    <x v="2"/>
    <x v="20"/>
  </r>
  <r>
    <s v="Id1909"/>
    <s v="  Rod"/>
    <n v="34.21"/>
    <n v="4.4800000000000004"/>
    <s v="Yes"/>
    <x v="0"/>
    <x v="0"/>
    <n v="1"/>
    <x v="1"/>
    <x v="0"/>
    <x v="2"/>
    <s v="24 - Oct - 1988"/>
    <n v="3935.18"/>
    <x v="2"/>
    <s v="tier - 1"/>
    <x v="0"/>
    <x v="23"/>
  </r>
  <r>
    <s v="Id1910"/>
    <s v="  Joe"/>
    <n v="34.86"/>
    <n v="10.97"/>
    <s v="No"/>
    <x v="0"/>
    <x v="0"/>
    <n v="0"/>
    <x v="1"/>
    <x v="0"/>
    <x v="0"/>
    <s v="15 - Jun - 2002"/>
    <n v="3931.51"/>
    <x v="1"/>
    <s v="tier - 3"/>
    <x v="3"/>
    <x v="43"/>
  </r>
  <r>
    <s v="Id1911"/>
    <s v="  Kayleigh"/>
    <n v="34.58"/>
    <n v="5.14"/>
    <s v="No"/>
    <x v="1"/>
    <x v="0"/>
    <n v="2"/>
    <x v="1"/>
    <x v="0"/>
    <x v="2"/>
    <s v="10 - Jul - 2000"/>
    <n v="3925.76"/>
    <x v="1"/>
    <s v="tier - 2"/>
    <x v="2"/>
    <x v="21"/>
  </r>
  <r>
    <s v="Id1912"/>
    <s v="  Lorcan A"/>
    <n v="17.940000000000001"/>
    <n v="5.17"/>
    <s v="Yes"/>
    <x v="0"/>
    <x v="0"/>
    <n v="0"/>
    <x v="1"/>
    <x v="3"/>
    <x v="2"/>
    <s v="5 - Jul - 1985"/>
    <n v="3910.44"/>
    <x v="1"/>
    <s v="tier - 2"/>
    <x v="0"/>
    <x v="17"/>
  </r>
  <r>
    <s v="Id1913"/>
    <s v="  Billy"/>
    <n v="26.8"/>
    <n v="6.18"/>
    <s v="Yes"/>
    <x v="0"/>
    <x v="1"/>
    <n v="1"/>
    <x v="1"/>
    <x v="1"/>
    <x v="1"/>
    <s v="24 - Nov - 1997"/>
    <n v="3906.13"/>
    <x v="2"/>
    <s v="tier - 3"/>
    <x v="3"/>
    <x v="31"/>
  </r>
  <r>
    <s v="Id1914"/>
    <s v="  Paul M"/>
    <n v="17.690000000000001"/>
    <n v="9.07"/>
    <s v="Yes"/>
    <x v="0"/>
    <x v="0"/>
    <n v="0"/>
    <x v="1"/>
    <x v="3"/>
    <x v="0"/>
    <s v="27 - Aug - 1981"/>
    <n v="3902.07"/>
    <x v="1"/>
    <s v="tier - 2"/>
    <x v="0"/>
    <x v="36"/>
  </r>
  <r>
    <s v="Id1915"/>
    <s v="  Brenda M"/>
    <n v="25.77"/>
    <n v="4.43"/>
    <s v="No"/>
    <x v="0"/>
    <x v="1"/>
    <n v="1"/>
    <x v="1"/>
    <x v="1"/>
    <x v="2"/>
    <s v="14 - Sep - 1993"/>
    <n v="3898.35"/>
    <x v="1"/>
    <s v="tier - 2"/>
    <x v="1"/>
    <x v="20"/>
  </r>
  <r>
    <s v="Id1916"/>
    <s v="  Jeff H"/>
    <n v="34.46"/>
    <n v="4.17"/>
    <s v="No"/>
    <x v="1"/>
    <x v="0"/>
    <n v="1"/>
    <x v="1"/>
    <x v="0"/>
    <x v="2"/>
    <s v="13 - Jul - 2004"/>
    <n v="3889.2"/>
    <x v="1"/>
    <s v="tier - 2"/>
    <x v="1"/>
    <x v="41"/>
  </r>
  <r>
    <s v="Id1917"/>
    <s v="  Michael"/>
    <n v="30.875"/>
    <n v="4.95"/>
    <s v="Yes"/>
    <x v="0"/>
    <x v="0"/>
    <n v="0"/>
    <x v="1"/>
    <x v="0"/>
    <x v="2"/>
    <s v="23 - Oct - 1996"/>
    <n v="3877.3"/>
    <x v="0"/>
    <s v="tier - 3"/>
    <x v="1"/>
    <x v="45"/>
  </r>
  <r>
    <s v="Id1918"/>
    <s v="  Jan"/>
    <n v="39.49"/>
    <n v="5.13"/>
    <s v="No"/>
    <x v="0"/>
    <x v="0"/>
    <n v="0"/>
    <x v="1"/>
    <x v="0"/>
    <x v="2"/>
    <s v="25 - Jul - 1991"/>
    <n v="3875.73"/>
    <x v="1"/>
    <s v="tier - 3"/>
    <x v="0"/>
    <x v="42"/>
  </r>
  <r>
    <s v="Id1919"/>
    <s v="  Bernard"/>
    <n v="28.88"/>
    <n v="4.0999999999999996"/>
    <s v="No"/>
    <x v="0"/>
    <x v="0"/>
    <n v="0"/>
    <x v="1"/>
    <x v="1"/>
    <x v="2"/>
    <s v="24 - Jun - 1990"/>
    <n v="3866.86"/>
    <x v="0"/>
    <s v="tier - 1"/>
    <x v="1"/>
    <x v="3"/>
  </r>
  <r>
    <s v="Id1920"/>
    <s v="  Craig"/>
    <n v="20.234999999999999"/>
    <n v="5.01"/>
    <s v="Yes"/>
    <x v="0"/>
    <x v="0"/>
    <n v="0"/>
    <x v="1"/>
    <x v="2"/>
    <x v="2"/>
    <s v="18 - Oct - 2001"/>
    <n v="3861.21"/>
    <x v="1"/>
    <s v="tier - 2"/>
    <x v="4"/>
    <x v="47"/>
  </r>
  <r>
    <s v="Id1921"/>
    <s v="  Bryn"/>
    <n v="30.67"/>
    <n v="5.09"/>
    <s v="Yes"/>
    <x v="0"/>
    <x v="0"/>
    <n v="0"/>
    <x v="1"/>
    <x v="0"/>
    <x v="2"/>
    <s v="6 - Jun - 2001"/>
    <n v="3858.51"/>
    <x v="1"/>
    <s v="tier - 3"/>
    <x v="15"/>
    <x v="21"/>
  </r>
  <r>
    <s v="Id1922"/>
    <s v="  Michael"/>
    <n v="30.875"/>
    <n v="6.49"/>
    <s v="No"/>
    <x v="0"/>
    <x v="0"/>
    <n v="0"/>
    <x v="1"/>
    <x v="0"/>
    <x v="1"/>
    <s v="19 - Aug - 1991"/>
    <n v="3857.76"/>
    <x v="2"/>
    <s v="tier - 1"/>
    <x v="4"/>
    <x v="42"/>
  </r>
  <r>
    <s v="Id1923"/>
    <s v="  Benjamin"/>
    <n v="23.8"/>
    <n v="4.08"/>
    <s v="No"/>
    <x v="0"/>
    <x v="0"/>
    <n v="0"/>
    <x v="1"/>
    <x v="2"/>
    <x v="2"/>
    <s v="12 - Aug - 1994"/>
    <n v="3847.67"/>
    <x v="2"/>
    <s v="tier - 2"/>
    <x v="3"/>
    <x v="6"/>
  </r>
  <r>
    <s v="Id1924"/>
    <s v="  Jay"/>
    <n v="15.37"/>
    <n v="8.6300000000000008"/>
    <s v="Yes"/>
    <x v="0"/>
    <x v="0"/>
    <n v="0"/>
    <x v="1"/>
    <x v="3"/>
    <x v="0"/>
    <s v="29 - Sep - 1981"/>
    <n v="3797.2"/>
    <x v="1"/>
    <s v="tier - 3"/>
    <x v="1"/>
    <x v="36"/>
  </r>
  <r>
    <s v="Id1925"/>
    <s v="  William"/>
    <n v="30.4"/>
    <n v="5.28"/>
    <s v="No"/>
    <x v="0"/>
    <x v="0"/>
    <n v="0"/>
    <x v="1"/>
    <x v="0"/>
    <x v="2"/>
    <s v="24 - Jun - 1999"/>
    <n v="3796.36"/>
    <x v="1"/>
    <s v="tier - 3"/>
    <x v="1"/>
    <x v="35"/>
  </r>
  <r>
    <s v="Id1926"/>
    <s v="  Shelley"/>
    <n v="19.48"/>
    <n v="5.63"/>
    <s v="Yes"/>
    <x v="0"/>
    <x v="0"/>
    <n v="1"/>
    <x v="1"/>
    <x v="2"/>
    <x v="2"/>
    <s v="28 - Aug - 1988"/>
    <n v="3793.55"/>
    <x v="1"/>
    <s v="tier - 3"/>
    <x v="0"/>
    <x v="23"/>
  </r>
  <r>
    <s v="Id1927"/>
    <s v="  Jekaterina"/>
    <n v="16.96"/>
    <n v="11.47"/>
    <s v="Yes"/>
    <x v="0"/>
    <x v="0"/>
    <n v="0"/>
    <x v="1"/>
    <x v="3"/>
    <x v="0"/>
    <s v="13 - Dec - 1981"/>
    <n v="3785.77"/>
    <x v="1"/>
    <s v="tier - 1"/>
    <x v="0"/>
    <x v="36"/>
  </r>
  <r>
    <s v="Id1928"/>
    <s v="  Daniel"/>
    <n v="19.05"/>
    <n v="4.92"/>
    <s v="No"/>
    <x v="0"/>
    <x v="0"/>
    <n v="1"/>
    <x v="1"/>
    <x v="2"/>
    <x v="2"/>
    <s v="24 - Oct - 1987"/>
    <n v="3773.23"/>
    <x v="1"/>
    <s v="tier - 3"/>
    <x v="0"/>
    <x v="38"/>
  </r>
  <r>
    <s v="Id1929"/>
    <s v="  Pauline"/>
    <n v="37.619999999999997"/>
    <n v="4.18"/>
    <s v="No"/>
    <x v="0"/>
    <x v="0"/>
    <n v="0"/>
    <x v="1"/>
    <x v="0"/>
    <x v="2"/>
    <s v="21 - Nov - 1994"/>
    <n v="3766.88"/>
    <x v="1"/>
    <s v="tier - 1"/>
    <x v="0"/>
    <x v="6"/>
  </r>
  <r>
    <s v="Id1930"/>
    <s v="  Colleen"/>
    <n v="29.1"/>
    <n v="4.67"/>
    <s v="No"/>
    <x v="0"/>
    <x v="0"/>
    <n v="0"/>
    <x v="1"/>
    <x v="1"/>
    <x v="2"/>
    <s v="24 - Oct - 1991"/>
    <n v="3761.29"/>
    <x v="1"/>
    <s v="tier - 3"/>
    <x v="3"/>
    <x v="42"/>
  </r>
  <r>
    <s v="Id1931"/>
    <s v="  Aleah K"/>
    <n v="26.62"/>
    <n v="6.24"/>
    <s v="No"/>
    <x v="0"/>
    <x v="0"/>
    <n v="0"/>
    <x v="1"/>
    <x v="1"/>
    <x v="1"/>
    <s v="25 - Aug - 1991"/>
    <n v="3757.84"/>
    <x v="1"/>
    <s v="tier - 1"/>
    <x v="0"/>
    <x v="42"/>
  </r>
  <r>
    <s v="Id1932"/>
    <s v="  Mare"/>
    <n v="25.74"/>
    <n v="5.99"/>
    <s v="No"/>
    <x v="0"/>
    <x v="0"/>
    <n v="0"/>
    <x v="1"/>
    <x v="1"/>
    <x v="1"/>
    <s v="28 - Oct - 1991"/>
    <n v="3756.62"/>
    <x v="1"/>
    <s v="tier - 2"/>
    <x v="0"/>
    <x v="42"/>
  </r>
  <r>
    <s v="Id1933"/>
    <s v="  Kevin"/>
    <n v="18.22"/>
    <n v="10.27"/>
    <s v="Yes"/>
    <x v="0"/>
    <x v="0"/>
    <n v="1"/>
    <x v="1"/>
    <x v="3"/>
    <x v="0"/>
    <s v="9 - Sep - 1986"/>
    <n v="3748.56"/>
    <x v="1"/>
    <s v="tier - 2"/>
    <x v="0"/>
    <x v="26"/>
  </r>
  <r>
    <s v="Id1934"/>
    <s v="  Jessica"/>
    <n v="26.03"/>
    <n v="5.97"/>
    <s v="No"/>
    <x v="0"/>
    <x v="1"/>
    <n v="1"/>
    <x v="1"/>
    <x v="1"/>
    <x v="1"/>
    <s v="22 - Jun - 1993"/>
    <n v="3736.46"/>
    <x v="1"/>
    <s v="tier - 2"/>
    <x v="1"/>
    <x v="20"/>
  </r>
  <r>
    <s v="Id1935"/>
    <s v="  Amanda R"/>
    <n v="17.29"/>
    <n v="4.9800000000000004"/>
    <s v="No"/>
    <x v="0"/>
    <x v="0"/>
    <n v="0"/>
    <x v="1"/>
    <x v="3"/>
    <x v="2"/>
    <s v="22 - Aug - 1994"/>
    <n v="3732.63"/>
    <x v="1"/>
    <s v="tier - 3"/>
    <x v="2"/>
    <x v="6"/>
  </r>
  <r>
    <s v="Id1936"/>
    <s v="  Murray W"/>
    <n v="18.170000000000002"/>
    <n v="6.91"/>
    <s v="Yes"/>
    <x v="0"/>
    <x v="0"/>
    <n v="1"/>
    <x v="1"/>
    <x v="3"/>
    <x v="0"/>
    <s v="1 - Dec - 1986"/>
    <n v="3731.6"/>
    <x v="1"/>
    <s v="tier - 2"/>
    <x v="0"/>
    <x v="26"/>
  </r>
  <r>
    <s v="Id1937"/>
    <s v="  Meghan P"/>
    <n v="32.54"/>
    <n v="6.38"/>
    <s v="No"/>
    <x v="1"/>
    <x v="0"/>
    <n v="1"/>
    <x v="1"/>
    <x v="0"/>
    <x v="1"/>
    <s v="5 - Nov - 2004"/>
    <n v="3722.23"/>
    <x v="1"/>
    <s v="tier - 2"/>
    <x v="15"/>
    <x v="41"/>
  </r>
  <r>
    <s v="Id1938"/>
    <s v="  David"/>
    <n v="30.25"/>
    <n v="4.7699999999999996"/>
    <s v="No"/>
    <x v="0"/>
    <x v="0"/>
    <n v="0"/>
    <x v="1"/>
    <x v="0"/>
    <x v="2"/>
    <s v="2 - Dec - 1989"/>
    <n v="3704.35"/>
    <x v="1"/>
    <s v="tier - 2"/>
    <x v="0"/>
    <x v="4"/>
  </r>
  <r>
    <s v="Id1939"/>
    <s v="  Seth"/>
    <n v="19.59"/>
    <n v="6.04"/>
    <s v="Yes"/>
    <x v="0"/>
    <x v="0"/>
    <n v="1"/>
    <x v="1"/>
    <x v="2"/>
    <x v="1"/>
    <s v="18 - Aug - 1988"/>
    <n v="3699.54"/>
    <x v="1"/>
    <s v="tier - 3"/>
    <x v="0"/>
    <x v="23"/>
  </r>
  <r>
    <s v="Id1940"/>
    <s v="  Michael P"/>
    <n v="45.9"/>
    <n v="4.3"/>
    <s v="Yes"/>
    <x v="0"/>
    <x v="0"/>
    <n v="1"/>
    <x v="1"/>
    <x v="0"/>
    <x v="2"/>
    <s v="21 - Oct - 1995"/>
    <n v="3693.43"/>
    <x v="1"/>
    <s v="tier - 3"/>
    <x v="3"/>
    <x v="40"/>
  </r>
  <r>
    <s v="Id1941"/>
    <s v="  Russell M"/>
    <n v="17.059999999999999"/>
    <n v="8.75"/>
    <s v="Yes"/>
    <x v="0"/>
    <x v="0"/>
    <n v="0"/>
    <x v="1"/>
    <x v="3"/>
    <x v="0"/>
    <s v="14 - Dec - 1981"/>
    <n v="3688.38"/>
    <x v="1"/>
    <s v="tier - 2"/>
    <x v="0"/>
    <x v="36"/>
  </r>
  <r>
    <s v="Id1942"/>
    <s v="  Martin"/>
    <n v="32.07"/>
    <n v="5.25"/>
    <s v="No"/>
    <x v="0"/>
    <x v="1"/>
    <n v="1"/>
    <x v="1"/>
    <x v="0"/>
    <x v="2"/>
    <s v="10 - Jul - 2003"/>
    <n v="3688.35"/>
    <x v="1"/>
    <s v="tier - 2"/>
    <x v="14"/>
    <x v="39"/>
  </r>
  <r>
    <s v="Id1943"/>
    <s v="  Michael"/>
    <n v="16.5"/>
    <n v="5.03"/>
    <s v="No"/>
    <x v="0"/>
    <x v="0"/>
    <n v="1"/>
    <x v="1"/>
    <x v="3"/>
    <x v="2"/>
    <s v="6 - Jul - 1984"/>
    <n v="3678.86"/>
    <x v="1"/>
    <s v="tier - 3"/>
    <x v="0"/>
    <x v="32"/>
  </r>
  <r>
    <s v="Id1944"/>
    <s v="  Miles"/>
    <n v="31.4"/>
    <n v="5.88"/>
    <s v="No"/>
    <x v="0"/>
    <x v="0"/>
    <n v="1"/>
    <x v="1"/>
    <x v="0"/>
    <x v="1"/>
    <s v="14 - Sep - 1992"/>
    <n v="3659.35"/>
    <x v="2"/>
    <s v="tier - 1"/>
    <x v="3"/>
    <x v="34"/>
  </r>
  <r>
    <s v="Id1945"/>
    <s v="  Amanda"/>
    <n v="20.36"/>
    <n v="4.49"/>
    <s v="No"/>
    <x v="0"/>
    <x v="0"/>
    <n v="0"/>
    <x v="1"/>
    <x v="2"/>
    <x v="2"/>
    <s v="8 - Nov - 1990"/>
    <n v="3653.29"/>
    <x v="1"/>
    <s v="tier - 3"/>
    <x v="3"/>
    <x v="3"/>
  </r>
  <r>
    <s v="Id1946"/>
    <s v="  Roger"/>
    <n v="25.46"/>
    <n v="4.1399999999999997"/>
    <s v="No"/>
    <x v="0"/>
    <x v="0"/>
    <n v="1"/>
    <x v="1"/>
    <x v="1"/>
    <x v="2"/>
    <s v="17 - Nov - 1992"/>
    <n v="3645.09"/>
    <x v="0"/>
    <s v="tier - 2"/>
    <x v="7"/>
    <x v="34"/>
  </r>
  <r>
    <s v="Id1947"/>
    <s v="  Brock J"/>
    <n v="17.09"/>
    <n v="5.8"/>
    <s v="Yes"/>
    <x v="0"/>
    <x v="0"/>
    <n v="0"/>
    <x v="1"/>
    <x v="3"/>
    <x v="1"/>
    <s v="14 - Jun - 1985"/>
    <n v="3622.13"/>
    <x v="1"/>
    <s v="tier - 1"/>
    <x v="0"/>
    <x v="17"/>
  </r>
  <r>
    <s v="Id1948"/>
    <s v="  Stephen F"/>
    <n v="20.83"/>
    <n v="5.12"/>
    <s v="No"/>
    <x v="0"/>
    <x v="0"/>
    <n v="0"/>
    <x v="1"/>
    <x v="2"/>
    <x v="2"/>
    <s v="11 - Oct - 1990"/>
    <n v="3606.43"/>
    <x v="1"/>
    <s v="tier - 1"/>
    <x v="0"/>
    <x v="3"/>
  </r>
  <r>
    <s v="Id1949"/>
    <s v="  Missy"/>
    <n v="18.920000000000002"/>
    <n v="5.98"/>
    <s v="Yes"/>
    <x v="0"/>
    <x v="0"/>
    <n v="1"/>
    <x v="1"/>
    <x v="2"/>
    <x v="1"/>
    <s v="4 - Nov - 1988"/>
    <n v="3603.6"/>
    <x v="1"/>
    <s v="tier - 1"/>
    <x v="0"/>
    <x v="23"/>
  </r>
  <r>
    <s v="Id1950"/>
    <s v="  William"/>
    <n v="37.1"/>
    <n v="5.46"/>
    <s v="No"/>
    <x v="0"/>
    <x v="0"/>
    <n v="0"/>
    <x v="1"/>
    <x v="0"/>
    <x v="2"/>
    <s v="12 - Aug - 1999"/>
    <n v="3597.6"/>
    <x v="1"/>
    <s v="tier - 2"/>
    <x v="3"/>
    <x v="35"/>
  </r>
  <r>
    <s v="Id1951"/>
    <s v="  Lauren M"/>
    <n v="22.515000000000001"/>
    <n v="4.91"/>
    <s v="Yes"/>
    <x v="0"/>
    <x v="1"/>
    <n v="1"/>
    <x v="1"/>
    <x v="2"/>
    <x v="2"/>
    <s v="4 - Nov - 1997"/>
    <n v="3594.17"/>
    <x v="1"/>
    <s v="tier - 2"/>
    <x v="1"/>
    <x v="31"/>
  </r>
  <r>
    <s v="Id1952"/>
    <s v="  Apolo U"/>
    <n v="32.700000000000003"/>
    <n v="4.66"/>
    <s v="No"/>
    <x v="0"/>
    <x v="0"/>
    <n v="0"/>
    <x v="1"/>
    <x v="0"/>
    <x v="2"/>
    <s v="6 - Jun - 1999"/>
    <n v="3591.48"/>
    <x v="1"/>
    <s v="tier - 3"/>
    <x v="3"/>
    <x v="44"/>
  </r>
  <r>
    <s v="Id1953"/>
    <s v="  Alfons"/>
    <n v="17.75"/>
    <n v="6.8"/>
    <s v="Yes"/>
    <x v="0"/>
    <x v="0"/>
    <n v="1"/>
    <x v="1"/>
    <x v="3"/>
    <x v="0"/>
    <s v="27 - Dec - 1986"/>
    <n v="3589.14"/>
    <x v="1"/>
    <s v="tier - 2"/>
    <x v="0"/>
    <x v="26"/>
  </r>
  <r>
    <s v="Id1954"/>
    <s v="  Amber"/>
    <n v="33.630000000000003"/>
    <n v="4.47"/>
    <s v="Yes"/>
    <x v="0"/>
    <x v="0"/>
    <n v="0"/>
    <x v="1"/>
    <x v="0"/>
    <x v="2"/>
    <s v="11 - Nov - 2001"/>
    <n v="3579.83"/>
    <x v="1"/>
    <s v="tier - 2"/>
    <x v="1"/>
    <x v="47"/>
  </r>
  <r>
    <s v="Id1955"/>
    <s v="  Leah C"/>
    <n v="34.799999999999997"/>
    <n v="4.08"/>
    <s v="Yes"/>
    <x v="0"/>
    <x v="0"/>
    <n v="1"/>
    <x v="1"/>
    <x v="0"/>
    <x v="2"/>
    <s v="23 - Aug - 1995"/>
    <n v="3578"/>
    <x v="1"/>
    <s v="tier - 3"/>
    <x v="3"/>
    <x v="40"/>
  </r>
  <r>
    <s v="Id1956"/>
    <s v="  Lilia"/>
    <n v="16.809999999999999"/>
    <n v="5.51"/>
    <s v="Yes"/>
    <x v="0"/>
    <x v="0"/>
    <n v="1"/>
    <x v="1"/>
    <x v="3"/>
    <x v="2"/>
    <s v="18 - Aug - 1988"/>
    <n v="3569.96"/>
    <x v="1"/>
    <s v="tier - 1"/>
    <x v="1"/>
    <x v="23"/>
  </r>
  <r>
    <s v="Id1957"/>
    <s v="  Danny"/>
    <n v="16.690000000000001"/>
    <n v="8.4"/>
    <s v="Yes"/>
    <x v="0"/>
    <x v="0"/>
    <n v="0"/>
    <x v="1"/>
    <x v="3"/>
    <x v="0"/>
    <s v="10 - Oct - 1981"/>
    <n v="3562.87"/>
    <x v="1"/>
    <s v="tier - 1"/>
    <x v="0"/>
    <x v="36"/>
  </r>
  <r>
    <s v="Id1958"/>
    <s v="  Lauren"/>
    <n v="23.21"/>
    <n v="5.14"/>
    <s v="Yes"/>
    <x v="0"/>
    <x v="0"/>
    <n v="1"/>
    <x v="1"/>
    <x v="2"/>
    <x v="2"/>
    <s v="16 - Jun - 1995"/>
    <n v="3561.89"/>
    <x v="1"/>
    <s v="tier - 1"/>
    <x v="0"/>
    <x v="40"/>
  </r>
  <r>
    <s v="Id1959"/>
    <s v="  Courtney"/>
    <n v="25.175000000000001"/>
    <n v="5.21"/>
    <s v="Yes"/>
    <x v="0"/>
    <x v="0"/>
    <n v="1"/>
    <x v="1"/>
    <x v="1"/>
    <x v="2"/>
    <s v="9 - Oct - 1995"/>
    <n v="3558.62"/>
    <x v="1"/>
    <s v="tier - 3"/>
    <x v="2"/>
    <x v="40"/>
  </r>
  <r>
    <s v="Id1960"/>
    <s v="  Elizabeth"/>
    <n v="34.770000000000003"/>
    <n v="6.23"/>
    <s v="No"/>
    <x v="0"/>
    <x v="0"/>
    <n v="0"/>
    <x v="1"/>
    <x v="0"/>
    <x v="1"/>
    <s v="24 - Sep - 1994"/>
    <n v="3556.92"/>
    <x v="1"/>
    <s v="tier - 3"/>
    <x v="1"/>
    <x v="6"/>
  </r>
  <r>
    <s v="Id1961"/>
    <s v="  Satomi"/>
    <n v="27.7"/>
    <n v="5.6"/>
    <s v="No"/>
    <x v="0"/>
    <x v="0"/>
    <n v="1"/>
    <x v="1"/>
    <x v="1"/>
    <x v="2"/>
    <s v="22 - Dec - 1992"/>
    <n v="3554.2"/>
    <x v="1"/>
    <s v="tier - 3"/>
    <x v="3"/>
    <x v="34"/>
  </r>
  <r>
    <s v="Id1962"/>
    <s v="  Matthew D"/>
    <n v="19.12"/>
    <n v="4.72"/>
    <s v="Yes"/>
    <x v="0"/>
    <x v="0"/>
    <n v="1"/>
    <x v="1"/>
    <x v="2"/>
    <x v="2"/>
    <s v="15 - Oct - 1988"/>
    <n v="3540.12"/>
    <x v="1"/>
    <s v="tier - 1"/>
    <x v="0"/>
    <x v="23"/>
  </r>
  <r>
    <s v="Id1963"/>
    <s v="  Peter T II"/>
    <n v="32.67"/>
    <n v="4.67"/>
    <s v="No"/>
    <x v="0"/>
    <x v="1"/>
    <n v="1"/>
    <x v="1"/>
    <x v="0"/>
    <x v="2"/>
    <s v="24 - Aug - 2003"/>
    <n v="3538.9"/>
    <x v="1"/>
    <s v="tier - 2"/>
    <x v="1"/>
    <x v="39"/>
  </r>
  <r>
    <s v="Id1964"/>
    <s v="  Manuel"/>
    <n v="28.5"/>
    <n v="6.11"/>
    <s v="No"/>
    <x v="0"/>
    <x v="0"/>
    <n v="1"/>
    <x v="1"/>
    <x v="1"/>
    <x v="1"/>
    <s v="16 - Sep - 1998"/>
    <n v="3537.7"/>
    <x v="2"/>
    <s v="tier - 3"/>
    <x v="1"/>
    <x v="44"/>
  </r>
  <r>
    <s v="Id1965"/>
    <s v="  Kindsey P"/>
    <n v="39.270000000000003"/>
    <n v="6.25"/>
    <s v="No"/>
    <x v="0"/>
    <x v="0"/>
    <n v="0"/>
    <x v="1"/>
    <x v="0"/>
    <x v="1"/>
    <s v="22 - Sep - 1999"/>
    <n v="3500.61"/>
    <x v="1"/>
    <s v="tier - 2"/>
    <x v="0"/>
    <x v="35"/>
  </r>
  <r>
    <s v="Id1966"/>
    <s v="  Thomas G"/>
    <n v="32.49"/>
    <n v="4"/>
    <s v="Yes"/>
    <x v="0"/>
    <x v="0"/>
    <n v="0"/>
    <x v="1"/>
    <x v="0"/>
    <x v="2"/>
    <s v="18 - Sep - 1996"/>
    <n v="3490.55"/>
    <x v="0"/>
    <s v="tier - 2"/>
    <x v="5"/>
    <x v="45"/>
  </r>
  <r>
    <s v="Id1967"/>
    <s v="  Kyle S"/>
    <n v="23.7"/>
    <n v="5.55"/>
    <s v="Yes"/>
    <x v="0"/>
    <x v="0"/>
    <n v="0"/>
    <x v="1"/>
    <x v="2"/>
    <x v="2"/>
    <s v="19 - Sep - 1996"/>
    <n v="3484.33"/>
    <x v="2"/>
    <s v="tier - 3"/>
    <x v="3"/>
    <x v="45"/>
  </r>
  <r>
    <s v="Id1968"/>
    <s v="  Alexander J"/>
    <n v="30.4"/>
    <n v="5.95"/>
    <s v="No"/>
    <x v="1"/>
    <x v="0"/>
    <n v="1"/>
    <x v="1"/>
    <x v="0"/>
    <x v="1"/>
    <s v="26 - Jun - 2004"/>
    <n v="3481.87"/>
    <x v="1"/>
    <s v="tier - 3"/>
    <x v="4"/>
    <x v="41"/>
  </r>
  <r>
    <s v="Id1969"/>
    <s v="  Dustin L"/>
    <n v="38.94"/>
    <n v="4.3600000000000003"/>
    <s v="No"/>
    <x v="0"/>
    <x v="1"/>
    <n v="1"/>
    <x v="1"/>
    <x v="0"/>
    <x v="2"/>
    <s v="12 - Oct - 1993"/>
    <n v="3471.41"/>
    <x v="1"/>
    <s v="tier - 2"/>
    <x v="0"/>
    <x v="20"/>
  </r>
  <r>
    <s v="Id1970"/>
    <s v="  Chloe"/>
    <n v="31.02"/>
    <n v="4.84"/>
    <s v="No"/>
    <x v="0"/>
    <x v="1"/>
    <n v="1"/>
    <x v="1"/>
    <x v="0"/>
    <x v="2"/>
    <s v="29 - Jul - 2003"/>
    <n v="3463.51"/>
    <x v="1"/>
    <s v="tier - 1"/>
    <x v="15"/>
    <x v="39"/>
  </r>
  <r>
    <s v="Id1971"/>
    <s v="  Cailtlin"/>
    <n v="17.5"/>
    <n v="4.5599999999999996"/>
    <s v="No"/>
    <x v="0"/>
    <x v="0"/>
    <n v="1"/>
    <x v="1"/>
    <x v="3"/>
    <x v="2"/>
    <s v="14 - Sep - 1987"/>
    <n v="3453.77"/>
    <x v="1"/>
    <s v="tier - 1"/>
    <x v="3"/>
    <x v="38"/>
  </r>
  <r>
    <s v="Id1972"/>
    <s v="  Joshua"/>
    <n v="34.799999999999997"/>
    <n v="4.42"/>
    <s v="Yes"/>
    <x v="1"/>
    <x v="0"/>
    <n v="2"/>
    <x v="1"/>
    <x v="0"/>
    <x v="2"/>
    <s v="20 - Jun - 2000"/>
    <n v="3443.06"/>
    <x v="1"/>
    <s v="tier - 1"/>
    <x v="3"/>
    <x v="21"/>
  </r>
  <r>
    <s v="Id1973"/>
    <s v="  Chuy"/>
    <n v="17.3"/>
    <n v="7.66"/>
    <s v="Yes"/>
    <x v="0"/>
    <x v="0"/>
    <n v="1"/>
    <x v="1"/>
    <x v="3"/>
    <x v="0"/>
    <s v="27 - Aug - 1986"/>
    <n v="3436.5"/>
    <x v="1"/>
    <s v="tier - 1"/>
    <x v="0"/>
    <x v="26"/>
  </r>
  <r>
    <s v="Id1974"/>
    <s v="  Laurie B"/>
    <n v="32.25"/>
    <n v="5.2"/>
    <s v="Yes"/>
    <x v="0"/>
    <x v="0"/>
    <n v="0"/>
    <x v="1"/>
    <x v="0"/>
    <x v="2"/>
    <s v="26 - Dec - 2001"/>
    <n v="3434.38"/>
    <x v="1"/>
    <s v="tier - 2"/>
    <x v="3"/>
    <x v="47"/>
  </r>
  <r>
    <s v="Id1975"/>
    <s v="  Rachel B"/>
    <n v="42.4"/>
    <n v="5.53"/>
    <s v="Yes"/>
    <x v="0"/>
    <x v="0"/>
    <n v="0"/>
    <x v="1"/>
    <x v="0"/>
    <x v="2"/>
    <s v="19 - Dec - 1996"/>
    <n v="3410.32"/>
    <x v="1"/>
    <s v="tier - 2"/>
    <x v="3"/>
    <x v="45"/>
  </r>
  <r>
    <s v="Id1976"/>
    <s v="  Liza"/>
    <n v="38.664999999999999"/>
    <n v="4.8600000000000003"/>
    <s v="No"/>
    <x v="1"/>
    <x v="0"/>
    <n v="1"/>
    <x v="1"/>
    <x v="0"/>
    <x v="2"/>
    <s v="16 - Jul - 2004"/>
    <n v="3393.36"/>
    <x v="1"/>
    <s v="tier - 2"/>
    <x v="8"/>
    <x v="41"/>
  </r>
  <r>
    <s v="Id1977"/>
    <s v="  Lindsey"/>
    <n v="29.92"/>
    <n v="5.49"/>
    <s v="Yes"/>
    <x v="0"/>
    <x v="0"/>
    <n v="0"/>
    <x v="1"/>
    <x v="1"/>
    <x v="2"/>
    <s v="27 - Oct - 1996"/>
    <n v="3392.98"/>
    <x v="1"/>
    <s v="tier - 3"/>
    <x v="0"/>
    <x v="45"/>
  </r>
  <r>
    <s v="Id1978"/>
    <s v="  Lindsay E"/>
    <n v="29.48"/>
    <n v="4.09"/>
    <s v="Yes"/>
    <x v="0"/>
    <x v="0"/>
    <n v="0"/>
    <x v="1"/>
    <x v="1"/>
    <x v="2"/>
    <s v="10 - Aug - 1996"/>
    <n v="3392.37"/>
    <x v="1"/>
    <s v="tier - 3"/>
    <x v="0"/>
    <x v="45"/>
  </r>
  <r>
    <s v="Id1979"/>
    <s v="  Kathleen M"/>
    <n v="28.785"/>
    <n v="4.3099999999999996"/>
    <s v="Yes"/>
    <x v="0"/>
    <x v="0"/>
    <n v="0"/>
    <x v="1"/>
    <x v="1"/>
    <x v="2"/>
    <s v="13 - Nov - 1996"/>
    <n v="3385.4"/>
    <x v="1"/>
    <s v="tier - 2"/>
    <x v="2"/>
    <x v="45"/>
  </r>
  <r>
    <s v="Id1980"/>
    <s v="  Aya"/>
    <n v="19.8"/>
    <n v="4"/>
    <s v="Yes"/>
    <x v="0"/>
    <x v="0"/>
    <n v="0"/>
    <x v="1"/>
    <x v="2"/>
    <x v="2"/>
    <s v="14 - Dec - 1996"/>
    <n v="3378.91"/>
    <x v="1"/>
    <s v="tier - 1"/>
    <x v="3"/>
    <x v="45"/>
  </r>
  <r>
    <s v="Id1981"/>
    <s v="  Carolyn R"/>
    <n v="35.53"/>
    <n v="4.68"/>
    <s v="No"/>
    <x v="0"/>
    <x v="1"/>
    <n v="1"/>
    <x v="1"/>
    <x v="0"/>
    <x v="2"/>
    <s v="7 - Oct - 1993"/>
    <n v="3366.67"/>
    <x v="1"/>
    <s v="tier - 2"/>
    <x v="0"/>
    <x v="20"/>
  </r>
  <r>
    <s v="Id1982"/>
    <s v="  Bethany"/>
    <n v="21.47"/>
    <n v="4.0199999999999996"/>
    <s v="Yes"/>
    <x v="0"/>
    <x v="0"/>
    <n v="1"/>
    <x v="1"/>
    <x v="2"/>
    <x v="2"/>
    <s v="23 - Jun - 1995"/>
    <n v="3353.47"/>
    <x v="1"/>
    <s v="tier - 3"/>
    <x v="1"/>
    <x v="40"/>
  </r>
  <r>
    <s v="Id1983"/>
    <s v="  Holly A"/>
    <n v="25.9"/>
    <n v="5.12"/>
    <s v="No"/>
    <x v="0"/>
    <x v="1"/>
    <n v="1"/>
    <x v="1"/>
    <x v="1"/>
    <x v="2"/>
    <s v="28 - Oct - 1993"/>
    <n v="3353.28"/>
    <x v="1"/>
    <s v="tier - 1"/>
    <x v="3"/>
    <x v="20"/>
  </r>
  <r>
    <s v="Id1984"/>
    <s v="  Ping"/>
    <n v="20.81"/>
    <n v="5.52"/>
    <s v="No"/>
    <x v="0"/>
    <x v="0"/>
    <n v="0"/>
    <x v="1"/>
    <x v="2"/>
    <x v="2"/>
    <s v="1 - Sep - 1991"/>
    <n v="3342.79"/>
    <x v="1"/>
    <s v="tier - 1"/>
    <x v="0"/>
    <x v="42"/>
  </r>
  <r>
    <s v="Id1985"/>
    <s v="  Tim"/>
    <n v="25.84"/>
    <n v="5.81"/>
    <s v="Yes"/>
    <x v="0"/>
    <x v="1"/>
    <n v="1"/>
    <x v="1"/>
    <x v="1"/>
    <x v="1"/>
    <s v="20 - Jun - 1997"/>
    <n v="3309.79"/>
    <x v="2"/>
    <s v="tier - 3"/>
    <x v="6"/>
    <x v="31"/>
  </r>
  <r>
    <s v="Id1986"/>
    <s v="  John"/>
    <n v="30.95"/>
    <n v="5.16"/>
    <s v="No"/>
    <x v="0"/>
    <x v="1"/>
    <n v="1"/>
    <x v="1"/>
    <x v="0"/>
    <x v="2"/>
    <s v="18 - Nov - 2003"/>
    <n v="3308.46"/>
    <x v="1"/>
    <s v="tier - 1"/>
    <x v="14"/>
    <x v="39"/>
  </r>
  <r>
    <s v="Id1987"/>
    <s v="  Cynthia"/>
    <n v="30.54"/>
    <n v="5"/>
    <s v="No"/>
    <x v="0"/>
    <x v="1"/>
    <n v="1"/>
    <x v="1"/>
    <x v="0"/>
    <x v="2"/>
    <s v="5 - Dec - 2003"/>
    <n v="3300.7"/>
    <x v="1"/>
    <s v="tier - 2"/>
    <x v="15"/>
    <x v="39"/>
  </r>
  <r>
    <s v="Id1988"/>
    <s v="  Emmett"/>
    <n v="33.914999999999999"/>
    <n v="5.84"/>
    <s v="Yes"/>
    <x v="0"/>
    <x v="0"/>
    <n v="0"/>
    <x v="1"/>
    <x v="0"/>
    <x v="1"/>
    <s v="17 - Nov - 1996"/>
    <n v="3292.53"/>
    <x v="1"/>
    <s v="tier - 2"/>
    <x v="1"/>
    <x v="45"/>
  </r>
  <r>
    <s v="Id1989"/>
    <s v="  Kate"/>
    <n v="33.31"/>
    <n v="4.1900000000000004"/>
    <s v="No"/>
    <x v="0"/>
    <x v="1"/>
    <n v="1"/>
    <x v="1"/>
    <x v="0"/>
    <x v="2"/>
    <s v="3 - Jul - 2003"/>
    <n v="3280.22"/>
    <x v="1"/>
    <s v="tier - 3"/>
    <x v="3"/>
    <x v="39"/>
  </r>
  <r>
    <s v="Id1990"/>
    <s v="  Christopher L"/>
    <n v="25.745000000000001"/>
    <n v="4.62"/>
    <s v="Yes"/>
    <x v="0"/>
    <x v="0"/>
    <n v="0"/>
    <x v="1"/>
    <x v="1"/>
    <x v="2"/>
    <s v="6 - Oct - 2001"/>
    <n v="3279.87"/>
    <x v="1"/>
    <s v="tier - 1"/>
    <x v="6"/>
    <x v="47"/>
  </r>
  <r>
    <s v="Id1991"/>
    <s v="  Christopher P"/>
    <n v="37.1"/>
    <n v="6.24"/>
    <s v="No"/>
    <x v="0"/>
    <x v="0"/>
    <n v="0"/>
    <x v="1"/>
    <x v="0"/>
    <x v="1"/>
    <s v="1 - Jul - 1994"/>
    <n v="3277.16"/>
    <x v="1"/>
    <s v="tier - 3"/>
    <x v="3"/>
    <x v="6"/>
  </r>
  <r>
    <s v="Id1992"/>
    <s v="  Christopher W"/>
    <n v="35.435000000000002"/>
    <n v="5.81"/>
    <s v="No"/>
    <x v="0"/>
    <x v="0"/>
    <n v="0"/>
    <x v="1"/>
    <x v="0"/>
    <x v="1"/>
    <s v="2 - Dec - 1994"/>
    <n v="3268.85"/>
    <x v="2"/>
    <s v="tier - 1"/>
    <x v="4"/>
    <x v="6"/>
  </r>
  <r>
    <s v="Id1993"/>
    <s v="  Norman H"/>
    <n v="20.399999999999999"/>
    <n v="4.83"/>
    <s v="No"/>
    <x v="0"/>
    <x v="0"/>
    <n v="0"/>
    <x v="1"/>
    <x v="2"/>
    <x v="2"/>
    <s v="13 - Nov - 1991"/>
    <n v="3260.2"/>
    <x v="2"/>
    <s v="tier - 2"/>
    <x v="3"/>
    <x v="42"/>
  </r>
  <r>
    <s v="Id1994"/>
    <s v="  Susan"/>
    <n v="42.13"/>
    <n v="5.72"/>
    <s v="Yes"/>
    <x v="0"/>
    <x v="1"/>
    <n v="1"/>
    <x v="1"/>
    <x v="0"/>
    <x v="1"/>
    <s v="2 - Sep - 1997"/>
    <n v="3238.44"/>
    <x v="1"/>
    <s v="tier - 3"/>
    <x v="0"/>
    <x v="31"/>
  </r>
  <r>
    <s v="Id1995"/>
    <s v="  Tatyana K"/>
    <n v="33.99"/>
    <n v="4.83"/>
    <s v="Yes"/>
    <x v="0"/>
    <x v="1"/>
    <n v="1"/>
    <x v="1"/>
    <x v="0"/>
    <x v="2"/>
    <s v="2 - Aug - 1997"/>
    <n v="3227.12"/>
    <x v="1"/>
    <s v="tier - 3"/>
    <x v="0"/>
    <x v="31"/>
  </r>
  <r>
    <s v="Id1996"/>
    <s v="  Chrissy"/>
    <n v="28.594999999999999"/>
    <n v="4.1399999999999997"/>
    <s v="Yes"/>
    <x v="0"/>
    <x v="1"/>
    <n v="1"/>
    <x v="1"/>
    <x v="1"/>
    <x v="2"/>
    <s v="6 - Jul - 1997"/>
    <n v="3213.62"/>
    <x v="1"/>
    <s v="tier - 2"/>
    <x v="2"/>
    <x v="31"/>
  </r>
  <r>
    <s v="Id1997"/>
    <s v="  Carrie"/>
    <n v="20.8"/>
    <n v="4.07"/>
    <s v="Yes"/>
    <x v="0"/>
    <x v="1"/>
    <n v="1"/>
    <x v="1"/>
    <x v="2"/>
    <x v="2"/>
    <s v="22 - Dec - 1997"/>
    <n v="3208.79"/>
    <x v="1"/>
    <s v="tier - 3"/>
    <x v="3"/>
    <x v="31"/>
  </r>
  <r>
    <s v="Id1998"/>
    <s v="  Halle"/>
    <n v="23.465"/>
    <n v="6.26"/>
    <s v="Yes"/>
    <x v="0"/>
    <x v="1"/>
    <n v="1"/>
    <x v="1"/>
    <x v="2"/>
    <x v="1"/>
    <s v="5 - Jul - 1997"/>
    <n v="3206.49"/>
    <x v="1"/>
    <s v="tier - 3"/>
    <x v="2"/>
    <x v="31"/>
  </r>
  <r>
    <s v="Id1999"/>
    <s v="  Carolyn"/>
    <n v="40.185000000000002"/>
    <n v="5.88"/>
    <s v="Yes"/>
    <x v="0"/>
    <x v="0"/>
    <n v="0"/>
    <x v="1"/>
    <x v="0"/>
    <x v="1"/>
    <s v="11 - Oct - 1996"/>
    <n v="3201.25"/>
    <x v="1"/>
    <s v="tier - 3"/>
    <x v="1"/>
    <x v="45"/>
  </r>
  <r>
    <s v="Id2000"/>
    <s v="  Tara D"/>
    <n v="21.89"/>
    <n v="5.72"/>
    <s v="Yes"/>
    <x v="0"/>
    <x v="0"/>
    <n v="0"/>
    <x v="1"/>
    <x v="2"/>
    <x v="1"/>
    <s v="2 - Sep - 2001"/>
    <n v="3180.51"/>
    <x v="1"/>
    <s v="tier - 2"/>
    <x v="0"/>
    <x v="47"/>
  </r>
  <r>
    <s v="Id2001"/>
    <s v="  Rasim M"/>
    <n v="29.34"/>
    <n v="6.09"/>
    <s v="Yes"/>
    <x v="1"/>
    <x v="0"/>
    <n v="2"/>
    <x v="1"/>
    <x v="1"/>
    <x v="1"/>
    <s v="23 - Sep - 2000"/>
    <n v="3179.96"/>
    <x v="1"/>
    <s v="tier - 2"/>
    <x v="1"/>
    <x v="21"/>
  </r>
  <r>
    <s v="Id2002"/>
    <s v="  Dina"/>
    <n v="22.61"/>
    <n v="4.25"/>
    <s v="Yes"/>
    <x v="0"/>
    <x v="0"/>
    <n v="0"/>
    <x v="1"/>
    <x v="2"/>
    <x v="2"/>
    <s v="3 - Jul - 1996"/>
    <n v="3176.82"/>
    <x v="1"/>
    <s v="tier - 1"/>
    <x v="1"/>
    <x v="45"/>
  </r>
  <r>
    <s v="Id2003"/>
    <s v="  Lisa"/>
    <n v="22.23"/>
    <n v="6.09"/>
    <s v="Yes"/>
    <x v="0"/>
    <x v="0"/>
    <n v="0"/>
    <x v="1"/>
    <x v="2"/>
    <x v="1"/>
    <s v="14 - Aug - 1996"/>
    <n v="3176.29"/>
    <x v="1"/>
    <s v="tier - 2"/>
    <x v="1"/>
    <x v="45"/>
  </r>
  <r>
    <s v="Id2004"/>
    <s v="  Caitrin"/>
    <n v="33.4"/>
    <n v="5.51"/>
    <s v="No"/>
    <x v="0"/>
    <x v="0"/>
    <n v="0"/>
    <x v="1"/>
    <x v="0"/>
    <x v="2"/>
    <s v="6 - Jul - 1994"/>
    <n v="3172.02"/>
    <x v="1"/>
    <s v="tier - 1"/>
    <x v="3"/>
    <x v="6"/>
  </r>
  <r>
    <s v="Id2005"/>
    <s v="  Adriana S"/>
    <n v="33.11"/>
    <n v="5.63"/>
    <s v="No"/>
    <x v="0"/>
    <x v="0"/>
    <n v="0"/>
    <x v="1"/>
    <x v="0"/>
    <x v="2"/>
    <s v="25 - Oct - 1994"/>
    <n v="3171.61"/>
    <x v="1"/>
    <s v="tier - 3"/>
    <x v="0"/>
    <x v="6"/>
  </r>
  <r>
    <s v="Id2006"/>
    <s v="  Megan"/>
    <n v="16.815000000000001"/>
    <n v="5.29"/>
    <s v="Yes"/>
    <x v="0"/>
    <x v="0"/>
    <n v="0"/>
    <x v="1"/>
    <x v="3"/>
    <x v="2"/>
    <s v="29 - Aug - 2001"/>
    <n v="3167.46"/>
    <x v="1"/>
    <s v="tier - 3"/>
    <x v="2"/>
    <x v="47"/>
  </r>
  <r>
    <s v="Id2007"/>
    <s v="  Kristen M"/>
    <n v="25.61"/>
    <n v="4"/>
    <s v="No"/>
    <x v="0"/>
    <x v="1"/>
    <n v="1"/>
    <x v="1"/>
    <x v="1"/>
    <x v="2"/>
    <s v="25 - Sep - 1993"/>
    <n v="3162.02"/>
    <x v="1"/>
    <s v="tier - 3"/>
    <x v="0"/>
    <x v="20"/>
  </r>
  <r>
    <s v="Id2008"/>
    <s v="  Alix"/>
    <n v="25.8"/>
    <n v="5.49"/>
    <s v="No"/>
    <x v="0"/>
    <x v="0"/>
    <n v="0"/>
    <x v="1"/>
    <x v="1"/>
    <x v="2"/>
    <s v="10 - Jul - 1994"/>
    <n v="3161.45"/>
    <x v="1"/>
    <s v="tier - 1"/>
    <x v="3"/>
    <x v="6"/>
  </r>
  <r>
    <s v="Id2009"/>
    <s v="  Kakushin"/>
    <n v="27.39"/>
    <n v="5.34"/>
    <s v="No"/>
    <x v="0"/>
    <x v="0"/>
    <n v="0"/>
    <x v="1"/>
    <x v="1"/>
    <x v="2"/>
    <s v="25 - Jun - 1999"/>
    <n v="3128.35"/>
    <x v="1"/>
    <s v="tier - 3"/>
    <x v="14"/>
    <x v="35"/>
  </r>
  <r>
    <s v="Id2010"/>
    <s v="  Michael J"/>
    <n v="17.03"/>
    <n v="4.12"/>
    <s v="No"/>
    <x v="0"/>
    <x v="0"/>
    <n v="1"/>
    <x v="1"/>
    <x v="3"/>
    <x v="2"/>
    <s v="1 - Aug - 1987"/>
    <n v="3088.06"/>
    <x v="1"/>
    <s v="tier - 2"/>
    <x v="0"/>
    <x v="38"/>
  </r>
  <r>
    <s v="Id2011"/>
    <s v="  Bradley"/>
    <n v="23.75"/>
    <n v="5.49"/>
    <s v="Yes"/>
    <x v="0"/>
    <x v="0"/>
    <n v="0"/>
    <x v="1"/>
    <x v="2"/>
    <x v="2"/>
    <s v="13 - Oct - 2001"/>
    <n v="3077.1"/>
    <x v="1"/>
    <s v="tier - 1"/>
    <x v="1"/>
    <x v="47"/>
  </r>
  <r>
    <s v="Id2012"/>
    <s v="  Matt"/>
    <n v="26.03"/>
    <n v="5.1100000000000003"/>
    <s v="Yes"/>
    <x v="0"/>
    <x v="0"/>
    <n v="1"/>
    <x v="1"/>
    <x v="1"/>
    <x v="2"/>
    <s v="10 - Sep - 1995"/>
    <n v="3070.81"/>
    <x v="2"/>
    <s v="tier - 1"/>
    <x v="6"/>
    <x v="40"/>
  </r>
  <r>
    <s v="Id2013"/>
    <s v="  Amanda C"/>
    <n v="16.079999999999998"/>
    <n v="5.94"/>
    <s v="No"/>
    <x v="0"/>
    <x v="0"/>
    <n v="0"/>
    <x v="1"/>
    <x v="3"/>
    <x v="1"/>
    <s v="1 - Oct - 1989"/>
    <n v="3065.49"/>
    <x v="1"/>
    <s v="tier - 1"/>
    <x v="1"/>
    <x v="4"/>
  </r>
  <r>
    <s v="Id2014"/>
    <s v="  Valur"/>
    <n v="30.875"/>
    <n v="5.54"/>
    <s v="No"/>
    <x v="0"/>
    <x v="0"/>
    <n v="0"/>
    <x v="1"/>
    <x v="0"/>
    <x v="2"/>
    <s v="26 - Sep - 1994"/>
    <n v="3062.51"/>
    <x v="2"/>
    <s v="tier - 1"/>
    <x v="1"/>
    <x v="6"/>
  </r>
  <r>
    <s v="Id2015"/>
    <s v="  Erica J"/>
    <n v="31.79"/>
    <n v="7.09"/>
    <s v="No"/>
    <x v="0"/>
    <x v="0"/>
    <n v="0"/>
    <x v="1"/>
    <x v="0"/>
    <x v="0"/>
    <s v="21 - Jun - 2002"/>
    <n v="3056.39"/>
    <x v="1"/>
    <s v="tier - 3"/>
    <x v="0"/>
    <x v="43"/>
  </r>
  <r>
    <s v="Id2016"/>
    <s v="  Stephen F"/>
    <n v="28.48"/>
    <n v="6.22"/>
    <s v="Yes"/>
    <x v="0"/>
    <x v="1"/>
    <n v="1"/>
    <x v="1"/>
    <x v="1"/>
    <x v="1"/>
    <s v="22 - Dec - 1997"/>
    <n v="3051.73"/>
    <x v="1"/>
    <s v="tier - 2"/>
    <x v="3"/>
    <x v="31"/>
  </r>
  <r>
    <s v="Id2017"/>
    <s v="  Lissa"/>
    <n v="26.6"/>
    <n v="4.33"/>
    <s v="No"/>
    <x v="0"/>
    <x v="0"/>
    <n v="1"/>
    <x v="1"/>
    <x v="1"/>
    <x v="2"/>
    <s v="9 - Aug - 1998"/>
    <n v="3046.06"/>
    <x v="1"/>
    <s v="tier - 1"/>
    <x v="8"/>
    <x v="44"/>
  </r>
  <r>
    <s v="Id2018"/>
    <s v="  Megan"/>
    <n v="25.27"/>
    <n v="5.83"/>
    <s v="No"/>
    <x v="0"/>
    <x v="0"/>
    <n v="1"/>
    <x v="1"/>
    <x v="1"/>
    <x v="1"/>
    <s v="15 - Sep - 1998"/>
    <n v="3044.21"/>
    <x v="1"/>
    <s v="tier - 3"/>
    <x v="2"/>
    <x v="44"/>
  </r>
  <r>
    <s v="Id2019"/>
    <s v="  Alyson"/>
    <n v="34.484999999999999"/>
    <n v="4.7"/>
    <s v="Yes"/>
    <x v="0"/>
    <x v="1"/>
    <n v="1"/>
    <x v="1"/>
    <x v="0"/>
    <x v="2"/>
    <s v="19 - Dec - 1997"/>
    <n v="3021.81"/>
    <x v="1"/>
    <s v="tier - 3"/>
    <x v="1"/>
    <x v="31"/>
  </r>
  <r>
    <s v="Id2020"/>
    <s v="  Chance B"/>
    <n v="15.57"/>
    <n v="4.07"/>
    <s v="Yes"/>
    <x v="0"/>
    <x v="0"/>
    <n v="1"/>
    <x v="1"/>
    <x v="3"/>
    <x v="2"/>
    <s v="28 - Sep - 1988"/>
    <n v="3018.04"/>
    <x v="1"/>
    <s v="tier - 2"/>
    <x v="1"/>
    <x v="23"/>
  </r>
  <r>
    <s v="Id2021"/>
    <s v="  Sean P"/>
    <n v="30.36"/>
    <n v="9.39"/>
    <s v="No"/>
    <x v="0"/>
    <x v="0"/>
    <n v="0"/>
    <x v="1"/>
    <x v="0"/>
    <x v="0"/>
    <s v="15 - Dec - 2002"/>
    <n v="3012.22"/>
    <x v="1"/>
    <s v="tier - 3"/>
    <x v="1"/>
    <x v="43"/>
  </r>
  <r>
    <s v="Id2022"/>
    <s v="  Therese"/>
    <n v="19.37"/>
    <n v="4.18"/>
    <s v="No"/>
    <x v="0"/>
    <x v="0"/>
    <n v="0"/>
    <x v="1"/>
    <x v="2"/>
    <x v="2"/>
    <s v="20 - Nov - 1991"/>
    <n v="2985.67"/>
    <x v="1"/>
    <s v="tier - 2"/>
    <x v="0"/>
    <x v="42"/>
  </r>
  <r>
    <s v="Id2023"/>
    <s v="  Beau"/>
    <n v="16.71"/>
    <n v="4.18"/>
    <s v="No"/>
    <x v="0"/>
    <x v="0"/>
    <n v="1"/>
    <x v="1"/>
    <x v="3"/>
    <x v="2"/>
    <s v="18 - Jun - 1987"/>
    <n v="2979.52"/>
    <x v="1"/>
    <s v="tier - 3"/>
    <x v="0"/>
    <x v="38"/>
  </r>
  <r>
    <s v="Id2024"/>
    <s v="  Kelsey M"/>
    <n v="24.1"/>
    <n v="4.4000000000000004"/>
    <s v="Yes"/>
    <x v="0"/>
    <x v="0"/>
    <n v="1"/>
    <x v="1"/>
    <x v="2"/>
    <x v="2"/>
    <s v="24 - Sep - 1995"/>
    <n v="2974.13"/>
    <x v="1"/>
    <s v="tier - 1"/>
    <x v="3"/>
    <x v="40"/>
  </r>
  <r>
    <s v="Id2025"/>
    <s v="  Gretchen"/>
    <n v="29.77"/>
    <n v="9.9"/>
    <s v="No"/>
    <x v="0"/>
    <x v="0"/>
    <n v="0"/>
    <x v="1"/>
    <x v="1"/>
    <x v="0"/>
    <s v="30 - Sep - 2002"/>
    <n v="2943.41"/>
    <x v="1"/>
    <s v="tier - 3"/>
    <x v="1"/>
    <x v="43"/>
  </r>
  <r>
    <s v="Id2026"/>
    <s v="  Nicholas E"/>
    <n v="46.53"/>
    <n v="4.84"/>
    <s v="Yes"/>
    <x v="0"/>
    <x v="0"/>
    <n v="0"/>
    <x v="1"/>
    <x v="0"/>
    <x v="2"/>
    <s v="30 - Jun - 1996"/>
    <n v="2927.06"/>
    <x v="1"/>
    <s v="tier - 2"/>
    <x v="0"/>
    <x v="45"/>
  </r>
  <r>
    <s v="Id2027"/>
    <s v="  Deborah"/>
    <n v="23.4"/>
    <n v="5.53"/>
    <s v="No"/>
    <x v="0"/>
    <x v="1"/>
    <n v="1"/>
    <x v="1"/>
    <x v="2"/>
    <x v="2"/>
    <s v="5 - Jun - 2003"/>
    <n v="2913.57"/>
    <x v="1"/>
    <s v="tier - 2"/>
    <x v="3"/>
    <x v="43"/>
  </r>
  <r>
    <s v="Id2028"/>
    <s v="  Chuck W"/>
    <n v="30"/>
    <n v="4.33"/>
    <s v="Yes"/>
    <x v="0"/>
    <x v="0"/>
    <n v="0"/>
    <x v="1"/>
    <x v="0"/>
    <x v="2"/>
    <s v="13 - Jun - 1996"/>
    <n v="2904.09"/>
    <x v="1"/>
    <s v="tier - 2"/>
    <x v="3"/>
    <x v="45"/>
  </r>
  <r>
    <s v="Id2029"/>
    <s v="  Daniel"/>
    <n v="29.15"/>
    <n v="4.91"/>
    <s v="Yes"/>
    <x v="0"/>
    <x v="0"/>
    <n v="0"/>
    <x v="1"/>
    <x v="1"/>
    <x v="2"/>
    <s v="24 - Oct - 1996"/>
    <n v="2902.91"/>
    <x v="1"/>
    <s v="tier - 2"/>
    <x v="0"/>
    <x v="45"/>
  </r>
  <r>
    <s v="Id2030"/>
    <s v="  Amany"/>
    <n v="34.865000000000002"/>
    <n v="4.8"/>
    <s v="No"/>
    <x v="0"/>
    <x v="0"/>
    <n v="0"/>
    <x v="1"/>
    <x v="0"/>
    <x v="2"/>
    <s v="1 - Nov - 1999"/>
    <n v="2899.49"/>
    <x v="1"/>
    <s v="tier - 2"/>
    <x v="2"/>
    <x v="35"/>
  </r>
  <r>
    <s v="Id2031"/>
    <s v="  Kipling"/>
    <n v="28.12"/>
    <n v="5.55"/>
    <s v="Yes"/>
    <x v="1"/>
    <x v="0"/>
    <n v="2"/>
    <x v="1"/>
    <x v="1"/>
    <x v="2"/>
    <s v="14 - Jul - 2000"/>
    <n v="2897.46"/>
    <x v="1"/>
    <s v="tier - 1"/>
    <x v="1"/>
    <x v="21"/>
  </r>
  <r>
    <s v="Id2032"/>
    <s v="  Duncan"/>
    <n v="29.45"/>
    <n v="5.24"/>
    <s v="Yes"/>
    <x v="0"/>
    <x v="0"/>
    <n v="0"/>
    <x v="1"/>
    <x v="1"/>
    <x v="2"/>
    <s v="21 - Jun - 1996"/>
    <n v="2897.32"/>
    <x v="2"/>
    <s v="tier - 3"/>
    <x v="4"/>
    <x v="45"/>
  </r>
  <r>
    <s v="Id2033"/>
    <s v="  Louis C"/>
    <n v="27.94"/>
    <n v="6.08"/>
    <s v="No"/>
    <x v="0"/>
    <x v="1"/>
    <n v="1"/>
    <x v="1"/>
    <x v="1"/>
    <x v="1"/>
    <s v="12 - Aug - 1993"/>
    <n v="2867.12"/>
    <x v="0"/>
    <s v="tier - 3"/>
    <x v="0"/>
    <x v="20"/>
  </r>
  <r>
    <s v="Id2034"/>
    <s v="  Daniel J"/>
    <n v="27.2"/>
    <n v="5.83"/>
    <s v="No"/>
    <x v="0"/>
    <x v="1"/>
    <n v="1"/>
    <x v="1"/>
    <x v="1"/>
    <x v="1"/>
    <s v="1 - Nov - 1993"/>
    <n v="2866.09"/>
    <x v="2"/>
    <s v="tier - 3"/>
    <x v="3"/>
    <x v="20"/>
  </r>
  <r>
    <s v="Id2035"/>
    <s v="  Ildiko M"/>
    <n v="33.344999999999999"/>
    <n v="4.29"/>
    <s v="No"/>
    <x v="0"/>
    <x v="0"/>
    <n v="1"/>
    <x v="1"/>
    <x v="0"/>
    <x v="2"/>
    <s v="4 - Sep - 1998"/>
    <n v="2855.44"/>
    <x v="1"/>
    <s v="tier - 3"/>
    <x v="1"/>
    <x v="44"/>
  </r>
  <r>
    <s v="Id2036"/>
    <s v="  Melinda E"/>
    <n v="29.925000000000001"/>
    <n v="5.3"/>
    <s v="No"/>
    <x v="0"/>
    <x v="0"/>
    <n v="1"/>
    <x v="1"/>
    <x v="1"/>
    <x v="2"/>
    <s v="17 - Jun - 1998"/>
    <n v="2850.68"/>
    <x v="1"/>
    <s v="tier - 3"/>
    <x v="1"/>
    <x v="44"/>
  </r>
  <r>
    <s v="Id2037"/>
    <s v="  Ashley M"/>
    <n v="24.225000000000001"/>
    <n v="4.42"/>
    <s v="No"/>
    <x v="0"/>
    <x v="0"/>
    <n v="1"/>
    <x v="1"/>
    <x v="2"/>
    <x v="2"/>
    <s v="15 - Nov - 1998"/>
    <n v="2842.76"/>
    <x v="1"/>
    <s v="tier - 3"/>
    <x v="1"/>
    <x v="44"/>
  </r>
  <r>
    <s v="Id2038"/>
    <s v="  Stephanie"/>
    <n v="29.68"/>
    <n v="5.68"/>
    <s v="No"/>
    <x v="1"/>
    <x v="0"/>
    <n v="1"/>
    <x v="1"/>
    <x v="1"/>
    <x v="2"/>
    <s v="1 - Oct - 2000"/>
    <n v="2819.51"/>
    <x v="1"/>
    <s v="tier - 3"/>
    <x v="3"/>
    <x v="21"/>
  </r>
  <r>
    <s v="Id2039"/>
    <s v="  Sean P"/>
    <n v="20.614999999999998"/>
    <n v="6.05"/>
    <s v="No"/>
    <x v="0"/>
    <x v="1"/>
    <n v="1"/>
    <x v="1"/>
    <x v="2"/>
    <x v="1"/>
    <s v="23 - Sep - 2003"/>
    <n v="2803.7"/>
    <x v="1"/>
    <s v="tier - 1"/>
    <x v="1"/>
    <x v="39"/>
  </r>
  <r>
    <s v="Id2040"/>
    <s v="  Emily G"/>
    <n v="32.119999999999997"/>
    <n v="5.33"/>
    <s v="No"/>
    <x v="1"/>
    <x v="0"/>
    <n v="1"/>
    <x v="1"/>
    <x v="0"/>
    <x v="2"/>
    <s v="4 - Aug - 2004"/>
    <n v="2801.26"/>
    <x v="1"/>
    <s v="tier - 3"/>
    <x v="0"/>
    <x v="41"/>
  </r>
  <r>
    <s v="Id2041"/>
    <s v="  Malcolm"/>
    <n v="27.36"/>
    <n v="6.22"/>
    <s v="No"/>
    <x v="0"/>
    <x v="0"/>
    <n v="0"/>
    <x v="1"/>
    <x v="1"/>
    <x v="1"/>
    <s v="24 - Dec - 1999"/>
    <n v="2789.06"/>
    <x v="1"/>
    <s v="tier - 3"/>
    <x v="1"/>
    <x v="35"/>
  </r>
  <r>
    <s v="Id2042"/>
    <s v="  Danilo"/>
    <n v="17.385000000000002"/>
    <n v="5.84"/>
    <s v="No"/>
    <x v="0"/>
    <x v="0"/>
    <n v="0"/>
    <x v="1"/>
    <x v="3"/>
    <x v="1"/>
    <s v="29 - Aug - 1999"/>
    <n v="2775.19"/>
    <x v="1"/>
    <s v="tier - 1"/>
    <x v="1"/>
    <x v="35"/>
  </r>
  <r>
    <s v="Id2043"/>
    <s v="  Mikko"/>
    <n v="30.13"/>
    <n v="5.71"/>
    <s v="No"/>
    <x v="1"/>
    <x v="0"/>
    <n v="1"/>
    <x v="1"/>
    <x v="0"/>
    <x v="1"/>
    <s v="14 - Nov - 2004"/>
    <n v="2773.46"/>
    <x v="1"/>
    <s v="tier - 1"/>
    <x v="14"/>
    <x v="41"/>
  </r>
  <r>
    <s v="Id2044"/>
    <s v="  Paula C"/>
    <n v="25.44"/>
    <n v="6.04"/>
    <s v="Yes"/>
    <x v="0"/>
    <x v="1"/>
    <n v="1"/>
    <x v="1"/>
    <x v="1"/>
    <x v="1"/>
    <s v="10 - Aug - 1997"/>
    <n v="2758.99"/>
    <x v="1"/>
    <s v="tier - 1"/>
    <x v="1"/>
    <x v="31"/>
  </r>
  <r>
    <s v="Id2045"/>
    <s v="  Kirsten N"/>
    <n v="39.805"/>
    <n v="4.38"/>
    <s v="No"/>
    <x v="1"/>
    <x v="0"/>
    <n v="1"/>
    <x v="1"/>
    <x v="0"/>
    <x v="2"/>
    <s v="11 - Oct - 2000"/>
    <n v="2755.02"/>
    <x v="1"/>
    <s v="tier - 1"/>
    <x v="2"/>
    <x v="21"/>
  </r>
  <r>
    <s v="Id2046"/>
    <s v="  Christy"/>
    <n v="30.4"/>
    <n v="5.56"/>
    <s v="Yes"/>
    <x v="1"/>
    <x v="0"/>
    <n v="1"/>
    <x v="1"/>
    <x v="0"/>
    <x v="2"/>
    <s v="3 - Oct - 2000"/>
    <n v="2741.95"/>
    <x v="1"/>
    <s v="tier - 3"/>
    <x v="2"/>
    <x v="21"/>
  </r>
  <r>
    <s v="Id2047"/>
    <s v="  Jennifer"/>
    <n v="23.18"/>
    <n v="4.24"/>
    <s v="No"/>
    <x v="1"/>
    <x v="0"/>
    <n v="1"/>
    <x v="1"/>
    <x v="2"/>
    <x v="2"/>
    <s v="17 - Dec - 2000"/>
    <n v="2731.91"/>
    <x v="1"/>
    <s v="tier - 3"/>
    <x v="2"/>
    <x v="21"/>
  </r>
  <r>
    <s v="Id2048"/>
    <s v="  Jingjing"/>
    <n v="39.615000000000002"/>
    <n v="6.32"/>
    <s v="No"/>
    <x v="0"/>
    <x v="1"/>
    <n v="1"/>
    <x v="1"/>
    <x v="0"/>
    <x v="1"/>
    <s v="3 - Dec - 2003"/>
    <n v="2730.11"/>
    <x v="1"/>
    <s v="tier - 3"/>
    <x v="1"/>
    <x v="39"/>
  </r>
  <r>
    <s v="Id2049"/>
    <s v="  Morgan"/>
    <n v="30.59"/>
    <n v="6.3"/>
    <s v="Yes"/>
    <x v="0"/>
    <x v="1"/>
    <n v="1"/>
    <x v="1"/>
    <x v="0"/>
    <x v="1"/>
    <s v="6 - Oct - 1997"/>
    <n v="2727.4"/>
    <x v="2"/>
    <s v="tier - 3"/>
    <x v="4"/>
    <x v="31"/>
  </r>
  <r>
    <s v="Id2050"/>
    <s v="  Patrick J"/>
    <n v="16.72"/>
    <n v="4.38"/>
    <s v="Yes"/>
    <x v="0"/>
    <x v="0"/>
    <n v="1"/>
    <x v="1"/>
    <x v="3"/>
    <x v="2"/>
    <s v="20 - Aug - 1988"/>
    <n v="2726.06"/>
    <x v="1"/>
    <s v="tier - 2"/>
    <x v="0"/>
    <x v="23"/>
  </r>
  <r>
    <s v="Id2051"/>
    <s v="  Frankline"/>
    <n v="26.22"/>
    <n v="4.6500000000000004"/>
    <s v="Yes"/>
    <x v="0"/>
    <x v="1"/>
    <n v="1"/>
    <x v="1"/>
    <x v="1"/>
    <x v="2"/>
    <s v="30 - Oct - 1997"/>
    <n v="2721.32"/>
    <x v="0"/>
    <s v="tier - 3"/>
    <x v="7"/>
    <x v="31"/>
  </r>
  <r>
    <s v="Id2052"/>
    <s v="  Laura T"/>
    <n v="31.824999999999999"/>
    <n v="4.7"/>
    <s v="No"/>
    <x v="0"/>
    <x v="1"/>
    <n v="1"/>
    <x v="1"/>
    <x v="0"/>
    <x v="2"/>
    <s v="6 - Aug - 2003"/>
    <n v="2719.28"/>
    <x v="1"/>
    <s v="tier - 2"/>
    <x v="1"/>
    <x v="39"/>
  </r>
  <r>
    <s v="Id2053"/>
    <s v="  Natalia"/>
    <n v="25.745000000000001"/>
    <n v="4.34"/>
    <s v="No"/>
    <x v="0"/>
    <x v="1"/>
    <n v="1"/>
    <x v="1"/>
    <x v="1"/>
    <x v="2"/>
    <s v="1 - Dec - 2003"/>
    <n v="2710.83"/>
    <x v="1"/>
    <s v="tier - 3"/>
    <x v="1"/>
    <x v="39"/>
  </r>
  <r>
    <s v="Id2054"/>
    <s v="  Jennifer L"/>
    <n v="24.605"/>
    <n v="5.62"/>
    <s v="No"/>
    <x v="0"/>
    <x v="1"/>
    <n v="1"/>
    <x v="1"/>
    <x v="2"/>
    <x v="2"/>
    <s v="21 - Nov - 2003"/>
    <n v="2709.24"/>
    <x v="1"/>
    <s v="tier - 2"/>
    <x v="1"/>
    <x v="39"/>
  </r>
  <r>
    <s v="Id2055"/>
    <s v="  Brooke"/>
    <n v="24.51"/>
    <n v="4.24"/>
    <s v="No"/>
    <x v="0"/>
    <x v="1"/>
    <n v="1"/>
    <x v="1"/>
    <x v="2"/>
    <x v="2"/>
    <s v="17 - Jul - 2003"/>
    <n v="2709.11"/>
    <x v="1"/>
    <s v="tier - 2"/>
    <x v="1"/>
    <x v="39"/>
  </r>
  <r>
    <s v="Id2056"/>
    <s v="  Jeremy M"/>
    <n v="31.065000000000001"/>
    <n v="4.57"/>
    <s v="Yes"/>
    <x v="0"/>
    <x v="0"/>
    <n v="0"/>
    <x v="1"/>
    <x v="0"/>
    <x v="2"/>
    <s v="13 - Jun - 1996"/>
    <n v="2699.57"/>
    <x v="1"/>
    <s v="tier - 1"/>
    <x v="1"/>
    <x v="45"/>
  </r>
  <r>
    <s v="Id2057"/>
    <s v="  Megan L"/>
    <n v="28.12"/>
    <n v="5.05"/>
    <s v="No"/>
    <x v="0"/>
    <x v="0"/>
    <n v="0"/>
    <x v="1"/>
    <x v="1"/>
    <x v="2"/>
    <s v="11 - Jun - 1999"/>
    <n v="2690.11"/>
    <x v="1"/>
    <s v="tier - 2"/>
    <x v="1"/>
    <x v="35"/>
  </r>
  <r>
    <s v="Id2058"/>
    <s v="  Bryan"/>
    <n v="38.06"/>
    <n v="6.16"/>
    <s v="No"/>
    <x v="0"/>
    <x v="0"/>
    <n v="0"/>
    <x v="1"/>
    <x v="0"/>
    <x v="1"/>
    <s v="2 - Oct - 1994"/>
    <n v="2689.5"/>
    <x v="2"/>
    <s v="tier - 2"/>
    <x v="0"/>
    <x v="6"/>
  </r>
  <r>
    <s v="Id2059"/>
    <s v="  Marny"/>
    <n v="24.96"/>
    <n v="4.57"/>
    <s v="No"/>
    <x v="0"/>
    <x v="0"/>
    <n v="0"/>
    <x v="1"/>
    <x v="2"/>
    <x v="2"/>
    <s v="17 - Sep - 1994"/>
    <n v="2684.69"/>
    <x v="1"/>
    <s v="tier - 2"/>
    <x v="0"/>
    <x v="6"/>
  </r>
  <r>
    <s v="Id2060"/>
    <s v="  Marc"/>
    <n v="17.670000000000002"/>
    <n v="5.53"/>
    <s v="Yes"/>
    <x v="0"/>
    <x v="0"/>
    <n v="0"/>
    <x v="1"/>
    <x v="3"/>
    <x v="2"/>
    <s v="5 - Aug - 1996"/>
    <n v="2680.95"/>
    <x v="2"/>
    <s v="tier - 2"/>
    <x v="1"/>
    <x v="45"/>
  </r>
  <r>
    <s v="Id2061"/>
    <s v="  Benjamin L"/>
    <n v="31.35"/>
    <n v="5.84"/>
    <s v="No"/>
    <x v="1"/>
    <x v="0"/>
    <n v="1"/>
    <x v="1"/>
    <x v="0"/>
    <x v="1"/>
    <s v="9 - Dec - 2000"/>
    <n v="2643.27"/>
    <x v="1"/>
    <s v="tier - 1"/>
    <x v="1"/>
    <x v="21"/>
  </r>
  <r>
    <s v="Id2062"/>
    <s v="  Rob G"/>
    <n v="28.31"/>
    <n v="6.41"/>
    <s v="No"/>
    <x v="1"/>
    <x v="0"/>
    <n v="1"/>
    <x v="1"/>
    <x v="1"/>
    <x v="1"/>
    <s v="24 - Jun - 2000"/>
    <n v="2639.04"/>
    <x v="1"/>
    <s v="tier - 2"/>
    <x v="1"/>
    <x v="21"/>
  </r>
  <r>
    <s v="Id2063"/>
    <s v="  Stefanie A"/>
    <n v="30.3"/>
    <n v="4.7300000000000004"/>
    <s v="Yes"/>
    <x v="0"/>
    <x v="1"/>
    <n v="1"/>
    <x v="1"/>
    <x v="0"/>
    <x v="2"/>
    <s v="26 - Aug - 1997"/>
    <n v="2632.99"/>
    <x v="1"/>
    <s v="tier - 1"/>
    <x v="3"/>
    <x v="31"/>
  </r>
  <r>
    <s v="Id2064"/>
    <s v="  Stephanie"/>
    <n v="26.4"/>
    <n v="6.22"/>
    <s v="Yes"/>
    <x v="0"/>
    <x v="0"/>
    <n v="0"/>
    <x v="1"/>
    <x v="1"/>
    <x v="1"/>
    <s v="26 - Aug - 2001"/>
    <n v="2597.7800000000002"/>
    <x v="1"/>
    <s v="tier - 1"/>
    <x v="3"/>
    <x v="47"/>
  </r>
  <r>
    <s v="Id2065"/>
    <s v="  Caroline F"/>
    <n v="22.135000000000002"/>
    <n v="4.46"/>
    <s v="Yes"/>
    <x v="0"/>
    <x v="0"/>
    <n v="0"/>
    <x v="1"/>
    <x v="2"/>
    <x v="2"/>
    <s v="28 - Jul - 2001"/>
    <n v="2585.85"/>
    <x v="1"/>
    <s v="tier - 2"/>
    <x v="2"/>
    <x v="47"/>
  </r>
  <r>
    <s v="Id2066"/>
    <s v="  Julia J"/>
    <n v="17.399999999999999"/>
    <n v="4.5"/>
    <s v="Yes"/>
    <x v="0"/>
    <x v="0"/>
    <n v="0"/>
    <x v="1"/>
    <x v="3"/>
    <x v="2"/>
    <s v="15 - Oct - 2001"/>
    <n v="2585.27"/>
    <x v="1"/>
    <s v="tier - 3"/>
    <x v="3"/>
    <x v="47"/>
  </r>
  <r>
    <s v="Id2067"/>
    <s v="  Jack"/>
    <n v="28.06"/>
    <n v="8.93"/>
    <s v="No"/>
    <x v="0"/>
    <x v="0"/>
    <n v="0"/>
    <x v="1"/>
    <x v="1"/>
    <x v="0"/>
    <s v="20 - Jul - 2002"/>
    <n v="2585.04"/>
    <x v="1"/>
    <s v="tier - 2"/>
    <x v="14"/>
    <x v="43"/>
  </r>
  <r>
    <s v="Id2068"/>
    <s v="  Bernat"/>
    <n v="31.13"/>
    <n v="11.02"/>
    <s v="No"/>
    <x v="0"/>
    <x v="0"/>
    <n v="0"/>
    <x v="1"/>
    <x v="0"/>
    <x v="0"/>
    <s v="11 - Oct - 2002"/>
    <n v="2566.4699999999998"/>
    <x v="1"/>
    <s v="tier - 3"/>
    <x v="0"/>
    <x v="43"/>
  </r>
  <r>
    <s v="Id2069"/>
    <s v="  Hicham"/>
    <n v="18.46"/>
    <n v="5.25"/>
    <s v="No"/>
    <x v="0"/>
    <x v="0"/>
    <n v="0"/>
    <x v="1"/>
    <x v="3"/>
    <x v="2"/>
    <s v="17 - Nov - 1991"/>
    <n v="2545.6799999999998"/>
    <x v="1"/>
    <s v="tier - 1"/>
    <x v="0"/>
    <x v="42"/>
  </r>
  <r>
    <s v="Id2070"/>
    <s v="  Sarah"/>
    <n v="17.3"/>
    <n v="4.75"/>
    <s v="No"/>
    <x v="0"/>
    <x v="0"/>
    <n v="0"/>
    <x v="1"/>
    <x v="3"/>
    <x v="2"/>
    <s v="1 - Oct - 1990"/>
    <n v="2540.39"/>
    <x v="1"/>
    <s v="tier - 2"/>
    <x v="0"/>
    <x v="3"/>
  </r>
  <r>
    <s v="Id2071"/>
    <s v="  Anthony S"/>
    <n v="35.625"/>
    <n v="4.68"/>
    <s v="Yes"/>
    <x v="0"/>
    <x v="1"/>
    <n v="1"/>
    <x v="1"/>
    <x v="0"/>
    <x v="2"/>
    <s v="28 - Jul - 1997"/>
    <n v="2534.39"/>
    <x v="2"/>
    <s v="tier - 3"/>
    <x v="1"/>
    <x v="31"/>
  </r>
  <r>
    <s v="Id2072"/>
    <s v="  Elisabetta"/>
    <n v="20.234999999999999"/>
    <n v="6.17"/>
    <s v="Yes"/>
    <x v="1"/>
    <x v="0"/>
    <n v="2"/>
    <x v="1"/>
    <x v="2"/>
    <x v="1"/>
    <s v="25 - Aug - 2000"/>
    <n v="2527.8200000000002"/>
    <x v="1"/>
    <s v="tier - 3"/>
    <x v="1"/>
    <x v="21"/>
  </r>
  <r>
    <s v="Id2073"/>
    <s v="  Trevor N"/>
    <n v="27.55"/>
    <n v="4.5599999999999996"/>
    <s v="Yes"/>
    <x v="0"/>
    <x v="1"/>
    <n v="1"/>
    <x v="1"/>
    <x v="1"/>
    <x v="2"/>
    <s v="2 - Nov - 1997"/>
    <n v="2523.17"/>
    <x v="2"/>
    <s v="tier - 1"/>
    <x v="1"/>
    <x v="31"/>
  </r>
  <r>
    <s v="Id2074"/>
    <s v="  Nancy"/>
    <n v="17.97"/>
    <n v="6.3"/>
    <s v="No"/>
    <x v="0"/>
    <x v="0"/>
    <n v="0"/>
    <x v="1"/>
    <x v="3"/>
    <x v="1"/>
    <s v="5 - Aug - 1991"/>
    <n v="2510.79"/>
    <x v="1"/>
    <s v="tier - 1"/>
    <x v="0"/>
    <x v="42"/>
  </r>
  <r>
    <s v="Id2075"/>
    <s v="  Allison R"/>
    <n v="29.98"/>
    <n v="6.03"/>
    <s v="No"/>
    <x v="1"/>
    <x v="0"/>
    <n v="1"/>
    <x v="1"/>
    <x v="1"/>
    <x v="1"/>
    <s v="6 - Sep - 2004"/>
    <n v="2500.9299999999998"/>
    <x v="1"/>
    <s v="tier - 2"/>
    <x v="1"/>
    <x v="41"/>
  </r>
  <r>
    <s v="Id2076"/>
    <s v="  Robert J"/>
    <n v="33.659999999999997"/>
    <n v="4.2"/>
    <s v="Yes"/>
    <x v="0"/>
    <x v="0"/>
    <n v="1"/>
    <x v="1"/>
    <x v="0"/>
    <x v="2"/>
    <s v="15 - Oct - 1995"/>
    <n v="2498.41"/>
    <x v="2"/>
    <s v="tier - 3"/>
    <x v="0"/>
    <x v="40"/>
  </r>
  <r>
    <s v="Id2077"/>
    <s v="  Nicholas"/>
    <n v="32.67"/>
    <n v="5.61"/>
    <s v="Yes"/>
    <x v="0"/>
    <x v="0"/>
    <n v="1"/>
    <x v="1"/>
    <x v="0"/>
    <x v="2"/>
    <s v="9 - Jul - 1995"/>
    <n v="2497.04"/>
    <x v="2"/>
    <s v="tier - 3"/>
    <x v="0"/>
    <x v="40"/>
  </r>
  <r>
    <s v="Id2078"/>
    <s v="  Kevin L"/>
    <n v="30.5"/>
    <n v="5.88"/>
    <s v="Yes"/>
    <x v="0"/>
    <x v="0"/>
    <n v="1"/>
    <x v="1"/>
    <x v="0"/>
    <x v="1"/>
    <s v="14 - Oct - 1995"/>
    <n v="2494.02"/>
    <x v="2"/>
    <s v="tier - 1"/>
    <x v="3"/>
    <x v="40"/>
  </r>
  <r>
    <s v="Id2079"/>
    <s v="  Bryan"/>
    <n v="23.1"/>
    <n v="5.92"/>
    <s v="Yes"/>
    <x v="0"/>
    <x v="0"/>
    <n v="1"/>
    <x v="1"/>
    <x v="2"/>
    <x v="1"/>
    <s v="6 - Nov - 1995"/>
    <n v="2483.7399999999998"/>
    <x v="2"/>
    <s v="tier - 2"/>
    <x v="0"/>
    <x v="40"/>
  </r>
  <r>
    <s v="Id2080"/>
    <s v="  Janae N"/>
    <n v="39.49"/>
    <n v="4.8099999999999996"/>
    <s v="No"/>
    <x v="0"/>
    <x v="0"/>
    <n v="1"/>
    <x v="1"/>
    <x v="0"/>
    <x v="2"/>
    <s v="20 - Jun - 1998"/>
    <n v="2480.98"/>
    <x v="1"/>
    <s v="tier - 2"/>
    <x v="0"/>
    <x v="44"/>
  </r>
  <r>
    <s v="Id2081"/>
    <s v="  Audrey"/>
    <n v="33.99"/>
    <n v="4.55"/>
    <s v="No"/>
    <x v="0"/>
    <x v="0"/>
    <n v="1"/>
    <x v="1"/>
    <x v="0"/>
    <x v="2"/>
    <s v="2 - Jul - 1998"/>
    <n v="2473.33"/>
    <x v="1"/>
    <s v="tier - 3"/>
    <x v="0"/>
    <x v="44"/>
  </r>
  <r>
    <s v="Id2082"/>
    <s v="  Laura"/>
    <n v="27.72"/>
    <n v="6.43"/>
    <s v="No"/>
    <x v="0"/>
    <x v="0"/>
    <n v="1"/>
    <x v="1"/>
    <x v="1"/>
    <x v="1"/>
    <s v="17 - Aug - 1998"/>
    <n v="2464.62"/>
    <x v="1"/>
    <s v="tier - 3"/>
    <x v="0"/>
    <x v="44"/>
  </r>
  <r>
    <s v="Id2083"/>
    <s v="  Nicole F"/>
    <n v="30.59"/>
    <n v="11.62"/>
    <s v="No"/>
    <x v="0"/>
    <x v="0"/>
    <n v="0"/>
    <x v="1"/>
    <x v="0"/>
    <x v="0"/>
    <s v="11 - Jul - 2002"/>
    <n v="2459.7199999999998"/>
    <x v="1"/>
    <s v="tier - 2"/>
    <x v="2"/>
    <x v="43"/>
  </r>
  <r>
    <s v="Id2084"/>
    <s v="  Krista L"/>
    <n v="22.6"/>
    <n v="6.04"/>
    <s v="No"/>
    <x v="0"/>
    <x v="0"/>
    <n v="1"/>
    <x v="1"/>
    <x v="2"/>
    <x v="1"/>
    <s v="19 - Nov - 1998"/>
    <n v="2457.5"/>
    <x v="1"/>
    <s v="tier - 1"/>
    <x v="3"/>
    <x v="44"/>
  </r>
  <r>
    <s v="Id2085"/>
    <s v="  Denise"/>
    <n v="28.785"/>
    <n v="8.82"/>
    <s v="No"/>
    <x v="0"/>
    <x v="0"/>
    <n v="0"/>
    <x v="1"/>
    <x v="1"/>
    <x v="0"/>
    <s v="29 - Jul - 2002"/>
    <n v="2457.21"/>
    <x v="1"/>
    <s v="tier - 1"/>
    <x v="2"/>
    <x v="43"/>
  </r>
  <r>
    <s v="Id2086"/>
    <s v="  Ariel"/>
    <n v="50.38"/>
    <n v="5.8"/>
    <s v="No"/>
    <x v="0"/>
    <x v="0"/>
    <n v="0"/>
    <x v="1"/>
    <x v="0"/>
    <x v="1"/>
    <s v="21 - Nov - 1999"/>
    <n v="2438.06"/>
    <x v="1"/>
    <s v="tier - 2"/>
    <x v="0"/>
    <x v="35"/>
  </r>
  <r>
    <s v="Id2087"/>
    <s v="  Jeremy"/>
    <n v="35.200000000000003"/>
    <n v="4.28"/>
    <s v="No"/>
    <x v="0"/>
    <x v="0"/>
    <n v="0"/>
    <x v="1"/>
    <x v="0"/>
    <x v="2"/>
    <s v="12 - Nov - 1999"/>
    <n v="2416.96"/>
    <x v="1"/>
    <s v="tier - 2"/>
    <x v="3"/>
    <x v="35"/>
  </r>
  <r>
    <s v="Id2088"/>
    <s v="  Rosalie"/>
    <n v="35.72"/>
    <n v="5.5"/>
    <s v="Yes"/>
    <x v="0"/>
    <x v="0"/>
    <n v="0"/>
    <x v="1"/>
    <x v="0"/>
    <x v="2"/>
    <s v="3 - Jun - 2001"/>
    <n v="2404.73"/>
    <x v="1"/>
    <s v="tier - 3"/>
    <x v="1"/>
    <x v="21"/>
  </r>
  <r>
    <s v="Id2089"/>
    <s v="  Jay"/>
    <n v="24.51"/>
    <n v="4.6900000000000004"/>
    <s v="No"/>
    <x v="0"/>
    <x v="0"/>
    <n v="0"/>
    <x v="1"/>
    <x v="2"/>
    <x v="2"/>
    <s v="10 - Aug - 1999"/>
    <n v="2396.1"/>
    <x v="1"/>
    <s v="tier - 1"/>
    <x v="9"/>
    <x v="35"/>
  </r>
  <r>
    <s v="Id2090"/>
    <s v="  Vitaliy"/>
    <n v="23.844999999999999"/>
    <n v="4.43"/>
    <s v="No"/>
    <x v="0"/>
    <x v="0"/>
    <n v="0"/>
    <x v="1"/>
    <x v="2"/>
    <x v="2"/>
    <s v="17 - Dec - 1999"/>
    <n v="2395.17"/>
    <x v="1"/>
    <s v="tier - 1"/>
    <x v="7"/>
    <x v="35"/>
  </r>
  <r>
    <s v="Id2091"/>
    <s v="  Benjamin W"/>
    <n v="15.68"/>
    <n v="6.16"/>
    <s v="Yes"/>
    <x v="0"/>
    <x v="0"/>
    <n v="1"/>
    <x v="1"/>
    <x v="3"/>
    <x v="1"/>
    <s v="12 - Dec - 1988"/>
    <n v="2373.3000000000002"/>
    <x v="1"/>
    <s v="tier - 2"/>
    <x v="0"/>
    <x v="23"/>
  </r>
  <r>
    <s v="Id2092"/>
    <s v="  Jesse"/>
    <n v="32.395000000000003"/>
    <n v="6.66"/>
    <s v="No"/>
    <x v="0"/>
    <x v="0"/>
    <n v="0"/>
    <x v="1"/>
    <x v="0"/>
    <x v="0"/>
    <s v="5 - Nov - 2002"/>
    <n v="2362.23"/>
    <x v="1"/>
    <s v="tier - 1"/>
    <x v="1"/>
    <x v="43"/>
  </r>
  <r>
    <s v="Id2093"/>
    <s v="  Mark"/>
    <n v="23.655000000000001"/>
    <n v="5.92"/>
    <s v="No"/>
    <x v="0"/>
    <x v="0"/>
    <n v="1"/>
    <x v="1"/>
    <x v="2"/>
    <x v="1"/>
    <s v="21 - Oct - 1998"/>
    <n v="2352.9699999999998"/>
    <x v="2"/>
    <s v="tier - 3"/>
    <x v="1"/>
    <x v="44"/>
  </r>
  <r>
    <s v="Id2094"/>
    <s v="  Lauren"/>
    <n v="28.4"/>
    <n v="5.97"/>
    <s v="No"/>
    <x v="0"/>
    <x v="1"/>
    <n v="1"/>
    <x v="1"/>
    <x v="1"/>
    <x v="1"/>
    <s v="18 - Nov - 2003"/>
    <n v="2331.52"/>
    <x v="1"/>
    <s v="tier - 3"/>
    <x v="3"/>
    <x v="39"/>
  </r>
  <r>
    <s v="Id2095"/>
    <s v="  Massimiliano"/>
    <n v="35.42"/>
    <n v="4.6399999999999997"/>
    <s v="Yes"/>
    <x v="0"/>
    <x v="0"/>
    <n v="0"/>
    <x v="1"/>
    <x v="0"/>
    <x v="2"/>
    <s v="17 - Dec - 1996"/>
    <n v="2322.62"/>
    <x v="1"/>
    <s v="tier - 1"/>
    <x v="0"/>
    <x v="45"/>
  </r>
  <r>
    <s v="Id2096"/>
    <s v="  Josh"/>
    <n v="26.18"/>
    <n v="6.12"/>
    <s v="No"/>
    <x v="1"/>
    <x v="0"/>
    <n v="1"/>
    <x v="1"/>
    <x v="1"/>
    <x v="1"/>
    <s v="6 - Sep - 2004"/>
    <n v="2304"/>
    <x v="1"/>
    <s v="tier - 3"/>
    <x v="0"/>
    <x v="41"/>
  </r>
  <r>
    <s v="Id2097"/>
    <s v="  Kiyokatsu"/>
    <n v="20.8"/>
    <n v="4.87"/>
    <s v="Yes"/>
    <x v="0"/>
    <x v="0"/>
    <n v="0"/>
    <x v="1"/>
    <x v="2"/>
    <x v="2"/>
    <s v="28 - Nov - 1996"/>
    <n v="2302.3000000000002"/>
    <x v="0"/>
    <s v="tier - 2"/>
    <x v="3"/>
    <x v="45"/>
  </r>
  <r>
    <s v="Id2098"/>
    <s v="  Amanda L"/>
    <n v="15.82"/>
    <n v="4.5999999999999996"/>
    <s v="No"/>
    <x v="0"/>
    <x v="0"/>
    <n v="0"/>
    <x v="1"/>
    <x v="3"/>
    <x v="2"/>
    <s v="5 - Oct - 1989"/>
    <n v="2295.2399999999998"/>
    <x v="1"/>
    <s v="tier - 1"/>
    <x v="0"/>
    <x v="4"/>
  </r>
  <r>
    <s v="Id2099"/>
    <s v="  Matthew"/>
    <n v="17.670000000000002"/>
    <n v="4.78"/>
    <s v="No"/>
    <x v="0"/>
    <x v="0"/>
    <n v="0"/>
    <x v="1"/>
    <x v="3"/>
    <x v="2"/>
    <s v="16 - Jun - 1991"/>
    <n v="2277.7199999999998"/>
    <x v="1"/>
    <s v="tier - 1"/>
    <x v="0"/>
    <x v="42"/>
  </r>
  <r>
    <s v="Id2100"/>
    <s v="  Julia M"/>
    <n v="31.92"/>
    <n v="11.05"/>
    <s v="No"/>
    <x v="0"/>
    <x v="0"/>
    <n v="0"/>
    <x v="1"/>
    <x v="0"/>
    <x v="0"/>
    <s v="12 - Nov - 2002"/>
    <n v="2261.5700000000002"/>
    <x v="1"/>
    <s v="tier - 1"/>
    <x v="1"/>
    <x v="43"/>
  </r>
  <r>
    <s v="Id2101"/>
    <s v="  Rhea"/>
    <n v="28.975000000000001"/>
    <n v="7.62"/>
    <s v="No"/>
    <x v="0"/>
    <x v="0"/>
    <n v="0"/>
    <x v="1"/>
    <x v="1"/>
    <x v="0"/>
    <s v="15 - Jul - 2002"/>
    <n v="2257.48"/>
    <x v="1"/>
    <s v="tier - 1"/>
    <x v="1"/>
    <x v="43"/>
  </r>
  <r>
    <s v="Id2102"/>
    <s v="  Justin"/>
    <n v="31.73"/>
    <n v="4.78"/>
    <s v="Yes"/>
    <x v="1"/>
    <x v="0"/>
    <n v="2"/>
    <x v="1"/>
    <x v="0"/>
    <x v="2"/>
    <s v="11 - Dec - 2000"/>
    <n v="2254.8000000000002"/>
    <x v="1"/>
    <s v="tier - 3"/>
    <x v="4"/>
    <x v="21"/>
  </r>
  <r>
    <s v="Id2103"/>
    <s v="  Shamus M"/>
    <n v="28.88"/>
    <n v="6.09"/>
    <s v="Yes"/>
    <x v="1"/>
    <x v="0"/>
    <n v="2"/>
    <x v="1"/>
    <x v="1"/>
    <x v="1"/>
    <s v="30 - Jun - 2000"/>
    <n v="2250.84"/>
    <x v="1"/>
    <s v="tier - 2"/>
    <x v="11"/>
    <x v="21"/>
  </r>
  <r>
    <s v="Id2104"/>
    <s v="  Mike"/>
    <n v="25.555"/>
    <n v="5.1100000000000003"/>
    <s v="No"/>
    <x v="0"/>
    <x v="1"/>
    <n v="1"/>
    <x v="1"/>
    <x v="1"/>
    <x v="2"/>
    <s v="10 - Dec - 2003"/>
    <n v="2221.56"/>
    <x v="1"/>
    <s v="tier - 3"/>
    <x v="1"/>
    <x v="39"/>
  </r>
  <r>
    <s v="Id2105"/>
    <s v="  Mary Beth"/>
    <n v="37.29"/>
    <n v="4.46"/>
    <s v="No"/>
    <x v="1"/>
    <x v="0"/>
    <n v="1"/>
    <x v="1"/>
    <x v="0"/>
    <x v="2"/>
    <s v="12 - Dec - 2004"/>
    <n v="2219.4499999999998"/>
    <x v="1"/>
    <s v="tier - 1"/>
    <x v="0"/>
    <x v="41"/>
  </r>
  <r>
    <s v="Id2106"/>
    <s v="  Erin"/>
    <n v="40.28"/>
    <n v="6.11"/>
    <s v="No"/>
    <x v="1"/>
    <x v="0"/>
    <n v="1"/>
    <x v="1"/>
    <x v="0"/>
    <x v="1"/>
    <s v="25 - Sep - 2004"/>
    <n v="2217.6"/>
    <x v="1"/>
    <s v="tier - 1"/>
    <x v="2"/>
    <x v="41"/>
  </r>
  <r>
    <s v="Id2107"/>
    <s v="  Hallie"/>
    <n v="40.185000000000002"/>
    <n v="4.66"/>
    <s v="No"/>
    <x v="1"/>
    <x v="0"/>
    <n v="1"/>
    <x v="1"/>
    <x v="0"/>
    <x v="2"/>
    <s v="13 - Jun - 2004"/>
    <n v="2217.4699999999998"/>
    <x v="1"/>
    <s v="tier - 1"/>
    <x v="2"/>
    <x v="41"/>
  </r>
  <r>
    <s v="Id2108"/>
    <s v="  Paige P"/>
    <n v="23.57"/>
    <n v="6.14"/>
    <s v="No"/>
    <x v="0"/>
    <x v="0"/>
    <n v="0"/>
    <x v="1"/>
    <x v="2"/>
    <x v="1"/>
    <s v="17 - Nov - 1994"/>
    <n v="2213.21"/>
    <x v="1"/>
    <s v="tier - 2"/>
    <x v="0"/>
    <x v="6"/>
  </r>
  <r>
    <s v="Id2109"/>
    <s v="  Ji"/>
    <n v="35.625"/>
    <n v="6.21"/>
    <s v="No"/>
    <x v="1"/>
    <x v="0"/>
    <n v="1"/>
    <x v="1"/>
    <x v="0"/>
    <x v="1"/>
    <s v="27 - Jul - 2004"/>
    <n v="2211.13"/>
    <x v="1"/>
    <s v="tier - 2"/>
    <x v="2"/>
    <x v="41"/>
  </r>
  <r>
    <s v="Id2110"/>
    <s v="  Carissa A"/>
    <n v="33.155000000000001"/>
    <n v="4.5999999999999996"/>
    <s v="No"/>
    <x v="1"/>
    <x v="0"/>
    <n v="1"/>
    <x v="1"/>
    <x v="0"/>
    <x v="2"/>
    <s v="6 - Aug - 2004"/>
    <n v="2207.6999999999998"/>
    <x v="1"/>
    <s v="tier - 2"/>
    <x v="2"/>
    <x v="41"/>
  </r>
  <r>
    <s v="Id2111"/>
    <s v="  Mona"/>
    <n v="31.92"/>
    <n v="5.04"/>
    <s v="No"/>
    <x v="1"/>
    <x v="0"/>
    <n v="1"/>
    <x v="1"/>
    <x v="0"/>
    <x v="2"/>
    <s v="13 - Nov - 2004"/>
    <n v="2205.98"/>
    <x v="1"/>
    <s v="tier - 3"/>
    <x v="2"/>
    <x v="41"/>
  </r>
  <r>
    <s v="Id2112"/>
    <s v="  Kristin R"/>
    <n v="30.305"/>
    <n v="5.08"/>
    <s v="No"/>
    <x v="1"/>
    <x v="0"/>
    <n v="1"/>
    <x v="1"/>
    <x v="0"/>
    <x v="2"/>
    <s v="28 - Oct - 2004"/>
    <n v="2203.7399999999998"/>
    <x v="1"/>
    <s v="tier - 2"/>
    <x v="2"/>
    <x v="41"/>
  </r>
  <r>
    <s v="Id2113"/>
    <s v="  Beth"/>
    <n v="30.114999999999998"/>
    <n v="4.38"/>
    <s v="No"/>
    <x v="1"/>
    <x v="0"/>
    <n v="1"/>
    <x v="1"/>
    <x v="0"/>
    <x v="2"/>
    <s v="6 - Aug - 2004"/>
    <n v="2203.4699999999998"/>
    <x v="1"/>
    <s v="tier - 2"/>
    <x v="2"/>
    <x v="41"/>
  </r>
  <r>
    <s v="Id2114"/>
    <s v="  Allison"/>
    <n v="24.09"/>
    <n v="4.79"/>
    <s v="No"/>
    <x v="1"/>
    <x v="0"/>
    <n v="1"/>
    <x v="1"/>
    <x v="2"/>
    <x v="2"/>
    <s v="27 - Jul - 2004"/>
    <n v="2201.1"/>
    <x v="1"/>
    <s v="tier - 3"/>
    <x v="0"/>
    <x v="41"/>
  </r>
  <r>
    <s v="Id2115"/>
    <s v="  Ashley E"/>
    <n v="28.215"/>
    <n v="4.21"/>
    <s v="No"/>
    <x v="1"/>
    <x v="0"/>
    <n v="1"/>
    <x v="1"/>
    <x v="1"/>
    <x v="2"/>
    <s v="12 - Sep - 2004"/>
    <n v="2200.83"/>
    <x v="1"/>
    <s v="tier - 2"/>
    <x v="2"/>
    <x v="41"/>
  </r>
  <r>
    <s v="Id2116"/>
    <s v="  Hilary K"/>
    <n v="26.315000000000001"/>
    <n v="5.47"/>
    <s v="No"/>
    <x v="1"/>
    <x v="0"/>
    <n v="1"/>
    <x v="1"/>
    <x v="1"/>
    <x v="2"/>
    <s v="3 - Sep - 2004"/>
    <n v="2198.19"/>
    <x v="1"/>
    <s v="tier - 1"/>
    <x v="8"/>
    <x v="41"/>
  </r>
  <r>
    <s v="Id2117"/>
    <s v="  Dominique"/>
    <n v="25.08"/>
    <n v="5.09"/>
    <s v="No"/>
    <x v="1"/>
    <x v="0"/>
    <n v="1"/>
    <x v="1"/>
    <x v="1"/>
    <x v="2"/>
    <s v="7 - Dec - 2004"/>
    <n v="2196.4699999999998"/>
    <x v="1"/>
    <s v="tier - 3"/>
    <x v="2"/>
    <x v="41"/>
  </r>
  <r>
    <s v="Id2118"/>
    <s v="  Carlos I"/>
    <n v="15.41"/>
    <n v="5.08"/>
    <s v="No"/>
    <x v="0"/>
    <x v="0"/>
    <n v="0"/>
    <x v="1"/>
    <x v="3"/>
    <x v="2"/>
    <s v="16 - Dec - 1991"/>
    <n v="2193.1999999999998"/>
    <x v="1"/>
    <s v="tier - 2"/>
    <x v="1"/>
    <x v="42"/>
  </r>
  <r>
    <s v="Id2119"/>
    <s v="  Matthew"/>
    <n v="23.83"/>
    <n v="5.68"/>
    <s v="No"/>
    <x v="0"/>
    <x v="0"/>
    <n v="0"/>
    <x v="1"/>
    <x v="2"/>
    <x v="2"/>
    <s v="27 - Sep - 1994"/>
    <n v="2170.08"/>
    <x v="1"/>
    <s v="tier - 2"/>
    <x v="0"/>
    <x v="6"/>
  </r>
  <r>
    <s v="Id2120"/>
    <s v="  Kara"/>
    <n v="36"/>
    <n v="4.66"/>
    <s v="No"/>
    <x v="1"/>
    <x v="0"/>
    <n v="1"/>
    <x v="1"/>
    <x v="0"/>
    <x v="2"/>
    <s v="23 - Aug - 2000"/>
    <n v="2166.73"/>
    <x v="1"/>
    <s v="tier - 2"/>
    <x v="3"/>
    <x v="21"/>
  </r>
  <r>
    <s v="Id2121"/>
    <s v="  Sarah S"/>
    <n v="28.82"/>
    <n v="5.59"/>
    <s v="No"/>
    <x v="1"/>
    <x v="0"/>
    <n v="1"/>
    <x v="1"/>
    <x v="1"/>
    <x v="2"/>
    <s v="10 - Dec - 2000"/>
    <n v="2156.75"/>
    <x v="1"/>
    <s v="tier - 2"/>
    <x v="0"/>
    <x v="21"/>
  </r>
  <r>
    <s v="Id2122"/>
    <s v="  Shauna R"/>
    <n v="28.05"/>
    <n v="6.2"/>
    <s v="No"/>
    <x v="1"/>
    <x v="0"/>
    <n v="1"/>
    <x v="1"/>
    <x v="1"/>
    <x v="1"/>
    <s v="29 - Nov - 2000"/>
    <n v="2155.6799999999998"/>
    <x v="1"/>
    <s v="tier - 3"/>
    <x v="0"/>
    <x v="21"/>
  </r>
  <r>
    <s v="Id2123"/>
    <s v="  Lindsay J"/>
    <n v="27.1"/>
    <n v="4.45"/>
    <s v="No"/>
    <x v="1"/>
    <x v="0"/>
    <n v="1"/>
    <x v="1"/>
    <x v="1"/>
    <x v="2"/>
    <s v="22 - Oct - 2000"/>
    <n v="2154.36"/>
    <x v="1"/>
    <s v="tier - 2"/>
    <x v="3"/>
    <x v="21"/>
  </r>
  <r>
    <s v="Id2124"/>
    <s v="  Danya A"/>
    <n v="24.3"/>
    <n v="6.1"/>
    <s v="Yes"/>
    <x v="1"/>
    <x v="0"/>
    <n v="1"/>
    <x v="1"/>
    <x v="2"/>
    <x v="1"/>
    <s v="27 - Dec - 2000"/>
    <n v="2150.4699999999998"/>
    <x v="1"/>
    <s v="tier - 3"/>
    <x v="3"/>
    <x v="21"/>
  </r>
  <r>
    <s v="Id2125"/>
    <s v="  Lorraine"/>
    <n v="30.72"/>
    <n v="6.06"/>
    <s v="No"/>
    <x v="1"/>
    <x v="0"/>
    <n v="1"/>
    <x v="1"/>
    <x v="0"/>
    <x v="1"/>
    <s v="4 - Oct - 2004"/>
    <n v="2144.85"/>
    <x v="1"/>
    <s v="tier - 1"/>
    <x v="3"/>
    <x v="41"/>
  </r>
  <r>
    <s v="Id2126"/>
    <s v="  Jennifer L"/>
    <n v="37.43"/>
    <n v="4.5599999999999996"/>
    <s v="No"/>
    <x v="0"/>
    <x v="1"/>
    <n v="1"/>
    <x v="1"/>
    <x v="0"/>
    <x v="2"/>
    <s v="19 - Aug - 2003"/>
    <n v="2138.0700000000002"/>
    <x v="1"/>
    <s v="tier - 1"/>
    <x v="1"/>
    <x v="39"/>
  </r>
  <r>
    <s v="Id2127"/>
    <s v="  Jesus Sr"/>
    <n v="25.74"/>
    <n v="6.41"/>
    <s v="Yes"/>
    <x v="0"/>
    <x v="1"/>
    <n v="1"/>
    <x v="1"/>
    <x v="1"/>
    <x v="1"/>
    <s v="3 - Sep - 1997"/>
    <n v="2137.65"/>
    <x v="2"/>
    <s v="tier - 1"/>
    <x v="0"/>
    <x v="31"/>
  </r>
  <r>
    <s v="Id2128"/>
    <s v="  Kristen"/>
    <n v="36.575000000000003"/>
    <n v="5.57"/>
    <s v="No"/>
    <x v="0"/>
    <x v="1"/>
    <n v="1"/>
    <x v="1"/>
    <x v="0"/>
    <x v="2"/>
    <s v="26 - Sep - 2003"/>
    <n v="2136.88"/>
    <x v="1"/>
    <s v="tier - 2"/>
    <x v="1"/>
    <x v="39"/>
  </r>
  <r>
    <s v="Id2129"/>
    <s v="  Catherine C"/>
    <n v="35.15"/>
    <n v="5.47"/>
    <s v="No"/>
    <x v="0"/>
    <x v="1"/>
    <n v="1"/>
    <x v="1"/>
    <x v="0"/>
    <x v="2"/>
    <s v="1 - Sep - 2003"/>
    <n v="2134.9"/>
    <x v="1"/>
    <s v="tier - 3"/>
    <x v="1"/>
    <x v="39"/>
  </r>
  <r>
    <s v="Id2130"/>
    <s v="  Paula"/>
    <n v="32.11"/>
    <n v="4.43"/>
    <s v="No"/>
    <x v="0"/>
    <x v="1"/>
    <n v="1"/>
    <x v="1"/>
    <x v="0"/>
    <x v="2"/>
    <s v="22 - Dec - 2003"/>
    <n v="2130.6799999999998"/>
    <x v="1"/>
    <s v="tier - 3"/>
    <x v="1"/>
    <x v="39"/>
  </r>
  <r>
    <s v="Id2131"/>
    <s v="  Evan"/>
    <n v="30.495000000000001"/>
    <n v="4.95"/>
    <s v="No"/>
    <x v="0"/>
    <x v="1"/>
    <n v="1"/>
    <x v="1"/>
    <x v="0"/>
    <x v="2"/>
    <s v="30 - Aug - 2003"/>
    <n v="2128.4299999999998"/>
    <x v="1"/>
    <s v="tier - 1"/>
    <x v="1"/>
    <x v="39"/>
  </r>
  <r>
    <s v="Id2132"/>
    <s v="  Nathan J"/>
    <n v="29.24"/>
    <n v="4.04"/>
    <s v="No"/>
    <x v="1"/>
    <x v="0"/>
    <n v="1"/>
    <x v="1"/>
    <x v="1"/>
    <x v="2"/>
    <s v="4 - Nov - 2004"/>
    <n v="2118.61"/>
    <x v="1"/>
    <s v="tier - 1"/>
    <x v="1"/>
    <x v="41"/>
  </r>
  <r>
    <s v="Id2133"/>
    <s v="  Ashley M"/>
    <n v="22.515000000000001"/>
    <n v="5.93"/>
    <s v="No"/>
    <x v="0"/>
    <x v="1"/>
    <n v="1"/>
    <x v="1"/>
    <x v="2"/>
    <x v="1"/>
    <s v="30 - Sep - 2003"/>
    <n v="2117.34"/>
    <x v="1"/>
    <s v="tier - 3"/>
    <x v="1"/>
    <x v="39"/>
  </r>
  <r>
    <s v="Id2134"/>
    <s v="  Jason"/>
    <n v="15.65"/>
    <n v="4.2300000000000004"/>
    <s v="No"/>
    <x v="0"/>
    <x v="0"/>
    <n v="0"/>
    <x v="1"/>
    <x v="3"/>
    <x v="2"/>
    <s v="21 - Jul - 1989"/>
    <n v="2106.2600000000002"/>
    <x v="1"/>
    <s v="tier - 2"/>
    <x v="0"/>
    <x v="4"/>
  </r>
  <r>
    <s v="Id2135"/>
    <s v="  Marshall"/>
    <n v="27.36"/>
    <n v="5.59"/>
    <s v="Yes"/>
    <x v="0"/>
    <x v="0"/>
    <n v="0"/>
    <x v="1"/>
    <x v="1"/>
    <x v="2"/>
    <s v="28 - Nov - 2001"/>
    <n v="2104.11"/>
    <x v="1"/>
    <s v="tier - 1"/>
    <x v="4"/>
    <x v="47"/>
  </r>
  <r>
    <s v="Id2136"/>
    <s v="  Lavar"/>
    <n v="22.3"/>
    <n v="4.8899999999999997"/>
    <s v="Yes"/>
    <x v="0"/>
    <x v="0"/>
    <n v="0"/>
    <x v="1"/>
    <x v="2"/>
    <x v="2"/>
    <s v="22 - Jun - 2001"/>
    <n v="2103.08"/>
    <x v="2"/>
    <s v="tier - 2"/>
    <x v="3"/>
    <x v="47"/>
  </r>
  <r>
    <s v="Id2137"/>
    <s v="  Charlie T"/>
    <n v="26.03"/>
    <n v="5.81"/>
    <s v="Yes"/>
    <x v="0"/>
    <x v="0"/>
    <n v="0"/>
    <x v="1"/>
    <x v="1"/>
    <x v="1"/>
    <s v="14 - Aug - 2001"/>
    <n v="2102.2600000000002"/>
    <x v="2"/>
    <s v="tier - 2"/>
    <x v="9"/>
    <x v="47"/>
  </r>
  <r>
    <s v="Id2138"/>
    <s v="  Lauren"/>
    <n v="27.74"/>
    <n v="4.29"/>
    <s v="No"/>
    <x v="1"/>
    <x v="0"/>
    <n v="1"/>
    <x v="1"/>
    <x v="1"/>
    <x v="2"/>
    <s v="12 - Jun - 2004"/>
    <n v="2094.1"/>
    <x v="2"/>
    <s v="tier - 2"/>
    <x v="15"/>
    <x v="41"/>
  </r>
  <r>
    <s v="Id2139"/>
    <s v="  Arthur"/>
    <n v="32.11"/>
    <n v="4.03"/>
    <s v="Yes"/>
    <x v="1"/>
    <x v="0"/>
    <n v="2"/>
    <x v="1"/>
    <x v="0"/>
    <x v="2"/>
    <s v="26 - Jul - 2000"/>
    <n v="2055.3200000000002"/>
    <x v="2"/>
    <s v="tier - 3"/>
    <x v="1"/>
    <x v="21"/>
  </r>
  <r>
    <s v="Id2140"/>
    <s v="  Thomas"/>
    <n v="25.175000000000001"/>
    <n v="6.29"/>
    <s v="Yes"/>
    <x v="1"/>
    <x v="0"/>
    <n v="2"/>
    <x v="1"/>
    <x v="1"/>
    <x v="1"/>
    <s v="2 - Sep - 2000"/>
    <n v="2045.69"/>
    <x v="2"/>
    <s v="tier - 3"/>
    <x v="1"/>
    <x v="21"/>
  </r>
  <r>
    <s v="Id2141"/>
    <s v="  Jennifer"/>
    <n v="39.49"/>
    <n v="4.4800000000000004"/>
    <s v="Yes"/>
    <x v="0"/>
    <x v="0"/>
    <n v="0"/>
    <x v="1"/>
    <x v="0"/>
    <x v="2"/>
    <s v="4 - Aug - 2001"/>
    <n v="2026.97"/>
    <x v="2"/>
    <s v="tier - 2"/>
    <x v="0"/>
    <x v="47"/>
  </r>
  <r>
    <s v="Id2142"/>
    <s v="  Tammy"/>
    <n v="34.869999999999997"/>
    <n v="5.51"/>
    <s v="Yes"/>
    <x v="0"/>
    <x v="0"/>
    <n v="0"/>
    <x v="1"/>
    <x v="0"/>
    <x v="2"/>
    <s v="6 - Sep - 2001"/>
    <n v="2020.55"/>
    <x v="2"/>
    <s v="tier - 2"/>
    <x v="0"/>
    <x v="47"/>
  </r>
  <r>
    <s v="Id2143"/>
    <s v="  Lena"/>
    <n v="34.6"/>
    <n v="4.5"/>
    <s v="Yes"/>
    <x v="0"/>
    <x v="0"/>
    <n v="0"/>
    <x v="1"/>
    <x v="0"/>
    <x v="2"/>
    <s v="1 - Jul - 2001"/>
    <n v="2020.18"/>
    <x v="2"/>
    <s v="tier - 1"/>
    <x v="3"/>
    <x v="47"/>
  </r>
  <r>
    <s v="Id2144"/>
    <s v="  Valentina"/>
    <n v="25.8"/>
    <n v="6.29"/>
    <s v="Yes"/>
    <x v="0"/>
    <x v="0"/>
    <n v="0"/>
    <x v="1"/>
    <x v="1"/>
    <x v="1"/>
    <s v="14 - Aug - 2001"/>
    <n v="2007.95"/>
    <x v="2"/>
    <s v="tier - 2"/>
    <x v="3"/>
    <x v="47"/>
  </r>
  <r>
    <s v="Id2145"/>
    <s v="  Russell N"/>
    <n v="35.86"/>
    <n v="4.33"/>
    <s v="No"/>
    <x v="0"/>
    <x v="0"/>
    <n v="1"/>
    <x v="1"/>
    <x v="0"/>
    <x v="2"/>
    <s v="14 - Sep - 1998"/>
    <n v="1986.93"/>
    <x v="2"/>
    <s v="tier - 2"/>
    <x v="0"/>
    <x v="44"/>
  </r>
  <r>
    <s v="Id2146"/>
    <s v="  Scott R"/>
    <n v="40.47"/>
    <n v="11.15"/>
    <s v="No"/>
    <x v="0"/>
    <x v="0"/>
    <n v="0"/>
    <x v="1"/>
    <x v="0"/>
    <x v="0"/>
    <s v="29 - Sep - 2002"/>
    <n v="1984.45"/>
    <x v="2"/>
    <s v="tier - 3"/>
    <x v="4"/>
    <x v="43"/>
  </r>
  <r>
    <s v="Id2147"/>
    <s v="  Jose Francisco Sr"/>
    <n v="32.01"/>
    <n v="6.45"/>
    <s v="No"/>
    <x v="0"/>
    <x v="0"/>
    <n v="1"/>
    <x v="1"/>
    <x v="0"/>
    <x v="1"/>
    <s v="29 - Dec - 1998"/>
    <n v="1981.58"/>
    <x v="2"/>
    <s v="tier - 1"/>
    <x v="0"/>
    <x v="44"/>
  </r>
  <r>
    <s v="Id2148"/>
    <s v="  Paul J"/>
    <n v="33"/>
    <n v="9.27"/>
    <s v="No"/>
    <x v="0"/>
    <x v="0"/>
    <n v="0"/>
    <x v="1"/>
    <x v="0"/>
    <x v="0"/>
    <s v="16 - Jul - 2002"/>
    <n v="1980.07"/>
    <x v="2"/>
    <s v="tier - 3"/>
    <x v="3"/>
    <x v="43"/>
  </r>
  <r>
    <s v="Id2149"/>
    <s v="  Adam"/>
    <n v="29.3"/>
    <n v="6.15"/>
    <s v="No"/>
    <x v="0"/>
    <x v="0"/>
    <n v="1"/>
    <x v="1"/>
    <x v="1"/>
    <x v="1"/>
    <s v="29 - Sep - 1998"/>
    <n v="1977.82"/>
    <x v="2"/>
    <s v="tier - 1"/>
    <x v="3"/>
    <x v="44"/>
  </r>
  <r>
    <s v="Id2150"/>
    <s v="  Edward J"/>
    <n v="25.8"/>
    <n v="4.13"/>
    <s v="No"/>
    <x v="0"/>
    <x v="0"/>
    <n v="1"/>
    <x v="1"/>
    <x v="1"/>
    <x v="2"/>
    <s v="5 - Oct - 1998"/>
    <n v="1972.95"/>
    <x v="2"/>
    <s v="tier - 1"/>
    <x v="3"/>
    <x v="44"/>
  </r>
  <r>
    <s v="Id2151"/>
    <s v="  Patrick A"/>
    <n v="23.4"/>
    <n v="4.24"/>
    <s v="No"/>
    <x v="0"/>
    <x v="0"/>
    <n v="1"/>
    <x v="1"/>
    <x v="2"/>
    <x v="2"/>
    <s v="28 - Sep - 1998"/>
    <n v="1969.61"/>
    <x v="2"/>
    <s v="tier - 3"/>
    <x v="3"/>
    <x v="44"/>
  </r>
  <r>
    <s v="Id2152"/>
    <s v="  Geraint H"/>
    <n v="27.93"/>
    <n v="9.8800000000000008"/>
    <s v="No"/>
    <x v="0"/>
    <x v="0"/>
    <n v="0"/>
    <x v="1"/>
    <x v="1"/>
    <x v="0"/>
    <s v="29 - Jul - 2002"/>
    <n v="1967.02"/>
    <x v="2"/>
    <s v="tier - 2"/>
    <x v="4"/>
    <x v="43"/>
  </r>
  <r>
    <s v="Id2153"/>
    <s v="  Dj"/>
    <n v="22"/>
    <n v="9.5"/>
    <s v="No"/>
    <x v="0"/>
    <x v="0"/>
    <n v="0"/>
    <x v="1"/>
    <x v="2"/>
    <x v="0"/>
    <s v="7 - Sep - 2002"/>
    <n v="1964.78"/>
    <x v="2"/>
    <s v="tier - 1"/>
    <x v="3"/>
    <x v="43"/>
  </r>
  <r>
    <s v="Id2154"/>
    <s v="  Zachary A"/>
    <n v="36.86"/>
    <n v="4.97"/>
    <s v="Yes"/>
    <x v="0"/>
    <x v="0"/>
    <n v="0"/>
    <x v="1"/>
    <x v="0"/>
    <x v="2"/>
    <s v="9 - Dec - 2001"/>
    <n v="1917.32"/>
    <x v="2"/>
    <s v="tier - 2"/>
    <x v="1"/>
    <x v="47"/>
  </r>
  <r>
    <s v="Id2155"/>
    <s v="  Brian W"/>
    <n v="31.254999999999999"/>
    <n v="5.49"/>
    <s v="Yes"/>
    <x v="0"/>
    <x v="0"/>
    <n v="0"/>
    <x v="1"/>
    <x v="0"/>
    <x v="2"/>
    <s v="3 - Aug - 2001"/>
    <n v="1909.53"/>
    <x v="2"/>
    <s v="tier - 3"/>
    <x v="1"/>
    <x v="47"/>
  </r>
  <r>
    <s v="Id2156"/>
    <s v="  Joe"/>
    <n v="23.06"/>
    <n v="4.47"/>
    <s v="No"/>
    <x v="0"/>
    <x v="0"/>
    <n v="0"/>
    <x v="1"/>
    <x v="2"/>
    <x v="2"/>
    <s v="6 - Oct - 1994"/>
    <n v="1908.9"/>
    <x v="2"/>
    <s v="tier - 3"/>
    <x v="0"/>
    <x v="6"/>
  </r>
  <r>
    <s v="Id2157"/>
    <s v="  Stephen"/>
    <n v="28.975000000000001"/>
    <n v="4.34"/>
    <s v="Yes"/>
    <x v="0"/>
    <x v="0"/>
    <n v="0"/>
    <x v="1"/>
    <x v="1"/>
    <x v="2"/>
    <s v="10 - Aug - 2001"/>
    <n v="1906.36"/>
    <x v="2"/>
    <s v="tier - 1"/>
    <x v="1"/>
    <x v="47"/>
  </r>
  <r>
    <s v="Id2158"/>
    <s v="  Ellen L"/>
    <n v="33.299999999999997"/>
    <n v="9.49"/>
    <s v="No"/>
    <x v="0"/>
    <x v="0"/>
    <n v="0"/>
    <x v="1"/>
    <x v="0"/>
    <x v="0"/>
    <s v="21 - Aug - 2002"/>
    <n v="1880.49"/>
    <x v="2"/>
    <s v="tier - 1"/>
    <x v="3"/>
    <x v="43"/>
  </r>
  <r>
    <s v="Id2159"/>
    <s v="  Cindy"/>
    <n v="33"/>
    <n v="10.16"/>
    <s v="No"/>
    <x v="0"/>
    <x v="0"/>
    <n v="0"/>
    <x v="1"/>
    <x v="0"/>
    <x v="0"/>
    <s v="29 - Aug - 2002"/>
    <n v="1880.07"/>
    <x v="2"/>
    <s v="tier - 2"/>
    <x v="0"/>
    <x v="43"/>
  </r>
  <r>
    <s v="Id2160"/>
    <s v="  Abigail R"/>
    <n v="31.46"/>
    <n v="11.19"/>
    <s v="No"/>
    <x v="0"/>
    <x v="0"/>
    <n v="0"/>
    <x v="1"/>
    <x v="0"/>
    <x v="0"/>
    <s v="29 - Oct - 2002"/>
    <n v="1877.93"/>
    <x v="2"/>
    <s v="tier - 1"/>
    <x v="0"/>
    <x v="43"/>
  </r>
  <r>
    <s v="Id2161"/>
    <s v="  Amy L"/>
    <n v="29.6"/>
    <n v="11.03"/>
    <s v="No"/>
    <x v="0"/>
    <x v="0"/>
    <n v="0"/>
    <x v="1"/>
    <x v="1"/>
    <x v="0"/>
    <s v="22 - Sep - 2002"/>
    <n v="1875.34"/>
    <x v="2"/>
    <s v="tier - 2"/>
    <x v="3"/>
    <x v="43"/>
  </r>
  <r>
    <s v="Id2162"/>
    <s v="  Amy"/>
    <n v="22.05"/>
    <n v="4.43"/>
    <s v="Yes"/>
    <x v="0"/>
    <x v="0"/>
    <n v="0"/>
    <x v="1"/>
    <x v="2"/>
    <x v="2"/>
    <s v="2 - Jul - 1996"/>
    <n v="1865.98"/>
    <x v="2"/>
    <s v="tier - 3"/>
    <x v="1"/>
    <x v="45"/>
  </r>
  <r>
    <s v="Id2163"/>
    <s v="  Grace H"/>
    <n v="27.06"/>
    <n v="6.14"/>
    <s v="No"/>
    <x v="1"/>
    <x v="0"/>
    <n v="1"/>
    <x v="1"/>
    <x v="1"/>
    <x v="1"/>
    <s v="27 - Dec - 2004"/>
    <n v="1863.45"/>
    <x v="2"/>
    <s v="tier - 1"/>
    <x v="15"/>
    <x v="41"/>
  </r>
  <r>
    <s v="Id2164"/>
    <s v="  Caitie J"/>
    <n v="20.49"/>
    <n v="4.87"/>
    <s v="No"/>
    <x v="0"/>
    <x v="0"/>
    <n v="0"/>
    <x v="1"/>
    <x v="2"/>
    <x v="2"/>
    <s v="6 - Dec - 1994"/>
    <n v="1850.55"/>
    <x v="2"/>
    <s v="tier - 2"/>
    <x v="1"/>
    <x v="6"/>
  </r>
  <r>
    <s v="Id2165"/>
    <s v="  Benjamin"/>
    <n v="28.4"/>
    <n v="4.3"/>
    <s v="No"/>
    <x v="0"/>
    <x v="1"/>
    <n v="1"/>
    <x v="1"/>
    <x v="1"/>
    <x v="2"/>
    <s v="20 - Jul - 2003"/>
    <n v="1842.52"/>
    <x v="2"/>
    <s v="tier - 2"/>
    <x v="3"/>
    <x v="39"/>
  </r>
  <r>
    <s v="Id2166"/>
    <s v="  Ian T"/>
    <n v="41.91"/>
    <n v="6.19"/>
    <s v="No"/>
    <x v="0"/>
    <x v="0"/>
    <n v="0"/>
    <x v="1"/>
    <x v="0"/>
    <x v="1"/>
    <s v="12 - Dec - 1999"/>
    <n v="1837.28"/>
    <x v="2"/>
    <s v="tier - 2"/>
    <x v="0"/>
    <x v="35"/>
  </r>
  <r>
    <s v="Id2167"/>
    <s v="  Tadese"/>
    <n v="24.6"/>
    <n v="6.19"/>
    <s v="No"/>
    <x v="0"/>
    <x v="1"/>
    <n v="1"/>
    <x v="1"/>
    <x v="2"/>
    <x v="1"/>
    <s v="4 - Aug - 2003"/>
    <n v="1837.24"/>
    <x v="2"/>
    <s v="tier - 2"/>
    <x v="3"/>
    <x v="39"/>
  </r>
  <r>
    <s v="Id2168"/>
    <s v="  Jonathan"/>
    <n v="20.9"/>
    <n v="5.12"/>
    <s v="No"/>
    <x v="0"/>
    <x v="1"/>
    <n v="1"/>
    <x v="1"/>
    <x v="2"/>
    <x v="2"/>
    <s v="11 - Aug - 2003"/>
    <n v="1832.09"/>
    <x v="2"/>
    <s v="tier - 3"/>
    <x v="3"/>
    <x v="39"/>
  </r>
  <r>
    <s v="Id2169"/>
    <s v="  Dathan"/>
    <n v="34.4"/>
    <n v="4.04"/>
    <s v="No"/>
    <x v="0"/>
    <x v="0"/>
    <n v="0"/>
    <x v="1"/>
    <x v="0"/>
    <x v="2"/>
    <s v="1 - Oct - 1999"/>
    <n v="1826.84"/>
    <x v="2"/>
    <s v="tier - 2"/>
    <x v="3"/>
    <x v="35"/>
  </r>
  <r>
    <s v="Id2170"/>
    <s v="  Eric"/>
    <n v="32.56"/>
    <n v="5.36"/>
    <s v="No"/>
    <x v="0"/>
    <x v="0"/>
    <n v="0"/>
    <x v="1"/>
    <x v="0"/>
    <x v="2"/>
    <s v="17 - Nov - 1999"/>
    <n v="1824.29"/>
    <x v="2"/>
    <s v="tier - 3"/>
    <x v="0"/>
    <x v="35"/>
  </r>
  <r>
    <s v="Id2171"/>
    <s v="  Allison M"/>
    <n v="27.98"/>
    <n v="4.38"/>
    <s v="No"/>
    <x v="1"/>
    <x v="0"/>
    <n v="1"/>
    <x v="1"/>
    <x v="1"/>
    <x v="2"/>
    <s v="19 - Aug - 2004"/>
    <n v="1822.54"/>
    <x v="2"/>
    <s v="tier - 1"/>
    <x v="1"/>
    <x v="41"/>
  </r>
  <r>
    <s v="Id2172"/>
    <s v="  Paul"/>
    <n v="26.51"/>
    <n v="4.58"/>
    <s v="No"/>
    <x v="0"/>
    <x v="0"/>
    <n v="0"/>
    <x v="1"/>
    <x v="1"/>
    <x v="2"/>
    <s v="25 - Sep - 1999"/>
    <n v="1815.88"/>
    <x v="2"/>
    <s v="tier - 3"/>
    <x v="0"/>
    <x v="35"/>
  </r>
  <r>
    <s v="Id2173"/>
    <s v="  Aaron R"/>
    <n v="29.734999999999999"/>
    <n v="11.92"/>
    <s v="No"/>
    <x v="0"/>
    <x v="0"/>
    <n v="0"/>
    <x v="1"/>
    <x v="1"/>
    <x v="0"/>
    <s v="13 - Dec - 2002"/>
    <n v="1769.53"/>
    <x v="2"/>
    <s v="tier - 3"/>
    <x v="1"/>
    <x v="43"/>
  </r>
  <r>
    <s v="Id2174"/>
    <s v="  Caitlin H"/>
    <n v="40.5"/>
    <n v="5.4"/>
    <s v="No"/>
    <x v="0"/>
    <x v="1"/>
    <n v="1"/>
    <x v="1"/>
    <x v="0"/>
    <x v="2"/>
    <s v="19 - Nov - 2003"/>
    <n v="1759.34"/>
    <x v="2"/>
    <s v="tier - 1"/>
    <x v="3"/>
    <x v="39"/>
  </r>
  <r>
    <s v="Id2175"/>
    <s v="  Harald E"/>
    <n v="25.64"/>
    <n v="4.76"/>
    <s v="No"/>
    <x v="0"/>
    <x v="0"/>
    <n v="1"/>
    <x v="1"/>
    <x v="1"/>
    <x v="2"/>
    <s v="7 - Oct - 1998"/>
    <n v="1756.6"/>
    <x v="2"/>
    <s v="tier - 3"/>
    <x v="0"/>
    <x v="44"/>
  </r>
  <r>
    <s v="Id2176"/>
    <s v="  Siobhan A"/>
    <n v="32.9"/>
    <n v="4.78"/>
    <s v="No"/>
    <x v="0"/>
    <x v="1"/>
    <n v="1"/>
    <x v="1"/>
    <x v="0"/>
    <x v="2"/>
    <s v="26 - Sep - 2003"/>
    <n v="1748.77"/>
    <x v="2"/>
    <s v="tier - 1"/>
    <x v="3"/>
    <x v="39"/>
  </r>
  <r>
    <s v="Id2177"/>
    <s v="  Andrea J"/>
    <n v="29.8"/>
    <n v="4.26"/>
    <s v="No"/>
    <x v="0"/>
    <x v="1"/>
    <n v="1"/>
    <x v="1"/>
    <x v="1"/>
    <x v="2"/>
    <s v="28 - Jul - 2003"/>
    <n v="1744.47"/>
    <x v="2"/>
    <s v="tier - 1"/>
    <x v="3"/>
    <x v="39"/>
  </r>
  <r>
    <s v="Id2178"/>
    <s v="  Marie"/>
    <n v="28.9"/>
    <n v="5.85"/>
    <s v="No"/>
    <x v="0"/>
    <x v="1"/>
    <n v="1"/>
    <x v="1"/>
    <x v="1"/>
    <x v="1"/>
    <s v="25 - Jul - 2003"/>
    <n v="1743.21"/>
    <x v="2"/>
    <s v="tier - 1"/>
    <x v="3"/>
    <x v="39"/>
  </r>
  <r>
    <s v="Id2179"/>
    <s v="  Rachel A"/>
    <n v="24.7"/>
    <n v="5.32"/>
    <s v="No"/>
    <x v="0"/>
    <x v="1"/>
    <n v="1"/>
    <x v="1"/>
    <x v="2"/>
    <x v="2"/>
    <s v="14 - Nov - 2003"/>
    <n v="1737.38"/>
    <x v="2"/>
    <s v="tier - 2"/>
    <x v="3"/>
    <x v="39"/>
  </r>
  <r>
    <s v="Id2180"/>
    <s v="  Emma"/>
    <n v="20.6"/>
    <n v="5.14"/>
    <s v="No"/>
    <x v="0"/>
    <x v="1"/>
    <n v="1"/>
    <x v="1"/>
    <x v="2"/>
    <x v="2"/>
    <s v="9 - Nov - 2003"/>
    <n v="1731.68"/>
    <x v="2"/>
    <s v="tier - 2"/>
    <x v="3"/>
    <x v="39"/>
  </r>
  <r>
    <s v="Id2181"/>
    <s v="  Kiersten"/>
    <n v="18.600000000000001"/>
    <n v="5"/>
    <s v="No"/>
    <x v="0"/>
    <x v="1"/>
    <n v="1"/>
    <x v="1"/>
    <x v="2"/>
    <x v="2"/>
    <s v="1 - Sep - 2003"/>
    <n v="1728.9"/>
    <x v="2"/>
    <s v="tier - 2"/>
    <x v="3"/>
    <x v="39"/>
  </r>
  <r>
    <s v="Id2182"/>
    <s v="  Rachael"/>
    <n v="17.8"/>
    <n v="4.55"/>
    <s v="No"/>
    <x v="0"/>
    <x v="1"/>
    <n v="1"/>
    <x v="1"/>
    <x v="3"/>
    <x v="2"/>
    <s v="21 - Nov - 2003"/>
    <n v="1727.79"/>
    <x v="2"/>
    <s v="tier - 3"/>
    <x v="3"/>
    <x v="39"/>
  </r>
  <r>
    <s v="Id2183"/>
    <s v="  Timothy P"/>
    <n v="35.200000000000003"/>
    <n v="5.97"/>
    <s v="No"/>
    <x v="1"/>
    <x v="0"/>
    <n v="1"/>
    <x v="1"/>
    <x v="0"/>
    <x v="1"/>
    <s v="9 - Sep - 2004"/>
    <n v="1727.54"/>
    <x v="2"/>
    <s v="tier - 1"/>
    <x v="0"/>
    <x v="41"/>
  </r>
  <r>
    <s v="Id2184"/>
    <s v="  Lelisa"/>
    <n v="33.770000000000003"/>
    <n v="4.0199999999999996"/>
    <s v="No"/>
    <x v="1"/>
    <x v="0"/>
    <n v="1"/>
    <x v="1"/>
    <x v="0"/>
    <x v="2"/>
    <s v="21 - Oct - 2004"/>
    <n v="1725.55"/>
    <x v="2"/>
    <s v="tier - 2"/>
    <x v="0"/>
    <x v="41"/>
  </r>
  <r>
    <s v="Id2185"/>
    <s v="  Nate"/>
    <n v="30.03"/>
    <n v="4.04"/>
    <s v="No"/>
    <x v="1"/>
    <x v="0"/>
    <n v="1"/>
    <x v="1"/>
    <x v="0"/>
    <x v="2"/>
    <s v="11 - Sep - 2004"/>
    <n v="1720.35"/>
    <x v="2"/>
    <s v="tier - 3"/>
    <x v="0"/>
    <x v="41"/>
  </r>
  <r>
    <s v="Id2186"/>
    <s v="  Chris C"/>
    <n v="29.37"/>
    <n v="5.54"/>
    <s v="No"/>
    <x v="1"/>
    <x v="0"/>
    <n v="1"/>
    <x v="1"/>
    <x v="1"/>
    <x v="2"/>
    <s v="10 - Jun - 2004"/>
    <n v="1719.44"/>
    <x v="2"/>
    <s v="tier - 3"/>
    <x v="0"/>
    <x v="41"/>
  </r>
  <r>
    <s v="Id2187"/>
    <s v="  Scott"/>
    <n v="28.5"/>
    <n v="4.03"/>
    <s v="No"/>
    <x v="1"/>
    <x v="0"/>
    <n v="1"/>
    <x v="1"/>
    <x v="1"/>
    <x v="2"/>
    <s v="21 - Sep - 2004"/>
    <n v="1712.23"/>
    <x v="2"/>
    <s v="tier - 1"/>
    <x v="4"/>
    <x v="41"/>
  </r>
  <r>
    <s v="Id2188"/>
    <s v="  Kevin"/>
    <n v="23.32"/>
    <n v="5.62"/>
    <s v="No"/>
    <x v="1"/>
    <x v="0"/>
    <n v="1"/>
    <x v="1"/>
    <x v="2"/>
    <x v="2"/>
    <s v="19 - Sep - 2004"/>
    <n v="1711.03"/>
    <x v="2"/>
    <s v="tier - 3"/>
    <x v="0"/>
    <x v="41"/>
  </r>
  <r>
    <s v="Id2189"/>
    <s v="  Erik C"/>
    <n v="26.125"/>
    <n v="5.27"/>
    <s v="No"/>
    <x v="1"/>
    <x v="0"/>
    <n v="1"/>
    <x v="1"/>
    <x v="1"/>
    <x v="2"/>
    <s v="12 - Dec - 2004"/>
    <n v="1708.93"/>
    <x v="2"/>
    <s v="tier - 1"/>
    <x v="9"/>
    <x v="41"/>
  </r>
  <r>
    <s v="Id2190"/>
    <s v="  Shawn C"/>
    <n v="25.46"/>
    <n v="5.18"/>
    <s v="No"/>
    <x v="1"/>
    <x v="0"/>
    <n v="1"/>
    <x v="1"/>
    <x v="1"/>
    <x v="2"/>
    <s v="17 - Oct - 2004"/>
    <n v="1708"/>
    <x v="2"/>
    <s v="tier - 2"/>
    <x v="4"/>
    <x v="41"/>
  </r>
  <r>
    <s v="Id2191"/>
    <s v="  Vajin L"/>
    <n v="23.75"/>
    <n v="5.27"/>
    <s v="No"/>
    <x v="1"/>
    <x v="0"/>
    <n v="1"/>
    <x v="1"/>
    <x v="2"/>
    <x v="2"/>
    <s v="6 - Dec - 2004"/>
    <n v="1705.62"/>
    <x v="1"/>
    <s v="tier - 2"/>
    <x v="5"/>
    <x v="41"/>
  </r>
  <r>
    <s v="Id2192"/>
    <s v="  John K"/>
    <n v="23.085000000000001"/>
    <n v="5.62"/>
    <s v="No"/>
    <x v="1"/>
    <x v="0"/>
    <n v="1"/>
    <x v="1"/>
    <x v="2"/>
    <x v="2"/>
    <s v="14 - Dec - 2004"/>
    <n v="1704.7"/>
    <x v="1"/>
    <s v="tier - 3"/>
    <x v="11"/>
    <x v="41"/>
  </r>
  <r>
    <s v="Id2193"/>
    <s v="  Kevin J"/>
    <n v="22.99"/>
    <n v="5.0599999999999996"/>
    <s v="No"/>
    <x v="1"/>
    <x v="0"/>
    <n v="1"/>
    <x v="1"/>
    <x v="2"/>
    <x v="2"/>
    <s v="7 - Nov - 2004"/>
    <n v="1704.57"/>
    <x v="1"/>
    <s v="tier - 1"/>
    <x v="4"/>
    <x v="41"/>
  </r>
  <r>
    <s v="Id2194"/>
    <s v="  Kirby W"/>
    <n v="21.47"/>
    <n v="4.6900000000000004"/>
    <s v="No"/>
    <x v="1"/>
    <x v="0"/>
    <n v="1"/>
    <x v="1"/>
    <x v="2"/>
    <x v="2"/>
    <s v="10 - Dec - 2004"/>
    <n v="1702.46"/>
    <x v="1"/>
    <s v="tier - 3"/>
    <x v="9"/>
    <x v="41"/>
  </r>
  <r>
    <s v="Id2195"/>
    <s v="  J A"/>
    <n v="15.96"/>
    <n v="5.44"/>
    <s v="No"/>
    <x v="1"/>
    <x v="0"/>
    <n v="1"/>
    <x v="1"/>
    <x v="3"/>
    <x v="2"/>
    <s v="17 - Nov - 2004"/>
    <n v="1694.8"/>
    <x v="1"/>
    <s v="tier - 2"/>
    <x v="5"/>
    <x v="41"/>
  </r>
  <r>
    <s v="Id2196"/>
    <s v="  Dustin G"/>
    <n v="39.5"/>
    <n v="5.05"/>
    <s v="No"/>
    <x v="1"/>
    <x v="0"/>
    <n v="1"/>
    <x v="1"/>
    <x v="0"/>
    <x v="2"/>
    <s v="21 - Oct - 2000"/>
    <n v="1682.6"/>
    <x v="1"/>
    <s v="tier - 2"/>
    <x v="3"/>
    <x v="21"/>
  </r>
  <r>
    <s v="Id2197"/>
    <s v="  Anthony G"/>
    <n v="33.770000000000003"/>
    <n v="6"/>
    <s v="No"/>
    <x v="1"/>
    <x v="0"/>
    <n v="1"/>
    <x v="1"/>
    <x v="0"/>
    <x v="1"/>
    <s v="10 - Jun - 2000"/>
    <n v="1674.63"/>
    <x v="1"/>
    <s v="tier - 2"/>
    <x v="0"/>
    <x v="21"/>
  </r>
  <r>
    <s v="Id2198"/>
    <s v="  Ryan"/>
    <n v="26.84"/>
    <n v="5.99"/>
    <s v="Yes"/>
    <x v="1"/>
    <x v="0"/>
    <n v="1"/>
    <x v="1"/>
    <x v="1"/>
    <x v="1"/>
    <s v="23 - Oct - 2000"/>
    <n v="1665"/>
    <x v="1"/>
    <s v="tier - 2"/>
    <x v="0"/>
    <x v="21"/>
  </r>
  <r>
    <s v="Id2199"/>
    <s v="  Eric N"/>
    <n v="35.53"/>
    <n v="4.3600000000000003"/>
    <s v="No"/>
    <x v="0"/>
    <x v="1"/>
    <n v="1"/>
    <x v="1"/>
    <x v="0"/>
    <x v="2"/>
    <s v="30 - Dec - 2003"/>
    <n v="1646.43"/>
    <x v="1"/>
    <s v="tier - 1"/>
    <x v="1"/>
    <x v="39"/>
  </r>
  <r>
    <s v="Id2200"/>
    <s v="  Connor"/>
    <n v="30.59"/>
    <n v="4.41"/>
    <s v="No"/>
    <x v="0"/>
    <x v="1"/>
    <n v="1"/>
    <x v="1"/>
    <x v="0"/>
    <x v="2"/>
    <s v="21 - Aug - 2003"/>
    <n v="1639.56"/>
    <x v="1"/>
    <s v="tier - 2"/>
    <x v="1"/>
    <x v="39"/>
  </r>
  <r>
    <s v="Id2201"/>
    <s v="  Patrick H"/>
    <n v="30.59"/>
    <n v="4.17"/>
    <s v="No"/>
    <x v="0"/>
    <x v="1"/>
    <n v="1"/>
    <x v="1"/>
    <x v="0"/>
    <x v="2"/>
    <s v="16 - Sep - 2003"/>
    <n v="1639.56"/>
    <x v="1"/>
    <s v="tier - 2"/>
    <x v="1"/>
    <x v="39"/>
  </r>
  <r>
    <s v="Id2202"/>
    <s v="  Tyler"/>
    <n v="27.835000000000001"/>
    <n v="4.4400000000000004"/>
    <s v="No"/>
    <x v="0"/>
    <x v="1"/>
    <n v="1"/>
    <x v="1"/>
    <x v="1"/>
    <x v="2"/>
    <s v="30 - Dec - 2003"/>
    <n v="1635.73"/>
    <x v="1"/>
    <s v="tier - 3"/>
    <x v="1"/>
    <x v="39"/>
  </r>
  <r>
    <s v="Id2203"/>
    <s v="  Deborah L"/>
    <n v="40.26"/>
    <n v="5.52"/>
    <s v="No"/>
    <x v="1"/>
    <x v="0"/>
    <n v="1"/>
    <x v="1"/>
    <x v="0"/>
    <x v="2"/>
    <s v="13 - Jun - 2004"/>
    <n v="1634.57"/>
    <x v="1"/>
    <s v="tier - 2"/>
    <x v="0"/>
    <x v="41"/>
  </r>
  <r>
    <s v="Id2204"/>
    <s v="  Andrea K"/>
    <n v="39.82"/>
    <n v="6.01"/>
    <s v="No"/>
    <x v="1"/>
    <x v="0"/>
    <n v="1"/>
    <x v="1"/>
    <x v="0"/>
    <x v="1"/>
    <s v="8 - Aug - 2004"/>
    <n v="1633.96"/>
    <x v="1"/>
    <s v="tier - 1"/>
    <x v="0"/>
    <x v="41"/>
  </r>
  <r>
    <s v="Id2205"/>
    <s v="  Elleree"/>
    <n v="39.159999999999997"/>
    <n v="5.81"/>
    <s v="No"/>
    <x v="1"/>
    <x v="0"/>
    <n v="1"/>
    <x v="1"/>
    <x v="0"/>
    <x v="1"/>
    <s v="13 - Dec - 2004"/>
    <n v="1633.04"/>
    <x v="1"/>
    <s v="tier - 2"/>
    <x v="0"/>
    <x v="41"/>
  </r>
  <r>
    <s v="Id2206"/>
    <s v="  Brandon J"/>
    <n v="25.555"/>
    <n v="4.37"/>
    <s v="No"/>
    <x v="0"/>
    <x v="1"/>
    <n v="1"/>
    <x v="1"/>
    <x v="1"/>
    <x v="2"/>
    <s v="16 - Sep - 2003"/>
    <n v="1632.56"/>
    <x v="1"/>
    <s v="tier - 2"/>
    <x v="1"/>
    <x v="39"/>
  </r>
  <r>
    <s v="Id2207"/>
    <s v="  Steve"/>
    <n v="25.175000000000001"/>
    <n v="5.74"/>
    <s v="No"/>
    <x v="0"/>
    <x v="1"/>
    <n v="1"/>
    <x v="1"/>
    <x v="1"/>
    <x v="1"/>
    <s v="3 - Oct - 2003"/>
    <n v="1632.04"/>
    <x v="1"/>
    <s v="tier - 2"/>
    <x v="1"/>
    <x v="39"/>
  </r>
  <r>
    <s v="Id2208"/>
    <s v="  Nina Wavik Sr"/>
    <n v="38.28"/>
    <n v="5.39"/>
    <s v="No"/>
    <x v="1"/>
    <x v="0"/>
    <n v="1"/>
    <x v="1"/>
    <x v="0"/>
    <x v="2"/>
    <s v="9 - Jul - 2004"/>
    <n v="1631.82"/>
    <x v="1"/>
    <s v="tier - 1"/>
    <x v="0"/>
    <x v="41"/>
  </r>
  <r>
    <s v="Id2209"/>
    <s v="  Dani"/>
    <n v="38.17"/>
    <n v="4.07"/>
    <s v="No"/>
    <x v="1"/>
    <x v="0"/>
    <n v="1"/>
    <x v="1"/>
    <x v="0"/>
    <x v="2"/>
    <s v="5 - Dec - 2004"/>
    <n v="1631.67"/>
    <x v="1"/>
    <s v="tier - 3"/>
    <x v="0"/>
    <x v="41"/>
  </r>
  <r>
    <s v="Id2210"/>
    <s v="  Jennifer A"/>
    <n v="36.85"/>
    <n v="5.49"/>
    <s v="No"/>
    <x v="1"/>
    <x v="0"/>
    <n v="1"/>
    <x v="1"/>
    <x v="0"/>
    <x v="2"/>
    <s v="4 - Oct - 2004"/>
    <n v="1629.83"/>
    <x v="1"/>
    <s v="tier - 2"/>
    <x v="0"/>
    <x v="41"/>
  </r>
  <r>
    <s v="Id2211"/>
    <s v="  Martin"/>
    <n v="22.61"/>
    <n v="5.68"/>
    <s v="No"/>
    <x v="0"/>
    <x v="1"/>
    <n v="1"/>
    <x v="1"/>
    <x v="2"/>
    <x v="2"/>
    <s v="17 - Jul - 2003"/>
    <n v="1628.47"/>
    <x v="1"/>
    <s v="tier - 1"/>
    <x v="1"/>
    <x v="39"/>
  </r>
  <r>
    <s v="Id2212"/>
    <s v="  Steve"/>
    <n v="21.754999999999999"/>
    <n v="6.09"/>
    <s v="No"/>
    <x v="0"/>
    <x v="1"/>
    <n v="1"/>
    <x v="1"/>
    <x v="2"/>
    <x v="1"/>
    <s v="4 - Dec - 2003"/>
    <n v="1627.28"/>
    <x v="1"/>
    <s v="tier - 2"/>
    <x v="1"/>
    <x v="39"/>
  </r>
  <r>
    <s v="Id2213"/>
    <s v="  Christopher"/>
    <n v="20.425000000000001"/>
    <n v="5.53"/>
    <s v="No"/>
    <x v="0"/>
    <x v="1"/>
    <n v="1"/>
    <x v="1"/>
    <x v="2"/>
    <x v="2"/>
    <s v="9 - Sep - 2003"/>
    <n v="1625.43"/>
    <x v="1"/>
    <s v="tier - 3"/>
    <x v="1"/>
    <x v="39"/>
  </r>
  <r>
    <s v="Id2214"/>
    <s v="  Kathryn M"/>
    <n v="31.35"/>
    <n v="4.28"/>
    <s v="No"/>
    <x v="1"/>
    <x v="0"/>
    <n v="1"/>
    <x v="1"/>
    <x v="0"/>
    <x v="2"/>
    <s v="25 - Jul - 2004"/>
    <n v="1622.19"/>
    <x v="1"/>
    <s v="tier - 1"/>
    <x v="0"/>
    <x v="41"/>
  </r>
  <r>
    <s v="Id2215"/>
    <s v="  Emily"/>
    <n v="31.13"/>
    <n v="6.01"/>
    <s v="No"/>
    <x v="1"/>
    <x v="0"/>
    <n v="1"/>
    <x v="1"/>
    <x v="0"/>
    <x v="1"/>
    <s v="21 - Aug - 2004"/>
    <n v="1621.88"/>
    <x v="1"/>
    <s v="tier - 2"/>
    <x v="0"/>
    <x v="41"/>
  </r>
  <r>
    <s v="Id2216"/>
    <s v="  Trent A"/>
    <n v="17.48"/>
    <n v="4.59"/>
    <s v="No"/>
    <x v="0"/>
    <x v="1"/>
    <n v="1"/>
    <x v="1"/>
    <x v="3"/>
    <x v="2"/>
    <s v="14 - Sep - 2003"/>
    <n v="1621.34"/>
    <x v="1"/>
    <s v="tier - 2"/>
    <x v="1"/>
    <x v="39"/>
  </r>
  <r>
    <s v="Id2217"/>
    <s v="  Jennifer E"/>
    <n v="22.57"/>
    <n v="5.8"/>
    <s v="Yes"/>
    <x v="0"/>
    <x v="0"/>
    <n v="1"/>
    <x v="1"/>
    <x v="2"/>
    <x v="1"/>
    <s v="5 - Aug - 1995"/>
    <n v="1617.16"/>
    <x v="1"/>
    <s v="tier - 1"/>
    <x v="0"/>
    <x v="40"/>
  </r>
  <r>
    <s v="Id2218"/>
    <s v="  Polly"/>
    <n v="26.73"/>
    <n v="5.08"/>
    <s v="No"/>
    <x v="1"/>
    <x v="0"/>
    <n v="1"/>
    <x v="1"/>
    <x v="1"/>
    <x v="2"/>
    <s v="22 - Jul - 2004"/>
    <n v="1615.77"/>
    <x v="1"/>
    <s v="tier - 1"/>
    <x v="0"/>
    <x v="41"/>
  </r>
  <r>
    <s v="Id2219"/>
    <s v="  Elizabeth"/>
    <n v="20.79"/>
    <n v="5.84"/>
    <s v="No"/>
    <x v="1"/>
    <x v="0"/>
    <n v="1"/>
    <x v="1"/>
    <x v="2"/>
    <x v="1"/>
    <s v="19 - Nov - 2004"/>
    <n v="1607.51"/>
    <x v="1"/>
    <s v="tier - 3"/>
    <x v="0"/>
    <x v="41"/>
  </r>
  <r>
    <s v="Id2220"/>
    <s v="  Tiffany A"/>
    <n v="20.149999999999999"/>
    <n v="4.1500000000000004"/>
    <s v="No"/>
    <x v="0"/>
    <x v="0"/>
    <n v="1"/>
    <x v="1"/>
    <x v="2"/>
    <x v="2"/>
    <s v="22 - Sep - 1992"/>
    <n v="1566.88"/>
    <x v="1"/>
    <s v="tier - 1"/>
    <x v="0"/>
    <x v="34"/>
  </r>
  <r>
    <s v="Id2221"/>
    <s v="  Cole"/>
    <n v="36.85"/>
    <n v="4.3600000000000003"/>
    <s v="Yes"/>
    <x v="0"/>
    <x v="0"/>
    <n v="0"/>
    <x v="1"/>
    <x v="0"/>
    <x v="2"/>
    <s v="5 - Dec - 2001"/>
    <n v="1534.3"/>
    <x v="1"/>
    <s v="tier - 2"/>
    <x v="0"/>
    <x v="47"/>
  </r>
  <r>
    <s v="Id2222"/>
    <s v="  Matthew T"/>
    <n v="35.53"/>
    <n v="4.55"/>
    <s v="Yes"/>
    <x v="0"/>
    <x v="0"/>
    <n v="0"/>
    <x v="1"/>
    <x v="0"/>
    <x v="2"/>
    <s v="2 - Jun - 2001"/>
    <n v="1532.47"/>
    <x v="1"/>
    <s v="tier - 2"/>
    <x v="0"/>
    <x v="21"/>
  </r>
  <r>
    <s v="Id2223"/>
    <s v="  Zachary"/>
    <n v="31.1"/>
    <n v="4.37"/>
    <s v="Yes"/>
    <x v="0"/>
    <x v="0"/>
    <n v="0"/>
    <x v="1"/>
    <x v="0"/>
    <x v="2"/>
    <s v="7 - Jul - 2001"/>
    <n v="1526.31"/>
    <x v="1"/>
    <s v="tier - 3"/>
    <x v="3"/>
    <x v="47"/>
  </r>
  <r>
    <s v="Id2224"/>
    <s v="  Matthew T"/>
    <n v="23.21"/>
    <n v="5.24"/>
    <s v="Yes"/>
    <x v="0"/>
    <x v="0"/>
    <n v="0"/>
    <x v="1"/>
    <x v="2"/>
    <x v="2"/>
    <s v="25 - Aug - 2001"/>
    <n v="1515.34"/>
    <x v="1"/>
    <s v="tier - 3"/>
    <x v="0"/>
    <x v="47"/>
  </r>
  <r>
    <s v="Id2225"/>
    <s v="  Pat"/>
    <n v="18.36"/>
    <n v="5.96"/>
    <s v="No"/>
    <x v="0"/>
    <x v="0"/>
    <n v="1"/>
    <x v="1"/>
    <x v="3"/>
    <x v="1"/>
    <s v="19 - Jun - 1998"/>
    <n v="1497"/>
    <x v="1"/>
    <s v="tier - 2"/>
    <x v="0"/>
    <x v="44"/>
  </r>
  <r>
    <s v="Id2226"/>
    <s v="  Ashley"/>
    <n v="15.92"/>
    <n v="4.76"/>
    <s v="Yes"/>
    <x v="0"/>
    <x v="0"/>
    <n v="1"/>
    <x v="1"/>
    <x v="3"/>
    <x v="2"/>
    <s v="7 - Oct - 1995"/>
    <n v="1493"/>
    <x v="1"/>
    <s v="tier - 3"/>
    <x v="0"/>
    <x v="40"/>
  </r>
  <r>
    <s v="Id2227"/>
    <s v="  Elizabeth A"/>
    <n v="15.17"/>
    <n v="4.3"/>
    <s v="Yes"/>
    <x v="0"/>
    <x v="1"/>
    <n v="1"/>
    <x v="1"/>
    <x v="3"/>
    <x v="2"/>
    <s v="9 - Jun - 1997"/>
    <n v="1481"/>
    <x v="1"/>
    <s v="tier - 1"/>
    <x v="1"/>
    <x v="31"/>
  </r>
  <r>
    <s v="Id2228"/>
    <s v="  Rebecca M"/>
    <n v="16.63"/>
    <n v="4.5"/>
    <s v="No"/>
    <x v="0"/>
    <x v="0"/>
    <n v="1"/>
    <x v="1"/>
    <x v="3"/>
    <x v="2"/>
    <s v="7 - Dec - 1998"/>
    <n v="1477"/>
    <x v="1"/>
    <s v="tier - 1"/>
    <x v="0"/>
    <x v="44"/>
  </r>
  <r>
    <s v="Id2229"/>
    <s v="  Ruth"/>
    <n v="19.39"/>
    <n v="5.59"/>
    <s v="No"/>
    <x v="0"/>
    <x v="1"/>
    <n v="1"/>
    <x v="1"/>
    <x v="2"/>
    <x v="2"/>
    <s v="20 - Jun - 2003"/>
    <n v="1467"/>
    <x v="1"/>
    <s v="tier - 2"/>
    <x v="0"/>
    <x v="39"/>
  </r>
  <r>
    <s v="Id2230"/>
    <s v="  Gregory S"/>
    <n v="17.34"/>
    <n v="6.29"/>
    <s v="Yes"/>
    <x v="0"/>
    <x v="1"/>
    <n v="1"/>
    <x v="1"/>
    <x v="3"/>
    <x v="1"/>
    <s v="19 - Jun - 1997"/>
    <n v="1445"/>
    <x v="1"/>
    <s v="tier - 1"/>
    <x v="0"/>
    <x v="31"/>
  </r>
  <r>
    <s v="Id2231"/>
    <s v="  Alexandra S"/>
    <n v="17.940000000000001"/>
    <n v="4.1900000000000004"/>
    <s v="No"/>
    <x v="1"/>
    <x v="0"/>
    <n v="1"/>
    <x v="1"/>
    <x v="3"/>
    <x v="2"/>
    <s v="1 - Sep - 2000"/>
    <n v="1438"/>
    <x v="1"/>
    <s v="tier - 2"/>
    <x v="0"/>
    <x v="21"/>
  </r>
  <r>
    <s v="Id2232"/>
    <s v="  Hillary"/>
    <n v="16.670000000000002"/>
    <n v="4.7"/>
    <s v="Yes"/>
    <x v="0"/>
    <x v="1"/>
    <n v="1"/>
    <x v="1"/>
    <x v="3"/>
    <x v="2"/>
    <s v="5 - Dec - 1997"/>
    <n v="1422"/>
    <x v="1"/>
    <s v="tier - 2"/>
    <x v="0"/>
    <x v="31"/>
  </r>
  <r>
    <s v="Id2233"/>
    <s v="  Amy K"/>
    <n v="20.58"/>
    <n v="5.64"/>
    <s v="Yes"/>
    <x v="0"/>
    <x v="0"/>
    <n v="0"/>
    <x v="1"/>
    <x v="2"/>
    <x v="2"/>
    <s v="23 - Aug - 2001"/>
    <n v="1421"/>
    <x v="1"/>
    <s v="tier - 2"/>
    <x v="0"/>
    <x v="47"/>
  </r>
  <r>
    <s v="Id2234"/>
    <s v="  Scott"/>
    <n v="16.5"/>
    <n v="4.1100000000000003"/>
    <s v="Yes"/>
    <x v="0"/>
    <x v="0"/>
    <n v="0"/>
    <x v="1"/>
    <x v="3"/>
    <x v="2"/>
    <s v="23 - Jun - 1996"/>
    <n v="1417"/>
    <x v="1"/>
    <s v="tier - 3"/>
    <x v="0"/>
    <x v="45"/>
  </r>
  <r>
    <s v="Id2235"/>
    <s v="  John"/>
    <n v="15.41"/>
    <n v="5.43"/>
    <s v="Yes"/>
    <x v="0"/>
    <x v="1"/>
    <n v="1"/>
    <x v="1"/>
    <x v="3"/>
    <x v="2"/>
    <s v="27 - Oct - 1997"/>
    <n v="1402"/>
    <x v="1"/>
    <s v="tier - 3"/>
    <x v="3"/>
    <x v="31"/>
  </r>
  <r>
    <s v="Id2236"/>
    <s v="  Maaikel"/>
    <n v="24.59"/>
    <n v="4.38"/>
    <s v="No"/>
    <x v="0"/>
    <x v="0"/>
    <n v="1"/>
    <x v="1"/>
    <x v="2"/>
    <x v="2"/>
    <s v="5 - Sep - 1998"/>
    <n v="1400.44"/>
    <x v="1"/>
    <s v="tier - 2"/>
    <x v="0"/>
    <x v="44"/>
  </r>
  <r>
    <s v="Id2237"/>
    <s v="  Daniel C"/>
    <n v="33.33"/>
    <n v="9.7899999999999991"/>
    <s v="No"/>
    <x v="0"/>
    <x v="0"/>
    <n v="0"/>
    <x v="1"/>
    <x v="0"/>
    <x v="0"/>
    <s v="22 - Dec - 2002"/>
    <n v="1391.53"/>
    <x v="1"/>
    <s v="tier - 1"/>
    <x v="0"/>
    <x v="43"/>
  </r>
  <r>
    <s v="Id2238"/>
    <s v="  Christopher S"/>
    <n v="18.5"/>
    <n v="11.84"/>
    <s v="No"/>
    <x v="0"/>
    <x v="0"/>
    <n v="0"/>
    <x v="1"/>
    <x v="2"/>
    <x v="0"/>
    <s v="14 - Nov - 2002"/>
    <n v="1390"/>
    <x v="1"/>
    <s v="tier - 2"/>
    <x v="0"/>
    <x v="43"/>
  </r>
  <r>
    <s v="Id2239"/>
    <s v="  William R"/>
    <n v="18.579999999999998"/>
    <n v="6.22"/>
    <s v="No"/>
    <x v="0"/>
    <x v="0"/>
    <n v="0"/>
    <x v="1"/>
    <x v="2"/>
    <x v="1"/>
    <s v="6 - Jul - 1999"/>
    <n v="1389"/>
    <x v="1"/>
    <s v="tier - 2"/>
    <x v="0"/>
    <x v="35"/>
  </r>
  <r>
    <s v="Id2240"/>
    <s v="  Lyndsy"/>
    <n v="16.64"/>
    <n v="10.01"/>
    <s v="No"/>
    <x v="0"/>
    <x v="0"/>
    <n v="0"/>
    <x v="1"/>
    <x v="3"/>
    <x v="0"/>
    <s v="15 - Aug - 2002"/>
    <n v="1382"/>
    <x v="1"/>
    <s v="tier - 1"/>
    <x v="0"/>
    <x v="43"/>
  </r>
  <r>
    <s v="Id2241"/>
    <s v="  Jessica"/>
    <n v="19.329999999999998"/>
    <n v="4.32"/>
    <s v="No"/>
    <x v="0"/>
    <x v="0"/>
    <n v="1"/>
    <x v="1"/>
    <x v="2"/>
    <x v="2"/>
    <s v="3 - Dec - 1998"/>
    <n v="1359"/>
    <x v="1"/>
    <s v="tier - 1"/>
    <x v="0"/>
    <x v="44"/>
  </r>
  <r>
    <s v="Id2242"/>
    <s v="  Anna"/>
    <n v="21.26"/>
    <n v="5.65"/>
    <s v="Yes"/>
    <x v="0"/>
    <x v="1"/>
    <n v="1"/>
    <x v="1"/>
    <x v="2"/>
    <x v="2"/>
    <s v="7 - Nov - 1997"/>
    <n v="1341.16"/>
    <x v="1"/>
    <s v="tier - 2"/>
    <x v="1"/>
    <x v="31"/>
  </r>
  <r>
    <s v="Id2243"/>
    <s v="  Jordan"/>
    <n v="15.6"/>
    <n v="4.12"/>
    <s v="Yes"/>
    <x v="0"/>
    <x v="0"/>
    <n v="1"/>
    <x v="1"/>
    <x v="3"/>
    <x v="2"/>
    <s v="30 - Jul - 1995"/>
    <n v="1338"/>
    <x v="1"/>
    <s v="tier - 3"/>
    <x v="1"/>
    <x v="40"/>
  </r>
  <r>
    <s v="Id2244"/>
    <s v="  Brian"/>
    <n v="24.39"/>
    <n v="6.24"/>
    <s v="No"/>
    <x v="0"/>
    <x v="0"/>
    <n v="1"/>
    <x v="1"/>
    <x v="2"/>
    <x v="1"/>
    <s v="12 - Jul - 1998"/>
    <n v="1332.61"/>
    <x v="1"/>
    <s v="tier - 3"/>
    <x v="0"/>
    <x v="44"/>
  </r>
  <r>
    <s v="Id2245"/>
    <s v="  Katherine A"/>
    <n v="24.75"/>
    <n v="4.83"/>
    <s v="No"/>
    <x v="0"/>
    <x v="0"/>
    <n v="0"/>
    <x v="1"/>
    <x v="2"/>
    <x v="2"/>
    <s v="14 - Oct - 1999"/>
    <n v="1329.17"/>
    <x v="1"/>
    <s v="tier - 3"/>
    <x v="0"/>
    <x v="35"/>
  </r>
  <r>
    <s v="Id2246"/>
    <s v="  Melanie"/>
    <n v="20.88"/>
    <n v="7.4"/>
    <s v="No"/>
    <x v="0"/>
    <x v="0"/>
    <n v="0"/>
    <x v="1"/>
    <x v="2"/>
    <x v="0"/>
    <s v="13 - Oct - 2002"/>
    <n v="1315"/>
    <x v="1"/>
    <s v="tier - 2"/>
    <x v="0"/>
    <x v="43"/>
  </r>
  <r>
    <s v="Id2247"/>
    <s v="  Jessica"/>
    <n v="20.43"/>
    <n v="4.54"/>
    <s v="No"/>
    <x v="0"/>
    <x v="0"/>
    <n v="0"/>
    <x v="1"/>
    <x v="2"/>
    <x v="2"/>
    <s v="2 - Dec - 1999"/>
    <n v="1304"/>
    <x v="1"/>
    <s v="tier - 2"/>
    <x v="0"/>
    <x v="35"/>
  </r>
  <r>
    <s v="Id2248"/>
    <s v="  Eric S"/>
    <n v="15.18"/>
    <n v="11.11"/>
    <s v="No"/>
    <x v="0"/>
    <x v="0"/>
    <n v="0"/>
    <x v="1"/>
    <x v="3"/>
    <x v="0"/>
    <s v="10 - Dec - 2002"/>
    <n v="1304"/>
    <x v="1"/>
    <s v="tier - 2"/>
    <x v="1"/>
    <x v="43"/>
  </r>
  <r>
    <s v="Id2249"/>
    <s v="  Joseph"/>
    <n v="15.12"/>
    <n v="4.03"/>
    <s v="Yes"/>
    <x v="0"/>
    <x v="0"/>
    <n v="0"/>
    <x v="1"/>
    <x v="3"/>
    <x v="2"/>
    <s v="29 - Nov - 2001"/>
    <n v="1293"/>
    <x v="1"/>
    <s v="tier - 3"/>
    <x v="1"/>
    <x v="47"/>
  </r>
  <r>
    <s v="Id2250"/>
    <s v="  Mary"/>
    <n v="23.88"/>
    <n v="4.51"/>
    <s v="No"/>
    <x v="0"/>
    <x v="0"/>
    <n v="1"/>
    <x v="1"/>
    <x v="2"/>
    <x v="2"/>
    <s v="4 - Jun - 1998"/>
    <n v="1290.93"/>
    <x v="1"/>
    <s v="tier - 2"/>
    <x v="0"/>
    <x v="31"/>
  </r>
  <r>
    <s v="Id2251"/>
    <s v="  Natalie"/>
    <n v="16.13"/>
    <n v="5.56"/>
    <s v="No"/>
    <x v="1"/>
    <x v="0"/>
    <n v="1"/>
    <x v="1"/>
    <x v="3"/>
    <x v="2"/>
    <s v="26 - Jun - 2000"/>
    <n v="1286"/>
    <x v="1"/>
    <s v="tier - 2"/>
    <x v="0"/>
    <x v="21"/>
  </r>
  <r>
    <s v="Id2252"/>
    <s v="  Christopher"/>
    <n v="24.09"/>
    <n v="4.0999999999999996"/>
    <s v="No"/>
    <x v="1"/>
    <x v="0"/>
    <n v="1"/>
    <x v="1"/>
    <x v="2"/>
    <x v="2"/>
    <s v="28 - Jul - 2004"/>
    <n v="1285"/>
    <x v="1"/>
    <s v="tier - 3"/>
    <x v="0"/>
    <x v="41"/>
  </r>
  <r>
    <s v="Id2253"/>
    <s v="  Sonja"/>
    <n v="19.43"/>
    <n v="5.85"/>
    <s v="No"/>
    <x v="1"/>
    <x v="0"/>
    <n v="1"/>
    <x v="1"/>
    <x v="2"/>
    <x v="1"/>
    <s v="30 - Sep - 2004"/>
    <n v="1283"/>
    <x v="1"/>
    <s v="tier - 1"/>
    <x v="0"/>
    <x v="41"/>
  </r>
  <r>
    <s v="Id2254"/>
    <s v="  Alexandra"/>
    <n v="15.22"/>
    <n v="4.92"/>
    <s v="Yes"/>
    <x v="0"/>
    <x v="1"/>
    <n v="1"/>
    <x v="1"/>
    <x v="3"/>
    <x v="2"/>
    <s v="26 - Oct - 1997"/>
    <n v="1276"/>
    <x v="1"/>
    <s v="tier - 2"/>
    <x v="1"/>
    <x v="31"/>
  </r>
  <r>
    <s v="Id2255"/>
    <s v="  Martha L"/>
    <n v="20.72"/>
    <n v="9.4600000000000009"/>
    <s v="No"/>
    <x v="0"/>
    <x v="0"/>
    <n v="0"/>
    <x v="1"/>
    <x v="2"/>
    <x v="0"/>
    <s v="4 - Dec - 2002"/>
    <n v="1267"/>
    <x v="1"/>
    <s v="tier - 1"/>
    <x v="0"/>
    <x v="43"/>
  </r>
  <r>
    <s v="Id2256"/>
    <s v="  Ryan C"/>
    <n v="35.4"/>
    <n v="5.94"/>
    <s v="No"/>
    <x v="0"/>
    <x v="1"/>
    <n v="1"/>
    <x v="1"/>
    <x v="0"/>
    <x v="1"/>
    <s v="21 - Nov - 2003"/>
    <n v="1263.25"/>
    <x v="1"/>
    <s v="tier - 3"/>
    <x v="3"/>
    <x v="39"/>
  </r>
  <r>
    <s v="Id2257"/>
    <s v="  Cliff"/>
    <n v="34.4"/>
    <n v="5.7"/>
    <s v="No"/>
    <x v="0"/>
    <x v="1"/>
    <n v="1"/>
    <x v="1"/>
    <x v="0"/>
    <x v="1"/>
    <s v="15 - Aug - 2003"/>
    <n v="1261.8599999999999"/>
    <x v="1"/>
    <s v="tier - 3"/>
    <x v="3"/>
    <x v="39"/>
  </r>
  <r>
    <s v="Id2258"/>
    <s v="  Blue"/>
    <n v="34.1"/>
    <n v="4.13"/>
    <s v="No"/>
    <x v="0"/>
    <x v="1"/>
    <n v="1"/>
    <x v="1"/>
    <x v="0"/>
    <x v="2"/>
    <s v="30 - Oct - 2003"/>
    <n v="1261.44"/>
    <x v="1"/>
    <s v="tier - 3"/>
    <x v="3"/>
    <x v="39"/>
  </r>
  <r>
    <s v="Id2259"/>
    <s v="  Jeffrey M"/>
    <n v="30.4"/>
    <n v="4.7699999999999996"/>
    <s v="No"/>
    <x v="0"/>
    <x v="1"/>
    <n v="1"/>
    <x v="1"/>
    <x v="0"/>
    <x v="2"/>
    <s v="13 - Oct - 2003"/>
    <n v="1256.3"/>
    <x v="1"/>
    <s v="tier - 3"/>
    <x v="3"/>
    <x v="39"/>
  </r>
  <r>
    <s v="Id2260"/>
    <s v="  Andrew"/>
    <n v="28.7"/>
    <n v="4.99"/>
    <s v="No"/>
    <x v="0"/>
    <x v="1"/>
    <n v="1"/>
    <x v="1"/>
    <x v="1"/>
    <x v="2"/>
    <s v="10 - Dec - 2003"/>
    <n v="1253.94"/>
    <x v="1"/>
    <s v="tier - 2"/>
    <x v="3"/>
    <x v="39"/>
  </r>
  <r>
    <s v="Id2261"/>
    <s v="  Julia"/>
    <n v="17.440000000000001"/>
    <n v="4.42"/>
    <s v="Yes"/>
    <x v="0"/>
    <x v="1"/>
    <n v="1"/>
    <x v="1"/>
    <x v="3"/>
    <x v="2"/>
    <s v="4 - Nov - 1997"/>
    <n v="1253"/>
    <x v="1"/>
    <s v="tier - 2"/>
    <x v="0"/>
    <x v="31"/>
  </r>
  <r>
    <s v="Id2262"/>
    <s v="  Daniel"/>
    <n v="27.6"/>
    <n v="4.01"/>
    <s v="No"/>
    <x v="0"/>
    <x v="1"/>
    <n v="1"/>
    <x v="1"/>
    <x v="1"/>
    <x v="2"/>
    <s v="15 - Sep - 2003"/>
    <n v="1252.4100000000001"/>
    <x v="1"/>
    <s v="tier - 3"/>
    <x v="3"/>
    <x v="39"/>
  </r>
  <r>
    <s v="Id2263"/>
    <s v="  Jaime"/>
    <n v="20.7"/>
    <n v="4.49"/>
    <s v="No"/>
    <x v="0"/>
    <x v="1"/>
    <n v="1"/>
    <x v="1"/>
    <x v="2"/>
    <x v="2"/>
    <s v="8 - Sep - 2003"/>
    <n v="1242.82"/>
    <x v="1"/>
    <s v="tier - 1"/>
    <x v="3"/>
    <x v="39"/>
  </r>
  <r>
    <s v="Id2264"/>
    <s v="  Mohd Syahidan"/>
    <n v="20.3"/>
    <n v="6.37"/>
    <s v="No"/>
    <x v="0"/>
    <x v="1"/>
    <n v="1"/>
    <x v="1"/>
    <x v="2"/>
    <x v="1"/>
    <s v="15 - Sep - 2003"/>
    <n v="1242.26"/>
    <x v="1"/>
    <s v="tier - 1"/>
    <x v="3"/>
    <x v="39"/>
  </r>
  <r>
    <s v="Id2265"/>
    <s v="  Matthew"/>
    <n v="19.8"/>
    <n v="5.12"/>
    <s v="No"/>
    <x v="0"/>
    <x v="1"/>
    <n v="1"/>
    <x v="1"/>
    <x v="2"/>
    <x v="2"/>
    <s v="2 - Aug - 2003"/>
    <n v="1241.57"/>
    <x v="1"/>
    <s v="tier - 2"/>
    <x v="3"/>
    <x v="39"/>
  </r>
  <r>
    <s v="Id2266"/>
    <s v="  Elizabeth S"/>
    <n v="21.87"/>
    <n v="8.59"/>
    <s v="No"/>
    <x v="0"/>
    <x v="0"/>
    <n v="0"/>
    <x v="1"/>
    <x v="2"/>
    <x v="0"/>
    <s v="1 - Jul - 2002"/>
    <n v="1241"/>
    <x v="1"/>
    <s v="tier - 2"/>
    <x v="0"/>
    <x v="43"/>
  </r>
  <r>
    <s v="Id2267"/>
    <s v="  Katie"/>
    <n v="16.600000000000001"/>
    <n v="5.87"/>
    <s v="No"/>
    <x v="0"/>
    <x v="0"/>
    <n v="1"/>
    <x v="1"/>
    <x v="3"/>
    <x v="1"/>
    <s v="11 - Oct - 1998"/>
    <n v="1240"/>
    <x v="1"/>
    <s v="tier - 1"/>
    <x v="1"/>
    <x v="44"/>
  </r>
  <r>
    <s v="Id2268"/>
    <s v="  Christi A"/>
    <n v="21.98"/>
    <n v="7.03"/>
    <s v="No"/>
    <x v="0"/>
    <x v="0"/>
    <n v="0"/>
    <x v="1"/>
    <x v="2"/>
    <x v="0"/>
    <s v="12 - Dec - 2002"/>
    <n v="1237"/>
    <x v="1"/>
    <s v="tier - 2"/>
    <x v="0"/>
    <x v="43"/>
  </r>
  <r>
    <s v="Id2269"/>
    <s v="  Sandra K"/>
    <n v="19.7"/>
    <n v="5.51"/>
    <s v="No"/>
    <x v="0"/>
    <x v="0"/>
    <n v="1"/>
    <x v="1"/>
    <x v="2"/>
    <x v="2"/>
    <s v="13 - Jul - 1998"/>
    <n v="1234"/>
    <x v="1"/>
    <s v="tier - 1"/>
    <x v="0"/>
    <x v="44"/>
  </r>
  <r>
    <s v="Id2270"/>
    <s v="  Katharine"/>
    <n v="19.21"/>
    <n v="4.76"/>
    <s v="No"/>
    <x v="1"/>
    <x v="0"/>
    <n v="1"/>
    <x v="1"/>
    <x v="2"/>
    <x v="2"/>
    <s v="16 - Oct - 2004"/>
    <n v="1228"/>
    <x v="1"/>
    <s v="tier - 1"/>
    <x v="1"/>
    <x v="41"/>
  </r>
  <r>
    <s v="Id2271"/>
    <s v="  Jerome"/>
    <n v="19.3"/>
    <n v="4.7"/>
    <s v="No"/>
    <x v="1"/>
    <x v="0"/>
    <n v="1"/>
    <x v="1"/>
    <x v="2"/>
    <x v="2"/>
    <s v="9 - Jul - 2004"/>
    <n v="1224"/>
    <x v="1"/>
    <s v="tier - 1"/>
    <x v="0"/>
    <x v="41"/>
  </r>
  <r>
    <s v="Id2272"/>
    <s v="  Julia R"/>
    <n v="16.22"/>
    <n v="6.21"/>
    <s v="Yes"/>
    <x v="0"/>
    <x v="0"/>
    <n v="0"/>
    <x v="1"/>
    <x v="3"/>
    <x v="1"/>
    <s v="4 - Nov - 1996"/>
    <n v="1220"/>
    <x v="1"/>
    <s v="tier - 3"/>
    <x v="1"/>
    <x v="45"/>
  </r>
  <r>
    <s v="Id2273"/>
    <s v="  Sean Henry"/>
    <n v="17.12"/>
    <n v="4.5199999999999996"/>
    <s v="No"/>
    <x v="1"/>
    <x v="0"/>
    <n v="1"/>
    <x v="1"/>
    <x v="3"/>
    <x v="2"/>
    <s v="2 - Jun - 2004"/>
    <n v="1210"/>
    <x v="1"/>
    <s v="tier - 1"/>
    <x v="0"/>
    <x v="39"/>
  </r>
  <r>
    <s v="Id2274"/>
    <s v="  Rachel A"/>
    <n v="19.07"/>
    <n v="5.45"/>
    <s v="No"/>
    <x v="0"/>
    <x v="0"/>
    <n v="1"/>
    <x v="1"/>
    <x v="2"/>
    <x v="2"/>
    <s v="6 - Oct - 1992"/>
    <n v="1200.55"/>
    <x v="1"/>
    <s v="tier - 3"/>
    <x v="0"/>
    <x v="34"/>
  </r>
  <r>
    <s v="Id2275"/>
    <s v="  Jim"/>
    <n v="15.56"/>
    <n v="4.42"/>
    <s v="No"/>
    <x v="0"/>
    <x v="0"/>
    <n v="0"/>
    <x v="1"/>
    <x v="3"/>
    <x v="2"/>
    <s v="28 - Jun - 1999"/>
    <n v="1200"/>
    <x v="1"/>
    <s v="tier - 3"/>
    <x v="1"/>
    <x v="35"/>
  </r>
  <r>
    <s v="Id2276"/>
    <s v="  Tim"/>
    <n v="22.76"/>
    <n v="9.44"/>
    <s v="No"/>
    <x v="0"/>
    <x v="0"/>
    <n v="0"/>
    <x v="1"/>
    <x v="2"/>
    <x v="0"/>
    <s v="26 - Aug - 2002"/>
    <n v="1191"/>
    <x v="1"/>
    <s v="tier - 1"/>
    <x v="0"/>
    <x v="43"/>
  </r>
  <r>
    <s v="Id2277"/>
    <s v="  Abby L"/>
    <n v="22.79"/>
    <n v="6.15"/>
    <s v="Yes"/>
    <x v="0"/>
    <x v="1"/>
    <n v="1"/>
    <x v="1"/>
    <x v="2"/>
    <x v="1"/>
    <s v="28 - Jun - 1997"/>
    <n v="1178.07"/>
    <x v="1"/>
    <s v="tier - 2"/>
    <x v="0"/>
    <x v="31"/>
  </r>
  <r>
    <s v="Id2278"/>
    <s v="  Mark"/>
    <n v="17.41"/>
    <n v="5.13"/>
    <s v="Yes"/>
    <x v="0"/>
    <x v="0"/>
    <n v="0"/>
    <x v="1"/>
    <x v="3"/>
    <x v="2"/>
    <s v="11 - Aug - 1996"/>
    <n v="1178"/>
    <x v="1"/>
    <s v="tier - 3"/>
    <x v="0"/>
    <x v="45"/>
  </r>
  <r>
    <s v="Id2279"/>
    <s v="  Ali"/>
    <n v="19.32"/>
    <n v="4.96"/>
    <s v="Yes"/>
    <x v="0"/>
    <x v="0"/>
    <n v="0"/>
    <x v="1"/>
    <x v="2"/>
    <x v="2"/>
    <s v="12 - Nov - 2001"/>
    <n v="1167"/>
    <x v="1"/>
    <s v="tier - 1"/>
    <x v="0"/>
    <x v="47"/>
  </r>
  <r>
    <s v="Id2280"/>
    <s v="  Joshua"/>
    <n v="18.25"/>
    <n v="10.95"/>
    <s v="No"/>
    <x v="0"/>
    <x v="0"/>
    <n v="0"/>
    <x v="1"/>
    <x v="3"/>
    <x v="0"/>
    <s v="11 - Jun - 2002"/>
    <n v="1165"/>
    <x v="1"/>
    <s v="tier - 3"/>
    <x v="1"/>
    <x v="43"/>
  </r>
  <r>
    <s v="Id2281"/>
    <s v="  Pierre"/>
    <n v="53.13"/>
    <n v="4.4400000000000004"/>
    <s v="No"/>
    <x v="1"/>
    <x v="0"/>
    <n v="1"/>
    <x v="1"/>
    <x v="0"/>
    <x v="2"/>
    <s v="11 - Nov - 2004"/>
    <n v="1163.46"/>
    <x v="1"/>
    <s v="tier - 3"/>
    <x v="0"/>
    <x v="41"/>
  </r>
  <r>
    <s v="Id2282"/>
    <s v="  Kate"/>
    <n v="20.46"/>
    <n v="4.0199999999999996"/>
    <s v="No"/>
    <x v="0"/>
    <x v="0"/>
    <n v="0"/>
    <x v="1"/>
    <x v="2"/>
    <x v="2"/>
    <s v="26 - Jul - 1994"/>
    <n v="1158.32"/>
    <x v="1"/>
    <s v="tier - 1"/>
    <x v="0"/>
    <x v="6"/>
  </r>
  <r>
    <s v="Id2283"/>
    <s v="  David"/>
    <n v="43.01"/>
    <n v="5.44"/>
    <s v="No"/>
    <x v="1"/>
    <x v="0"/>
    <n v="1"/>
    <x v="1"/>
    <x v="0"/>
    <x v="2"/>
    <s v="18 - Jul - 2004"/>
    <n v="1149.4000000000001"/>
    <x v="1"/>
    <s v="tier - 2"/>
    <x v="0"/>
    <x v="41"/>
  </r>
  <r>
    <s v="Id2284"/>
    <s v="  Carla"/>
    <n v="15.01"/>
    <n v="4.1500000000000004"/>
    <s v="No"/>
    <x v="0"/>
    <x v="1"/>
    <n v="1"/>
    <x v="1"/>
    <x v="3"/>
    <x v="2"/>
    <s v="12 - Jun - 2003"/>
    <n v="1149"/>
    <x v="1"/>
    <s v="tier - 1"/>
    <x v="1"/>
    <x v="39"/>
  </r>
  <r>
    <s v="Id2285"/>
    <s v="  Alvaro Sr"/>
    <n v="41.14"/>
    <n v="6.02"/>
    <s v="No"/>
    <x v="1"/>
    <x v="0"/>
    <n v="1"/>
    <x v="1"/>
    <x v="0"/>
    <x v="1"/>
    <s v="10 - Jun - 2004"/>
    <n v="1146.8"/>
    <x v="1"/>
    <s v="tier - 2"/>
    <x v="0"/>
    <x v="41"/>
  </r>
  <r>
    <s v="Id2286"/>
    <s v="  Hope"/>
    <n v="16.55"/>
    <n v="7.73"/>
    <s v="No"/>
    <x v="0"/>
    <x v="0"/>
    <n v="0"/>
    <x v="1"/>
    <x v="3"/>
    <x v="0"/>
    <s v="1 - Oct - 2002"/>
    <n v="1142"/>
    <x v="2"/>
    <s v="tier - 2"/>
    <x v="3"/>
    <x v="43"/>
  </r>
  <r>
    <s v="Id2287"/>
    <s v="  Mark P"/>
    <n v="37.29"/>
    <n v="5.03"/>
    <s v="No"/>
    <x v="1"/>
    <x v="0"/>
    <n v="1"/>
    <x v="1"/>
    <x v="0"/>
    <x v="2"/>
    <s v="12 - Sep - 2004"/>
    <n v="1141.45"/>
    <x v="2"/>
    <s v="tier - 3"/>
    <x v="0"/>
    <x v="41"/>
  </r>
  <r>
    <s v="Id2288"/>
    <s v="  Desiree"/>
    <n v="16.739999999999998"/>
    <n v="4.08"/>
    <s v="Yes"/>
    <x v="0"/>
    <x v="0"/>
    <n v="0"/>
    <x v="1"/>
    <x v="3"/>
    <x v="2"/>
    <s v="25 - Oct - 2001"/>
    <n v="1141"/>
    <x v="2"/>
    <s v="tier - 1"/>
    <x v="0"/>
    <x v="47"/>
  </r>
  <r>
    <s v="Id2289"/>
    <s v="  Mario Jr"/>
    <n v="34.43"/>
    <n v="4.2699999999999996"/>
    <s v="No"/>
    <x v="1"/>
    <x v="0"/>
    <n v="1"/>
    <x v="1"/>
    <x v="0"/>
    <x v="2"/>
    <s v="27 - Nov - 2004"/>
    <n v="1137.47"/>
    <x v="2"/>
    <s v="tier - 2"/>
    <x v="0"/>
    <x v="41"/>
  </r>
  <r>
    <s v="Id2290"/>
    <s v="  Lusapho"/>
    <n v="34.1"/>
    <n v="4.07"/>
    <s v="No"/>
    <x v="1"/>
    <x v="0"/>
    <n v="1"/>
    <x v="1"/>
    <x v="0"/>
    <x v="2"/>
    <s v="15 - Oct - 2004"/>
    <n v="1137.01"/>
    <x v="2"/>
    <s v="tier - 1"/>
    <x v="0"/>
    <x v="41"/>
  </r>
  <r>
    <s v="Id2291"/>
    <s v="  Erin C"/>
    <n v="19.3"/>
    <n v="10.36"/>
    <s v="No"/>
    <x v="0"/>
    <x v="0"/>
    <n v="0"/>
    <x v="1"/>
    <x v="2"/>
    <x v="0"/>
    <s v="11 - Aug - 2002"/>
    <n v="1137"/>
    <x v="2"/>
    <s v="tier - 1"/>
    <x v="0"/>
    <x v="43"/>
  </r>
  <r>
    <s v="Id2292"/>
    <s v="  Alan F"/>
    <n v="33.659999999999997"/>
    <n v="5.71"/>
    <s v="No"/>
    <x v="1"/>
    <x v="0"/>
    <n v="1"/>
    <x v="1"/>
    <x v="0"/>
    <x v="1"/>
    <s v="28 - Nov - 2004"/>
    <n v="1136.4000000000001"/>
    <x v="2"/>
    <s v="tier - 3"/>
    <x v="0"/>
    <x v="41"/>
  </r>
  <r>
    <s v="Id2293"/>
    <s v="  Ryan"/>
    <n v="33.33"/>
    <n v="6.08"/>
    <s v="No"/>
    <x v="1"/>
    <x v="0"/>
    <n v="1"/>
    <x v="1"/>
    <x v="0"/>
    <x v="1"/>
    <s v="11 - Jun - 2004"/>
    <n v="1135.94"/>
    <x v="2"/>
    <s v="tier - 3"/>
    <x v="0"/>
    <x v="41"/>
  </r>
  <r>
    <s v="Id2294"/>
    <s v="  Hope"/>
    <n v="21.84"/>
    <n v="5.71"/>
    <s v="No"/>
    <x v="1"/>
    <x v="0"/>
    <n v="1"/>
    <x v="1"/>
    <x v="2"/>
    <x v="1"/>
    <s v="6 - Oct - 2004"/>
    <n v="1135"/>
    <x v="2"/>
    <s v="tier - 3"/>
    <x v="0"/>
    <x v="41"/>
  </r>
  <r>
    <s v="Id2295"/>
    <s v="  Josh"/>
    <n v="16.87"/>
    <n v="9.1300000000000008"/>
    <s v="No"/>
    <x v="0"/>
    <x v="0"/>
    <n v="0"/>
    <x v="1"/>
    <x v="3"/>
    <x v="0"/>
    <s v="19 - Jul - 2002"/>
    <n v="1132"/>
    <x v="2"/>
    <s v="tier - 1"/>
    <x v="0"/>
    <x v="43"/>
  </r>
  <r>
    <s v="Id2296"/>
    <s v="  Jacob J"/>
    <n v="30.14"/>
    <n v="5.49"/>
    <s v="No"/>
    <x v="1"/>
    <x v="0"/>
    <n v="1"/>
    <x v="1"/>
    <x v="0"/>
    <x v="2"/>
    <s v="14 - Jun - 2004"/>
    <n v="1131.51"/>
    <x v="2"/>
    <s v="tier - 1"/>
    <x v="0"/>
    <x v="41"/>
  </r>
  <r>
    <s v="Id2297"/>
    <s v="  Jose Tomas"/>
    <n v="23.21"/>
    <n v="4.37"/>
    <s v="No"/>
    <x v="1"/>
    <x v="0"/>
    <n v="1"/>
    <x v="1"/>
    <x v="2"/>
    <x v="2"/>
    <s v="12 - Nov - 2004"/>
    <n v="1121.8699999999999"/>
    <x v="2"/>
    <s v="tier - 1"/>
    <x v="0"/>
    <x v="41"/>
  </r>
  <r>
    <s v="Id2298"/>
    <s v="  Mary Evan"/>
    <n v="17.170000000000002"/>
    <n v="8.4600000000000009"/>
    <s v="No"/>
    <x v="0"/>
    <x v="0"/>
    <n v="0"/>
    <x v="1"/>
    <x v="3"/>
    <x v="0"/>
    <s v="13 - Aug - 2002"/>
    <n v="1086"/>
    <x v="2"/>
    <s v="tier - 3"/>
    <x v="0"/>
    <x v="43"/>
  </r>
  <r>
    <s v="Id2299"/>
    <s v="  Justin K"/>
    <n v="15.61"/>
    <n v="5.28"/>
    <s v="No"/>
    <x v="0"/>
    <x v="0"/>
    <n v="1"/>
    <x v="1"/>
    <x v="3"/>
    <x v="2"/>
    <s v="26 - Dec - 1998"/>
    <n v="1082"/>
    <x v="2"/>
    <s v="tier - 2"/>
    <x v="0"/>
    <x v="44"/>
  </r>
  <r>
    <s v="Id2300"/>
    <s v="  Patrick"/>
    <n v="17.98"/>
    <n v="5.33"/>
    <s v="Yes"/>
    <x v="0"/>
    <x v="1"/>
    <n v="1"/>
    <x v="1"/>
    <x v="3"/>
    <x v="2"/>
    <s v="13 - Aug - 1997"/>
    <n v="1071"/>
    <x v="2"/>
    <s v="tier - 3"/>
    <x v="0"/>
    <x v="31"/>
  </r>
  <r>
    <s v="Id2301"/>
    <s v="  Roman"/>
    <n v="21.64"/>
    <n v="5.5"/>
    <s v="No"/>
    <x v="1"/>
    <x v="0"/>
    <n v="1"/>
    <x v="1"/>
    <x v="2"/>
    <x v="2"/>
    <s v="24 - Aug - 2004"/>
    <n v="1070"/>
    <x v="2"/>
    <s v="tier - 3"/>
    <x v="0"/>
    <x v="41"/>
  </r>
  <r>
    <s v="Id2302"/>
    <s v="  David"/>
    <n v="16.399999999999999"/>
    <n v="5.4"/>
    <s v="No"/>
    <x v="0"/>
    <x v="1"/>
    <n v="1"/>
    <x v="1"/>
    <x v="3"/>
    <x v="2"/>
    <s v="28 - Sep - 1993"/>
    <n v="1068"/>
    <x v="2"/>
    <s v="tier - 1"/>
    <x v="0"/>
    <x v="20"/>
  </r>
  <r>
    <s v="Id2303"/>
    <s v="  Evelyn L"/>
    <n v="15.77"/>
    <n v="6.05"/>
    <s v="Yes"/>
    <x v="0"/>
    <x v="0"/>
    <n v="1"/>
    <x v="1"/>
    <x v="3"/>
    <x v="1"/>
    <s v="1 - Jun - 1995"/>
    <n v="1056"/>
    <x v="2"/>
    <s v="tier - 2"/>
    <x v="0"/>
    <x v="6"/>
  </r>
  <r>
    <s v="Id2304"/>
    <s v="  Jim"/>
    <n v="18.27"/>
    <n v="11.46"/>
    <s v="No"/>
    <x v="0"/>
    <x v="0"/>
    <n v="0"/>
    <x v="1"/>
    <x v="3"/>
    <x v="0"/>
    <s v="1 - Jul - 2002"/>
    <n v="1049"/>
    <x v="2"/>
    <s v="tier - 2"/>
    <x v="1"/>
    <x v="43"/>
  </r>
  <r>
    <s v="Id2305"/>
    <s v="  Matthew S"/>
    <n v="16.489999999999998"/>
    <n v="8.48"/>
    <s v="No"/>
    <x v="0"/>
    <x v="0"/>
    <n v="0"/>
    <x v="1"/>
    <x v="3"/>
    <x v="0"/>
    <s v="20 - Jul - 2002"/>
    <n v="1047"/>
    <x v="2"/>
    <s v="tier - 1"/>
    <x v="0"/>
    <x v="43"/>
  </r>
  <r>
    <s v="Id2306"/>
    <s v="  Kenneth"/>
    <n v="16.14"/>
    <n v="4.8600000000000003"/>
    <s v="No"/>
    <x v="0"/>
    <x v="0"/>
    <n v="0"/>
    <x v="1"/>
    <x v="3"/>
    <x v="2"/>
    <s v="17 - Nov - 1994"/>
    <n v="1044"/>
    <x v="2"/>
    <s v="tier - 2"/>
    <x v="0"/>
    <x v="6"/>
  </r>
  <r>
    <s v="Id2307"/>
    <s v="  Andrea"/>
    <n v="20.85"/>
    <n v="4.45"/>
    <s v="Yes"/>
    <x v="0"/>
    <x v="0"/>
    <n v="1"/>
    <x v="1"/>
    <x v="2"/>
    <x v="2"/>
    <s v="5 - Oct - 1995"/>
    <n v="1033.74"/>
    <x v="2"/>
    <s v="tier - 1"/>
    <x v="0"/>
    <x v="40"/>
  </r>
  <r>
    <s v="Id2308"/>
    <s v="  Kristina"/>
    <n v="15.88"/>
    <n v="4.3600000000000003"/>
    <s v="No"/>
    <x v="0"/>
    <x v="0"/>
    <n v="0"/>
    <x v="1"/>
    <x v="3"/>
    <x v="2"/>
    <s v="5 - Aug - 1999"/>
    <n v="1019"/>
    <x v="2"/>
    <s v="tier - 2"/>
    <x v="0"/>
    <x v="35"/>
  </r>
  <r>
    <s v="Id2309"/>
    <s v="  Kristen"/>
    <n v="20.66"/>
    <n v="5.8"/>
    <s v="No"/>
    <x v="1"/>
    <x v="0"/>
    <n v="1"/>
    <x v="1"/>
    <x v="2"/>
    <x v="1"/>
    <s v="9 - Oct - 2000"/>
    <n v="1012"/>
    <x v="2"/>
    <s v="tier - 2"/>
    <x v="0"/>
    <x v="21"/>
  </r>
  <r>
    <s v="Id2310"/>
    <s v="  Matthew"/>
    <n v="20.399999999999999"/>
    <n v="5.27"/>
    <s v="No"/>
    <x v="0"/>
    <x v="0"/>
    <n v="0"/>
    <x v="1"/>
    <x v="2"/>
    <x v="2"/>
    <s v="22 - Nov - 1994"/>
    <n v="1006.65"/>
    <x v="2"/>
    <s v="tier - 2"/>
    <x v="0"/>
    <x v="6"/>
  </r>
  <r>
    <s v="Id2311"/>
    <s v="  Kathleen"/>
    <n v="25.19"/>
    <n v="5.64"/>
    <s v="Yes"/>
    <x v="0"/>
    <x v="0"/>
    <n v="0"/>
    <x v="1"/>
    <x v="1"/>
    <x v="2"/>
    <s v="19 - Aug - 2001"/>
    <n v="964.71"/>
    <x v="2"/>
    <s v="tier - 2"/>
    <x v="0"/>
    <x v="47"/>
  </r>
  <r>
    <s v="Id2312"/>
    <s v="  Lindsey"/>
    <n v="20.54"/>
    <n v="4.2"/>
    <s v="Yes"/>
    <x v="0"/>
    <x v="0"/>
    <n v="1"/>
    <x v="1"/>
    <x v="2"/>
    <x v="2"/>
    <s v="28 - Oct - 1995"/>
    <n v="928.59"/>
    <x v="2"/>
    <s v="tier - 1"/>
    <x v="0"/>
    <x v="40"/>
  </r>
  <r>
    <s v="Id2313"/>
    <s v="  Robert"/>
    <n v="20.13"/>
    <n v="5.42"/>
    <s v="No"/>
    <x v="0"/>
    <x v="0"/>
    <n v="0"/>
    <x v="1"/>
    <x v="2"/>
    <x v="2"/>
    <s v="30 - Oct - 1994"/>
    <n v="915.07"/>
    <x v="2"/>
    <s v="tier - 1"/>
    <x v="0"/>
    <x v="6"/>
  </r>
  <r>
    <s v="Id2314"/>
    <s v="  Sarah E"/>
    <n v="18.93"/>
    <n v="6.11"/>
    <s v="No"/>
    <x v="0"/>
    <x v="1"/>
    <n v="1"/>
    <x v="1"/>
    <x v="2"/>
    <x v="1"/>
    <s v="27 - Nov - 1993"/>
    <n v="896.21"/>
    <x v="2"/>
    <s v="tier - 1"/>
    <x v="0"/>
    <x v="20"/>
  </r>
  <r>
    <s v="Id2315"/>
    <s v="  Flannery"/>
    <n v="24.14"/>
    <n v="5.29"/>
    <s v="No"/>
    <x v="1"/>
    <x v="0"/>
    <n v="1"/>
    <x v="1"/>
    <x v="2"/>
    <x v="2"/>
    <s v="18 - Nov - 2000"/>
    <n v="865.41"/>
    <x v="2"/>
    <s v="tier - 1"/>
    <x v="0"/>
    <x v="21"/>
  </r>
  <r>
    <s v="Id2316"/>
    <s v="  John T"/>
    <n v="25.03"/>
    <n v="5.91"/>
    <s v="No"/>
    <x v="1"/>
    <x v="0"/>
    <n v="1"/>
    <x v="1"/>
    <x v="1"/>
    <x v="1"/>
    <s v="7 - Oct - 2004"/>
    <n v="830.52"/>
    <x v="2"/>
    <s v="tier - 2"/>
    <x v="3"/>
    <x v="41"/>
  </r>
  <r>
    <s v="Id2317"/>
    <s v="  Koji"/>
    <n v="20.47"/>
    <n v="5.81"/>
    <s v="Yes"/>
    <x v="0"/>
    <x v="0"/>
    <n v="1"/>
    <x v="1"/>
    <x v="2"/>
    <x v="1"/>
    <s v="7 - Dec - 1995"/>
    <n v="773.54"/>
    <x v="2"/>
    <s v="tier - 2"/>
    <x v="0"/>
    <x v="40"/>
  </r>
  <r>
    <s v="Id2318"/>
    <s v="  Candice M"/>
    <n v="18.82"/>
    <n v="5.51"/>
    <s v="Yes"/>
    <x v="0"/>
    <x v="0"/>
    <n v="0"/>
    <x v="1"/>
    <x v="2"/>
    <x v="2"/>
    <s v="18 - Sep - 1996"/>
    <n v="770.38"/>
    <x v="2"/>
    <s v="tier - 3"/>
    <x v="1"/>
    <x v="45"/>
  </r>
  <r>
    <s v="Id2319"/>
    <s v="  Theodore A"/>
    <n v="17.079999999999998"/>
    <n v="5.73"/>
    <s v="No"/>
    <x v="0"/>
    <x v="1"/>
    <n v="1"/>
    <x v="1"/>
    <x v="3"/>
    <x v="1"/>
    <s v="28 - Jun - 1993"/>
    <n v="770"/>
    <x v="2"/>
    <s v="tier - 3"/>
    <x v="0"/>
    <x v="20"/>
  </r>
  <r>
    <s v="Id2320"/>
    <s v="  Lindy"/>
    <n v="19.21"/>
    <n v="5.53"/>
    <s v="Yes"/>
    <x v="0"/>
    <x v="0"/>
    <n v="0"/>
    <x v="1"/>
    <x v="2"/>
    <x v="2"/>
    <s v="22 - Oct - 1996"/>
    <n v="760"/>
    <x v="2"/>
    <s v="tier - 3"/>
    <x v="0"/>
    <x v="45"/>
  </r>
  <r>
    <s v="Id2321"/>
    <s v="  Thomas"/>
    <n v="17.86"/>
    <n v="5.43"/>
    <s v="No"/>
    <x v="0"/>
    <x v="1"/>
    <n v="1"/>
    <x v="1"/>
    <x v="3"/>
    <x v="2"/>
    <s v="9 - Aug - 1993"/>
    <n v="760"/>
    <x v="2"/>
    <s v="tier - 1"/>
    <x v="0"/>
    <x v="20"/>
  </r>
  <r>
    <s v="Id2322"/>
    <s v="  Holly"/>
    <n v="21.38"/>
    <n v="8.01"/>
    <s v="No"/>
    <x v="0"/>
    <x v="0"/>
    <n v="0"/>
    <x v="1"/>
    <x v="2"/>
    <x v="0"/>
    <s v="19 - Sep - 2002"/>
    <n v="750"/>
    <x v="2"/>
    <s v="tier - 1"/>
    <x v="1"/>
    <x v="43"/>
  </r>
  <r>
    <s v="Id2323"/>
    <s v="  Matthew"/>
    <n v="23.35"/>
    <n v="5.94"/>
    <s v="No"/>
    <x v="0"/>
    <x v="0"/>
    <n v="0"/>
    <x v="1"/>
    <x v="2"/>
    <x v="1"/>
    <s v="14 - Dec - 1999"/>
    <n v="722.99"/>
    <x v="2"/>
    <s v="tier - 1"/>
    <x v="0"/>
    <x v="35"/>
  </r>
  <r>
    <s v="Id2324"/>
    <s v="  Meghan K"/>
    <n v="22.24"/>
    <n v="5.04"/>
    <s v="No"/>
    <x v="0"/>
    <x v="0"/>
    <n v="0"/>
    <x v="1"/>
    <x v="2"/>
    <x v="2"/>
    <s v="26 - Dec - 1999"/>
    <n v="700"/>
    <x v="1"/>
    <s v="tier - 3"/>
    <x v="0"/>
    <x v="35"/>
  </r>
  <r>
    <s v="Id2325"/>
    <s v="  Fred"/>
    <n v="24.76"/>
    <n v="4.54"/>
    <s v="Yes"/>
    <x v="0"/>
    <x v="0"/>
    <n v="0"/>
    <x v="1"/>
    <x v="2"/>
    <x v="2"/>
    <s v="12 - Sep - 2001"/>
    <n v="687.54"/>
    <x v="2"/>
    <s v="tier - 2"/>
    <x v="0"/>
    <x v="47"/>
  </r>
  <r>
    <s v="Id2326"/>
    <s v="  Sebastian"/>
    <n v="20.100000000000001"/>
    <n v="5.6"/>
    <s v="Yes"/>
    <x v="0"/>
    <x v="1"/>
    <n v="1"/>
    <x v="1"/>
    <x v="2"/>
    <x v="2"/>
    <s v="9 - Nov - 1997"/>
    <n v="670"/>
    <x v="2"/>
    <s v="tier - 3"/>
    <x v="0"/>
    <x v="31"/>
  </r>
  <r>
    <s v="Id2327"/>
    <s v="  Laura"/>
    <n v="21.77"/>
    <n v="10.67"/>
    <s v="No"/>
    <x v="0"/>
    <x v="0"/>
    <n v="0"/>
    <x v="1"/>
    <x v="2"/>
    <x v="0"/>
    <s v="29 - Nov - 2002"/>
    <n v="668"/>
    <x v="2"/>
    <s v="tier - 2"/>
    <x v="1"/>
    <x v="43"/>
  </r>
  <r>
    <s v="Id2328"/>
    <s v="  Nicole"/>
    <n v="17.82"/>
    <n v="5.26"/>
    <s v="Yes"/>
    <x v="0"/>
    <x v="0"/>
    <n v="1"/>
    <x v="1"/>
    <x v="3"/>
    <x v="2"/>
    <s v="4 - Jul - 1995"/>
    <n v="650"/>
    <x v="2"/>
    <s v="tier - 3"/>
    <x v="0"/>
    <x v="40"/>
  </r>
  <r>
    <s v="Id2329"/>
    <s v="  Susan E"/>
    <n v="17.07"/>
    <n v="5.22"/>
    <s v="No"/>
    <x v="0"/>
    <x v="1"/>
    <n v="1"/>
    <x v="1"/>
    <x v="3"/>
    <x v="2"/>
    <s v="1 - Jun - 1993"/>
    <n v="650"/>
    <x v="2"/>
    <s v="tier - 3"/>
    <x v="0"/>
    <x v="34"/>
  </r>
  <r>
    <s v="Id2330"/>
    <s v="  Katy"/>
    <n v="22.24"/>
    <n v="4.29"/>
    <s v="Yes"/>
    <x v="0"/>
    <x v="0"/>
    <n v="0"/>
    <x v="1"/>
    <x v="2"/>
    <x v="2"/>
    <s v="20 - Nov - 2001"/>
    <n v="646.14"/>
    <x v="2"/>
    <s v="tier - 3"/>
    <x v="1"/>
    <x v="47"/>
  </r>
  <r>
    <s v="Id2331"/>
    <s v="  Jordan"/>
    <n v="22.34"/>
    <n v="5.57"/>
    <s v="No"/>
    <x v="0"/>
    <x v="0"/>
    <n v="1"/>
    <x v="1"/>
    <x v="2"/>
    <x v="2"/>
    <s v="27 - Jul - 1998"/>
    <n v="637.26"/>
    <x v="2"/>
    <s v="tier - 3"/>
    <x v="0"/>
    <x v="44"/>
  </r>
  <r>
    <s v="Id2332"/>
    <s v="  Juan D"/>
    <n v="17.7"/>
    <n v="6.28"/>
    <s v="No"/>
    <x v="0"/>
    <x v="0"/>
    <n v="1"/>
    <x v="1"/>
    <x v="3"/>
    <x v="1"/>
    <s v="13 - Sep - 1992"/>
    <n v="604.54"/>
    <x v="2"/>
    <s v="tier - 3"/>
    <x v="0"/>
    <x v="34"/>
  </r>
  <r>
    <s v="Id2333"/>
    <s v="  Julie"/>
    <n v="16.47"/>
    <n v="6.35"/>
    <s v="No"/>
    <x v="0"/>
    <x v="1"/>
    <n v="1"/>
    <x v="1"/>
    <x v="3"/>
    <x v="1"/>
    <s v="30 - Jun - 1993"/>
    <n v="600"/>
    <x v="1"/>
    <s v="tier - 1"/>
    <x v="0"/>
    <x v="20"/>
  </r>
  <r>
    <s v="Id2334"/>
    <s v="  Evan P"/>
    <n v="17.600000000000001"/>
    <n v="4.3899999999999997"/>
    <s v="No"/>
    <x v="0"/>
    <x v="0"/>
    <n v="1"/>
    <x v="1"/>
    <x v="3"/>
    <x v="2"/>
    <s v="30 - Nov - 1992"/>
    <n v="570.62"/>
    <x v="1"/>
    <s v="tier - 1"/>
    <x v="0"/>
    <x v="34"/>
  </r>
  <r>
    <s v="Id2335"/>
    <s v="  Aaron K"/>
    <n v="17.579999999999998"/>
    <n v="4.51"/>
    <s v="No"/>
    <x v="0"/>
    <x v="0"/>
    <n v="1"/>
    <x v="1"/>
    <x v="3"/>
    <x v="2"/>
    <s v="9 - Jul - 1992"/>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E738C7-0D41-4770-901D-163566A2851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29:L38"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items count="4">
        <item h="1" x="0"/>
        <item h="1" x="2"/>
        <item x="1"/>
        <item t="default"/>
      </items>
    </pivotField>
    <pivotField showAll="0"/>
    <pivotField dataField="1" numFmtId="165"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items count="9">
        <item x="0"/>
        <item x="1"/>
        <item x="2"/>
        <item x="3"/>
        <item x="4"/>
        <item x="5"/>
        <item x="6"/>
        <item x="7"/>
        <item t="default"/>
      </items>
    </pivotField>
  </pivotFields>
  <rowFields count="1">
    <field x="15"/>
  </rowFields>
  <rowItems count="8">
    <i>
      <x/>
    </i>
    <i>
      <x v="1"/>
    </i>
    <i>
      <x v="2"/>
    </i>
    <i>
      <x v="5"/>
    </i>
    <i>
      <x v="6"/>
    </i>
    <i>
      <x v="8"/>
    </i>
    <i>
      <x v="13"/>
    </i>
    <i t="grand">
      <x/>
    </i>
  </rowItems>
  <colFields count="1">
    <field x="13"/>
  </colFields>
  <colItems count="4">
    <i>
      <x/>
    </i>
    <i>
      <x v="1"/>
    </i>
    <i>
      <x v="2"/>
    </i>
    <i t="grand">
      <x/>
    </i>
  </colItems>
  <dataFields count="1">
    <dataField name="Average of Charges" fld="12" subtotal="average" baseField="15" baseItem="1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4" format="12" series="1">
      <pivotArea type="data" outline="0" fieldPosition="0">
        <references count="2">
          <reference field="4294967294" count="1" selected="0">
            <x v="0"/>
          </reference>
          <reference field="13" count="1" selected="0">
            <x v="0"/>
          </reference>
        </references>
      </pivotArea>
    </chartFormat>
    <chartFormat chart="4" format="13" series="1">
      <pivotArea type="data" outline="0" fieldPosition="0">
        <references count="2">
          <reference field="4294967294" count="1" selected="0">
            <x v="0"/>
          </reference>
          <reference field="13" count="1" selected="0">
            <x v="1"/>
          </reference>
        </references>
      </pivotArea>
    </chartFormat>
    <chartFormat chart="4" format="1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75AD75-D790-4D49-9180-3B38D0E8041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4:I7"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h="1" x="0"/>
        <item h="1" x="1"/>
        <item h="1" x="3"/>
        <item t="default"/>
      </items>
    </pivotField>
    <pivotField showAll="0">
      <items count="4">
        <item h="1" x="0"/>
        <item h="1" x="2"/>
        <item x="1"/>
        <item t="default"/>
      </items>
    </pivotField>
    <pivotField showAll="0"/>
    <pivotField numFmtId="165" showAll="0"/>
    <pivotField showAll="0"/>
    <pivotField showAll="0"/>
    <pivotField showAll="0"/>
    <pivotField showAll="0">
      <items count="9">
        <item x="0"/>
        <item x="1"/>
        <item x="2"/>
        <item x="3"/>
        <item x="4"/>
        <item x="5"/>
        <item x="6"/>
        <item x="7"/>
        <item t="default"/>
      </items>
    </pivotField>
  </pivotFields>
  <rowFields count="1">
    <field x="5"/>
  </rowFields>
  <rowItems count="3">
    <i>
      <x/>
    </i>
    <i>
      <x v="1"/>
    </i>
    <i t="grand">
      <x/>
    </i>
  </rowItems>
  <colFields count="1">
    <field x="-2"/>
  </colFields>
  <colItems count="2">
    <i>
      <x/>
    </i>
    <i i="1">
      <x v="1"/>
    </i>
  </colItems>
  <dataFields count="2">
    <dataField name="Sum of Numbeof Major Surgeries" fld="7" baseField="0" baseItem="0"/>
    <dataField name="Average of HBA1C" fld="3" subtotal="average" baseField="5"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 chart="5" format="24" series="1">
      <pivotArea type="data" outline="0" fieldPosition="0">
        <references count="1">
          <reference field="4294967294" count="1" selected="0">
            <x v="0"/>
          </reference>
        </references>
      </pivotArea>
    </chartFormat>
    <chartFormat chart="5" format="25">
      <pivotArea type="data" outline="0" fieldPosition="0">
        <references count="2">
          <reference field="4294967294" count="1" selected="0">
            <x v="0"/>
          </reference>
          <reference field="5" count="1" selected="0">
            <x v="0"/>
          </reference>
        </references>
      </pivotArea>
    </chartFormat>
    <chartFormat chart="5" format="26">
      <pivotArea type="data" outline="0" fieldPosition="0">
        <references count="2">
          <reference field="4294967294" count="1" selected="0">
            <x v="0"/>
          </reference>
          <reference field="5" count="1" selected="0">
            <x v="1"/>
          </reference>
        </references>
      </pivotArea>
    </chartFormat>
    <chartFormat chart="5" format="27" series="1">
      <pivotArea type="data" outline="0" fieldPosition="0">
        <references count="1">
          <reference field="4294967294" count="1" selected="0">
            <x v="1"/>
          </reference>
        </references>
      </pivotArea>
    </chartFormat>
    <chartFormat chart="5" format="28">
      <pivotArea type="data" outline="0" fieldPosition="0">
        <references count="2">
          <reference field="4294967294" count="1" selected="0">
            <x v="1"/>
          </reference>
          <reference field="5" count="1" selected="0">
            <x v="0"/>
          </reference>
        </references>
      </pivotArea>
    </chartFormat>
    <chartFormat chart="5" format="29">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C3133C-0A9B-47B2-8D53-8B6B99B65A17}" name="PivotTable Pi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h="1" x="0"/>
        <item h="1" x="1"/>
        <item h="1" x="3"/>
        <item t="default"/>
      </items>
    </pivotField>
    <pivotField showAll="0">
      <items count="4">
        <item h="1" x="0"/>
        <item h="1" x="2"/>
        <item x="1"/>
        <item t="default"/>
      </items>
    </pivotField>
    <pivotField showAll="0"/>
    <pivotField numFmtId="165" showAll="0"/>
    <pivotField showAll="0"/>
    <pivotField showAll="0"/>
    <pivotField showAll="0"/>
    <pivotField showAll="0">
      <items count="9">
        <item x="0"/>
        <item x="1"/>
        <item x="2"/>
        <item x="3"/>
        <item x="4"/>
        <item x="5"/>
        <item x="6"/>
        <item x="7"/>
        <item t="default"/>
      </items>
    </pivotField>
  </pivotFields>
  <rowFields count="1">
    <field x="8"/>
  </rowFields>
  <rowItems count="3">
    <i>
      <x/>
    </i>
    <i>
      <x v="1"/>
    </i>
    <i t="grand">
      <x/>
    </i>
  </rowItems>
  <colFields count="1">
    <field x="6"/>
  </colFields>
  <colItems count="3">
    <i>
      <x/>
    </i>
    <i>
      <x v="1"/>
    </i>
    <i t="grand">
      <x/>
    </i>
  </colItems>
  <dataFields count="1">
    <dataField name="Count of Customer ID" fld="0" subtotal="count" showDataAs="percentOfRow" baseField="0" baseItem="0" numFmtId="10"/>
  </dataFields>
  <chartFormats count="12">
    <chartFormat chart="5" format="10" series="1">
      <pivotArea type="data" outline="0" fieldPosition="0">
        <references count="2">
          <reference field="4294967294" count="1" selected="0">
            <x v="0"/>
          </reference>
          <reference field="6" count="1" selected="0">
            <x v="0"/>
          </reference>
        </references>
      </pivotArea>
    </chartFormat>
    <chartFormat chart="5" format="11">
      <pivotArea type="data" outline="0" fieldPosition="0">
        <references count="3">
          <reference field="4294967294" count="1" selected="0">
            <x v="0"/>
          </reference>
          <reference field="6" count="1" selected="0">
            <x v="0"/>
          </reference>
          <reference field="8" count="1" selected="0">
            <x v="0"/>
          </reference>
        </references>
      </pivotArea>
    </chartFormat>
    <chartFormat chart="5" format="12">
      <pivotArea type="data" outline="0" fieldPosition="0">
        <references count="3">
          <reference field="4294967294" count="1" selected="0">
            <x v="0"/>
          </reference>
          <reference field="6" count="1" selected="0">
            <x v="0"/>
          </reference>
          <reference field="8" count="1" selected="0">
            <x v="1"/>
          </reference>
        </references>
      </pivotArea>
    </chartFormat>
    <chartFormat chart="5" format="13" series="1">
      <pivotArea type="data" outline="0" fieldPosition="0">
        <references count="2">
          <reference field="4294967294" count="1" selected="0">
            <x v="0"/>
          </reference>
          <reference field="6" count="1" selected="0">
            <x v="1"/>
          </reference>
        </references>
      </pivotArea>
    </chartFormat>
    <chartFormat chart="5" format="14">
      <pivotArea type="data" outline="0" fieldPosition="0">
        <references count="3">
          <reference field="4294967294" count="1" selected="0">
            <x v="0"/>
          </reference>
          <reference field="6" count="1" selected="0">
            <x v="1"/>
          </reference>
          <reference field="8" count="1" selected="0">
            <x v="0"/>
          </reference>
        </references>
      </pivotArea>
    </chartFormat>
    <chartFormat chart="5" format="15">
      <pivotArea type="data" outline="0" fieldPosition="0">
        <references count="3">
          <reference field="4294967294" count="1" selected="0">
            <x v="0"/>
          </reference>
          <reference field="6" count="1" selected="0">
            <x v="1"/>
          </reference>
          <reference field="8" count="1" selected="0">
            <x v="1"/>
          </reference>
        </references>
      </pivotArea>
    </chartFormat>
    <chartFormat chart="11" format="34" series="1">
      <pivotArea type="data" outline="0" fieldPosition="0">
        <references count="2">
          <reference field="4294967294" count="1" selected="0">
            <x v="0"/>
          </reference>
          <reference field="6" count="1" selected="0">
            <x v="0"/>
          </reference>
        </references>
      </pivotArea>
    </chartFormat>
    <chartFormat chart="11" format="35">
      <pivotArea type="data" outline="0" fieldPosition="0">
        <references count="3">
          <reference field="4294967294" count="1" selected="0">
            <x v="0"/>
          </reference>
          <reference field="6" count="1" selected="0">
            <x v="0"/>
          </reference>
          <reference field="8" count="1" selected="0">
            <x v="0"/>
          </reference>
        </references>
      </pivotArea>
    </chartFormat>
    <chartFormat chart="11" format="36">
      <pivotArea type="data" outline="0" fieldPosition="0">
        <references count="3">
          <reference field="4294967294" count="1" selected="0">
            <x v="0"/>
          </reference>
          <reference field="6" count="1" selected="0">
            <x v="0"/>
          </reference>
          <reference field="8" count="1" selected="0">
            <x v="1"/>
          </reference>
        </references>
      </pivotArea>
    </chartFormat>
    <chartFormat chart="11" format="37" series="1">
      <pivotArea type="data" outline="0" fieldPosition="0">
        <references count="2">
          <reference field="4294967294" count="1" selected="0">
            <x v="0"/>
          </reference>
          <reference field="6" count="1" selected="0">
            <x v="1"/>
          </reference>
        </references>
      </pivotArea>
    </chartFormat>
    <chartFormat chart="11" format="38">
      <pivotArea type="data" outline="0" fieldPosition="0">
        <references count="3">
          <reference field="4294967294" count="1" selected="0">
            <x v="0"/>
          </reference>
          <reference field="6" count="1" selected="0">
            <x v="1"/>
          </reference>
          <reference field="8" count="1" selected="0">
            <x v="0"/>
          </reference>
        </references>
      </pivotArea>
    </chartFormat>
    <chartFormat chart="11" format="39">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475388-CA6D-4FF9-86D7-24E569DFEC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9:C32"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h="1" x="0"/>
        <item h="1" x="1"/>
        <item h="1" x="3"/>
        <item t="default"/>
      </items>
    </pivotField>
    <pivotField axis="axisCol" showAll="0">
      <items count="4">
        <item h="1" x="0"/>
        <item h="1" x="2"/>
        <item x="1"/>
        <item t="default"/>
      </items>
    </pivotField>
    <pivotField showAll="0"/>
    <pivotField dataField="1" numFmtId="165" showAll="0"/>
    <pivotField showAll="0"/>
    <pivotField showAll="0"/>
    <pivotField showAll="0"/>
    <pivotField showAll="0">
      <items count="9">
        <item x="0"/>
        <item x="1"/>
        <item x="2"/>
        <item x="3"/>
        <item x="4"/>
        <item x="5"/>
        <item x="6"/>
        <item x="7"/>
        <item t="default"/>
      </items>
    </pivotField>
  </pivotFields>
  <rowFields count="1">
    <field x="9"/>
  </rowFields>
  <rowItems count="2">
    <i>
      <x/>
    </i>
    <i t="grand">
      <x/>
    </i>
  </rowItems>
  <colFields count="1">
    <field x="10"/>
  </colFields>
  <colItems count="2">
    <i>
      <x v="2"/>
    </i>
    <i t="grand">
      <x/>
    </i>
  </colItems>
  <dataFields count="1">
    <dataField name="Average of Charges" fld="12" subtotal="average" baseField="0" baseItem="0" numFmtId="165"/>
  </dataFields>
  <chartFormats count="9">
    <chartFormat chart="0" format="0" series="1">
      <pivotArea type="data" outline="0" fieldPosition="0">
        <references count="1">
          <reference field="10" count="1" selected="0">
            <x v="0"/>
          </reference>
        </references>
      </pivotArea>
    </chartFormat>
    <chartFormat chart="0" format="1" series="1">
      <pivotArea type="data" outline="0" fieldPosition="0">
        <references count="1">
          <reference field="10" count="1" selected="0">
            <x v="1"/>
          </reference>
        </references>
      </pivotArea>
    </chartFormat>
    <chartFormat chart="0" format="2" series="1">
      <pivotArea type="data" outline="0" fieldPosition="0">
        <references count="1">
          <reference field="10" count="1" selected="0">
            <x v="2"/>
          </reference>
        </references>
      </pivotArea>
    </chartFormat>
    <chartFormat chart="7" format="12" series="1">
      <pivotArea type="data" outline="0" fieldPosition="0">
        <references count="2">
          <reference field="4294967294" count="1" selected="0">
            <x v="0"/>
          </reference>
          <reference field="10" count="1" selected="0">
            <x v="0"/>
          </reference>
        </references>
      </pivotArea>
    </chartFormat>
    <chartFormat chart="7" format="13" series="1">
      <pivotArea type="data" outline="0" fieldPosition="0">
        <references count="2">
          <reference field="4294967294" count="1" selected="0">
            <x v="0"/>
          </reference>
          <reference field="10" count="1" selected="0">
            <x v="1"/>
          </reference>
        </references>
      </pivotArea>
    </chartFormat>
    <chartFormat chart="7" format="14"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1"/>
          </reference>
        </references>
      </pivotArea>
    </chartFormat>
    <chartFormat chart="0" format="4" series="1">
      <pivotArea type="data" outline="0" fieldPosition="0">
        <references count="2">
          <reference field="4294967294" count="1" selected="0">
            <x v="0"/>
          </reference>
          <reference field="10" count="1" selected="0">
            <x v="0"/>
          </reference>
        </references>
      </pivotArea>
    </chartFormat>
    <chartFormat chart="0" format="5"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C83EA0-F372-4080-A91D-0A86AD0BC27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58:H64"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items count="4">
        <item h="1" x="0"/>
        <item h="1" x="2"/>
        <item x="1"/>
        <item t="default"/>
      </items>
    </pivotField>
    <pivotField showAll="0"/>
    <pivotField dataField="1" numFmtId="165" showAll="0"/>
    <pivotField showAll="0"/>
    <pivotField showAll="0"/>
    <pivotField showAll="0"/>
    <pivotField axis="axisRow" showAll="0">
      <items count="9">
        <item x="0"/>
        <item x="1"/>
        <item x="2"/>
        <item x="3"/>
        <item x="4"/>
        <item x="5"/>
        <item x="6"/>
        <item x="7"/>
        <item t="default"/>
      </items>
    </pivotField>
  </pivotFields>
  <rowFields count="1">
    <field x="16"/>
  </rowFields>
  <rowItems count="6">
    <i>
      <x v="1"/>
    </i>
    <i>
      <x v="2"/>
    </i>
    <i>
      <x v="3"/>
    </i>
    <i>
      <x v="4"/>
    </i>
    <i>
      <x v="5"/>
    </i>
    <i t="grand">
      <x/>
    </i>
  </rowItems>
  <colItems count="1">
    <i/>
  </colItems>
  <dataFields count="1">
    <dataField name="Average of Charges" fld="12" subtotal="average" baseField="16" baseItem="1" numFmtId="166"/>
  </dataFields>
  <chartFormats count="3">
    <chartFormat chart="2"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FE06B4-A926-4DE2-A208-8769DF04591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8:C64"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h="1" x="0"/>
        <item h="1" x="1"/>
        <item h="1" x="3"/>
        <item t="default"/>
      </items>
    </pivotField>
    <pivotField showAll="0">
      <items count="4">
        <item h="1" x="0"/>
        <item h="1" x="2"/>
        <item x="1"/>
        <item t="default"/>
      </items>
    </pivotField>
    <pivotField showAll="0"/>
    <pivotField numFmtId="165" showAll="0"/>
    <pivotField showAll="0"/>
    <pivotField showAll="0"/>
    <pivotField showAll="0"/>
    <pivotField axis="axisRow" showAll="0">
      <items count="9">
        <item x="0"/>
        <item x="1"/>
        <item x="2"/>
        <item x="3"/>
        <item x="4"/>
        <item x="5"/>
        <item x="6"/>
        <item x="7"/>
        <item t="default"/>
      </items>
    </pivotField>
  </pivotFields>
  <rowFields count="1">
    <field x="16"/>
  </rowFields>
  <rowItems count="6">
    <i>
      <x v="1"/>
    </i>
    <i>
      <x v="2"/>
    </i>
    <i>
      <x v="3"/>
    </i>
    <i>
      <x v="4"/>
    </i>
    <i>
      <x v="5"/>
    </i>
    <i t="grand">
      <x/>
    </i>
  </rowItems>
  <colFields count="1">
    <field x="-2"/>
  </colFields>
  <colItems count="2">
    <i>
      <x/>
    </i>
    <i i="1">
      <x v="1"/>
    </i>
  </colItems>
  <dataFields count="2">
    <dataField name="Average of BMI" fld="2" subtotal="average" baseField="16" baseItem="0"/>
    <dataField name="Average of HBA1C" fld="3" subtotal="average" baseField="1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2D22AD5-99E6-4846-8C1B-80000EE55389}" sourceName="Weight Status">
  <pivotTables>
    <pivotTable tabId="13" name="PivotTable Pie"/>
    <pivotTable tabId="13" name="PivotTable1"/>
    <pivotTable tabId="13" name="PivotTable4"/>
    <pivotTable tabId="13" name="PivotTable5"/>
    <pivotTable tabId="13" name="PivotTable6"/>
    <pivotTable tabId="13" name="PivotTable7"/>
  </pivotTables>
  <data>
    <tabular pivotCacheId="862052591">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6D7CD24-4FB3-4BF5-9B11-F09311BFDDC9}" sourceName="Diabetes Status">
  <pivotTables>
    <pivotTable tabId="13" name="PivotTable Pie"/>
    <pivotTable tabId="13" name="PivotTable1"/>
    <pivotTable tabId="13" name="PivotTable4"/>
    <pivotTable tabId="13" name="PivotTable5"/>
    <pivotTable tabId="13" name="PivotTable6"/>
    <pivotTable tabId="13" name="PivotTable7"/>
  </pivotTables>
  <data>
    <tabular pivotCacheId="86205259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E30A911D-B69D-4138-9B5B-13A3F9DB9860}" cache="Slicer_Weight_Status" caption="Weight Status" style="SlicerStyleDark6" rowHeight="936000"/>
  <slicer name="Diabetes Status" xr10:uid="{C159D3DD-C7F0-4873-89AC-91DD5444E624}" cache="Slicer_Diabetes_Status" caption="Diabetes Status" style="SlicerStyleDark5" rowHeight="79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BDCA4-082F-4CBD-BC28-800B042E6C01}">
  <dimension ref="A1:M64"/>
  <sheetViews>
    <sheetView topLeftCell="A48" workbookViewId="0">
      <selection activeCell="M83" sqref="M83"/>
    </sheetView>
  </sheetViews>
  <sheetFormatPr defaultRowHeight="14.4" x14ac:dyDescent="0.3"/>
  <cols>
    <col min="1" max="1" width="12.5546875" bestFit="1" customWidth="1"/>
    <col min="2" max="2" width="14.109375" bestFit="1" customWidth="1"/>
    <col min="3" max="3" width="16.33203125" bestFit="1" customWidth="1"/>
    <col min="4" max="5" width="10.77734375" bestFit="1" customWidth="1"/>
    <col min="6" max="7" width="12.5546875" bestFit="1" customWidth="1"/>
    <col min="8" max="8" width="17.44140625" bestFit="1" customWidth="1"/>
    <col min="9" max="9" width="15.5546875" bestFit="1" customWidth="1"/>
    <col min="10" max="11" width="10.44140625" bestFit="1" customWidth="1"/>
    <col min="12" max="12" width="10.77734375" bestFit="1" customWidth="1"/>
  </cols>
  <sheetData>
    <row r="1" spans="1:13" ht="15.6" x14ac:dyDescent="0.3">
      <c r="D1" s="43" t="s">
        <v>29</v>
      </c>
      <c r="E1" s="43"/>
      <c r="F1" s="43"/>
      <c r="G1" s="43"/>
    </row>
    <row r="2" spans="1:13" x14ac:dyDescent="0.3">
      <c r="A2" s="44" t="s">
        <v>34</v>
      </c>
      <c r="B2" s="44"/>
      <c r="C2" s="44"/>
      <c r="D2" s="44"/>
      <c r="G2" s="40" t="s">
        <v>35</v>
      </c>
      <c r="H2" s="40"/>
      <c r="I2" s="40"/>
      <c r="J2" s="41"/>
      <c r="K2" s="41"/>
      <c r="L2" s="41"/>
      <c r="M2" s="41"/>
    </row>
    <row r="3" spans="1:13" x14ac:dyDescent="0.3">
      <c r="A3" s="6" t="s">
        <v>25</v>
      </c>
      <c r="B3" s="6" t="s">
        <v>24</v>
      </c>
      <c r="J3" s="12"/>
      <c r="K3" s="14"/>
      <c r="L3" s="14"/>
      <c r="M3" s="14"/>
    </row>
    <row r="4" spans="1:13" x14ac:dyDescent="0.3">
      <c r="A4" s="6" t="s">
        <v>22</v>
      </c>
      <c r="B4" s="9" t="s">
        <v>10</v>
      </c>
      <c r="C4" s="9" t="s">
        <v>12</v>
      </c>
      <c r="D4" s="9" t="s">
        <v>23</v>
      </c>
      <c r="G4" s="6" t="s">
        <v>22</v>
      </c>
      <c r="H4" s="9" t="s">
        <v>27</v>
      </c>
      <c r="I4" s="9" t="s">
        <v>26</v>
      </c>
      <c r="J4" s="12"/>
      <c r="K4" s="14"/>
      <c r="L4" s="14"/>
      <c r="M4" s="14"/>
    </row>
    <row r="5" spans="1:13" x14ac:dyDescent="0.3">
      <c r="A5" s="7" t="s">
        <v>10</v>
      </c>
      <c r="B5" s="8">
        <v>0.77049180327868849</v>
      </c>
      <c r="C5" s="8">
        <v>0.22950819672131148</v>
      </c>
      <c r="D5" s="8">
        <v>1</v>
      </c>
      <c r="G5" s="7" t="s">
        <v>10</v>
      </c>
      <c r="H5" s="10">
        <v>45</v>
      </c>
      <c r="I5" s="10">
        <v>6.0615789473684218</v>
      </c>
      <c r="J5" s="12"/>
      <c r="K5" s="14"/>
      <c r="L5" s="14"/>
      <c r="M5" s="14"/>
    </row>
    <row r="6" spans="1:13" x14ac:dyDescent="0.3">
      <c r="A6" s="7" t="s">
        <v>12</v>
      </c>
      <c r="B6" s="8">
        <v>0.61904761904761907</v>
      </c>
      <c r="C6" s="8">
        <v>0.38095238095238093</v>
      </c>
      <c r="D6" s="8">
        <v>1</v>
      </c>
      <c r="G6" s="7" t="s">
        <v>11</v>
      </c>
      <c r="H6" s="10">
        <v>7</v>
      </c>
      <c r="I6" s="10">
        <v>5.9116666666666662</v>
      </c>
      <c r="J6" s="12"/>
      <c r="K6" s="14"/>
      <c r="L6" s="14"/>
      <c r="M6" s="14"/>
    </row>
    <row r="7" spans="1:13" x14ac:dyDescent="0.3">
      <c r="A7" s="7" t="s">
        <v>23</v>
      </c>
      <c r="B7" s="8">
        <v>0.73170731707317072</v>
      </c>
      <c r="C7" s="8">
        <v>0.26829268292682928</v>
      </c>
      <c r="D7" s="8">
        <v>1</v>
      </c>
      <c r="G7" s="7" t="s">
        <v>23</v>
      </c>
      <c r="H7" s="10">
        <v>52</v>
      </c>
      <c r="I7" s="10">
        <v>6.050609756097562</v>
      </c>
      <c r="J7" s="12"/>
      <c r="K7" s="14"/>
      <c r="L7" s="14"/>
      <c r="M7" s="14"/>
    </row>
    <row r="26" spans="1:13" ht="15.6" x14ac:dyDescent="0.3">
      <c r="D26" s="42" t="s">
        <v>28</v>
      </c>
      <c r="E26" s="42"/>
      <c r="F26" s="42"/>
      <c r="G26" s="42"/>
    </row>
    <row r="27" spans="1:13" x14ac:dyDescent="0.3">
      <c r="A27" s="38" t="s">
        <v>36</v>
      </c>
      <c r="B27" s="39"/>
      <c r="C27" s="39"/>
      <c r="D27" s="39"/>
      <c r="E27" s="39"/>
      <c r="F27" s="39"/>
      <c r="H27" s="38" t="s">
        <v>37</v>
      </c>
      <c r="I27" s="39"/>
      <c r="J27" s="39"/>
      <c r="K27" s="39"/>
      <c r="L27" s="39"/>
      <c r="M27" s="39"/>
    </row>
    <row r="29" spans="1:13" x14ac:dyDescent="0.3">
      <c r="A29" s="6" t="s">
        <v>30</v>
      </c>
      <c r="B29" s="6" t="s">
        <v>24</v>
      </c>
      <c r="H29" s="6" t="s">
        <v>30</v>
      </c>
      <c r="I29" s="6" t="s">
        <v>24</v>
      </c>
    </row>
    <row r="30" spans="1:13" x14ac:dyDescent="0.3">
      <c r="A30" s="6" t="s">
        <v>22</v>
      </c>
      <c r="B30" s="9" t="s">
        <v>64</v>
      </c>
      <c r="C30" s="9" t="s">
        <v>23</v>
      </c>
      <c r="H30" s="6" t="s">
        <v>22</v>
      </c>
      <c r="I30" s="9" t="s">
        <v>3</v>
      </c>
      <c r="J30" s="9" t="s">
        <v>0</v>
      </c>
      <c r="K30" s="9" t="s">
        <v>1</v>
      </c>
      <c r="L30" s="9" t="s">
        <v>23</v>
      </c>
    </row>
    <row r="31" spans="1:13" x14ac:dyDescent="0.3">
      <c r="A31" s="7" t="s">
        <v>66</v>
      </c>
      <c r="B31" s="11">
        <v>10492.130609756096</v>
      </c>
      <c r="C31" s="11">
        <v>10492.130609756096</v>
      </c>
      <c r="H31" s="7" t="s">
        <v>5</v>
      </c>
      <c r="I31" s="11">
        <v>29282.53</v>
      </c>
      <c r="J31" s="11">
        <v>13809.269</v>
      </c>
      <c r="K31" s="11">
        <v>5660.916666666667</v>
      </c>
      <c r="L31" s="11">
        <v>16749.338333333333</v>
      </c>
    </row>
    <row r="32" spans="1:13" x14ac:dyDescent="0.3">
      <c r="A32" s="7" t="s">
        <v>23</v>
      </c>
      <c r="B32" s="11">
        <v>10492.130609756096</v>
      </c>
      <c r="C32" s="11">
        <v>10492.130609756096</v>
      </c>
      <c r="H32" s="7" t="s">
        <v>4</v>
      </c>
      <c r="I32" s="11"/>
      <c r="J32" s="11">
        <v>8179.1238461538451</v>
      </c>
      <c r="K32" s="11">
        <v>10210.424999999999</v>
      </c>
      <c r="L32" s="11">
        <v>8657.07705882353</v>
      </c>
    </row>
    <row r="33" spans="8:12" x14ac:dyDescent="0.3">
      <c r="H33" s="7" t="s">
        <v>2</v>
      </c>
      <c r="I33" s="11">
        <v>19064.870000000003</v>
      </c>
      <c r="J33" s="11">
        <v>5681.810476190476</v>
      </c>
      <c r="K33" s="11">
        <v>4012.0444444444447</v>
      </c>
      <c r="L33" s="11">
        <v>6048.63</v>
      </c>
    </row>
    <row r="34" spans="8:12" x14ac:dyDescent="0.3">
      <c r="H34" s="7" t="s">
        <v>7</v>
      </c>
      <c r="I34" s="11"/>
      <c r="J34" s="11"/>
      <c r="K34" s="11">
        <v>7888.92</v>
      </c>
      <c r="L34" s="11">
        <v>7888.92</v>
      </c>
    </row>
    <row r="35" spans="8:12" x14ac:dyDescent="0.3">
      <c r="H35" s="7" t="s">
        <v>9</v>
      </c>
      <c r="I35" s="11">
        <v>35069.370000000003</v>
      </c>
      <c r="J35" s="11">
        <v>7000.4549999999999</v>
      </c>
      <c r="K35" s="11"/>
      <c r="L35" s="11">
        <v>16356.760000000002</v>
      </c>
    </row>
    <row r="36" spans="8:12" x14ac:dyDescent="0.3">
      <c r="H36" s="7" t="s">
        <v>6</v>
      </c>
      <c r="I36" s="11"/>
      <c r="J36" s="11">
        <v>8603.82</v>
      </c>
      <c r="K36" s="11"/>
      <c r="L36" s="11">
        <v>8603.82</v>
      </c>
    </row>
    <row r="37" spans="8:12" x14ac:dyDescent="0.3">
      <c r="H37" s="7" t="s">
        <v>8</v>
      </c>
      <c r="I37" s="11">
        <v>19881.400000000001</v>
      </c>
      <c r="J37" s="11">
        <v>13877.58</v>
      </c>
      <c r="K37" s="11">
        <v>21659.93</v>
      </c>
      <c r="L37" s="11">
        <v>16076.467777777776</v>
      </c>
    </row>
    <row r="38" spans="8:12" x14ac:dyDescent="0.3">
      <c r="H38" s="7" t="s">
        <v>23</v>
      </c>
      <c r="I38" s="11">
        <v>25937.455999999998</v>
      </c>
      <c r="J38" s="11">
        <v>8860.5571698113217</v>
      </c>
      <c r="K38" s="11">
        <v>6914.2431578947362</v>
      </c>
      <c r="L38" s="11">
        <v>10492.130609756096</v>
      </c>
    </row>
    <row r="54" spans="1:9" ht="15.6" x14ac:dyDescent="0.3">
      <c r="E54" s="42" t="s">
        <v>32</v>
      </c>
      <c r="F54" s="42"/>
      <c r="G54" s="42"/>
      <c r="H54" s="42"/>
    </row>
    <row r="56" spans="1:9" x14ac:dyDescent="0.3">
      <c r="A56" s="38" t="s">
        <v>38</v>
      </c>
      <c r="B56" s="39"/>
      <c r="C56" s="39"/>
      <c r="D56" s="39"/>
      <c r="G56" s="38" t="s">
        <v>39</v>
      </c>
      <c r="H56" s="39"/>
      <c r="I56" s="39"/>
    </row>
    <row r="58" spans="1:9" x14ac:dyDescent="0.3">
      <c r="A58" s="6" t="s">
        <v>22</v>
      </c>
      <c r="B58" s="9" t="s">
        <v>33</v>
      </c>
      <c r="C58" s="9" t="s">
        <v>26</v>
      </c>
      <c r="G58" s="6" t="s">
        <v>22</v>
      </c>
      <c r="H58" t="s">
        <v>30</v>
      </c>
    </row>
    <row r="59" spans="1:9" x14ac:dyDescent="0.3">
      <c r="A59" s="7" t="s">
        <v>65</v>
      </c>
      <c r="B59" s="10">
        <v>21.480625000000003</v>
      </c>
      <c r="C59" s="10">
        <v>6.0037499999999993</v>
      </c>
      <c r="G59" s="7" t="s">
        <v>65</v>
      </c>
      <c r="H59" s="13">
        <v>1706.6662500000002</v>
      </c>
    </row>
    <row r="60" spans="1:9" x14ac:dyDescent="0.3">
      <c r="A60" s="7" t="s">
        <v>51</v>
      </c>
      <c r="B60" s="10">
        <v>22.498958333333334</v>
      </c>
      <c r="C60" s="10">
        <v>6.0362500000000017</v>
      </c>
      <c r="G60" s="7" t="s">
        <v>51</v>
      </c>
      <c r="H60" s="13">
        <v>5646.2312499999998</v>
      </c>
    </row>
    <row r="61" spans="1:9" x14ac:dyDescent="0.3">
      <c r="A61" s="7" t="s">
        <v>52</v>
      </c>
      <c r="B61" s="10">
        <v>22.173199999999994</v>
      </c>
      <c r="C61" s="10">
        <v>6.0592000000000006</v>
      </c>
      <c r="G61" s="7" t="s">
        <v>52</v>
      </c>
      <c r="H61" s="13">
        <v>14075.524000000001</v>
      </c>
    </row>
    <row r="62" spans="1:9" x14ac:dyDescent="0.3">
      <c r="A62" s="7" t="s">
        <v>53</v>
      </c>
      <c r="B62" s="10">
        <v>22.270882352941175</v>
      </c>
      <c r="C62" s="10">
        <v>6.1058823529411761</v>
      </c>
      <c r="G62" s="7" t="s">
        <v>53</v>
      </c>
      <c r="H62" s="13">
        <v>12222.763529411764</v>
      </c>
    </row>
    <row r="63" spans="1:9" x14ac:dyDescent="0.3">
      <c r="A63" s="7" t="s">
        <v>54</v>
      </c>
      <c r="B63" s="10">
        <v>23.019999999999996</v>
      </c>
      <c r="C63" s="10">
        <v>5.9962499999999999</v>
      </c>
      <c r="G63" s="7" t="s">
        <v>54</v>
      </c>
      <c r="H63" s="13">
        <v>18939.59375</v>
      </c>
    </row>
    <row r="64" spans="1:9" x14ac:dyDescent="0.3">
      <c r="A64" s="7" t="s">
        <v>23</v>
      </c>
      <c r="B64" s="10">
        <v>22.303841463414642</v>
      </c>
      <c r="C64" s="10">
        <v>6.0506097560975611</v>
      </c>
      <c r="G64" s="7" t="s">
        <v>23</v>
      </c>
      <c r="H64" s="13">
        <v>10492.130609756097</v>
      </c>
    </row>
  </sheetData>
  <mergeCells count="9">
    <mergeCell ref="A56:D56"/>
    <mergeCell ref="G56:I56"/>
    <mergeCell ref="G2:M2"/>
    <mergeCell ref="D26:G26"/>
    <mergeCell ref="D1:G1"/>
    <mergeCell ref="E54:H54"/>
    <mergeCell ref="A2:D2"/>
    <mergeCell ref="A27:F27"/>
    <mergeCell ref="H27:M27"/>
  </mergeCell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F6D85-FC4A-4C4E-B78B-96FF29FDEB3A}">
  <dimension ref="A1:V52"/>
  <sheetViews>
    <sheetView tabSelected="1" workbookViewId="0">
      <selection activeCell="V31" sqref="V31"/>
    </sheetView>
  </sheetViews>
  <sheetFormatPr defaultRowHeight="14.4" x14ac:dyDescent="0.3"/>
  <sheetData>
    <row r="1" spans="1:19" ht="14.4" customHeight="1" x14ac:dyDescent="0.3">
      <c r="A1" s="45" t="s">
        <v>55</v>
      </c>
      <c r="B1" s="45"/>
      <c r="C1" s="45"/>
      <c r="D1" s="45"/>
      <c r="E1" s="45"/>
      <c r="F1" s="45"/>
      <c r="G1" s="45"/>
      <c r="H1" s="45"/>
      <c r="I1" s="45"/>
      <c r="J1" s="45"/>
      <c r="K1" s="45"/>
      <c r="L1" s="45"/>
      <c r="M1" s="45"/>
      <c r="N1" s="45"/>
      <c r="O1" s="45"/>
      <c r="P1" s="45"/>
      <c r="Q1" s="45"/>
      <c r="R1" s="45"/>
      <c r="S1" s="45"/>
    </row>
    <row r="2" spans="1:19" ht="15" thickBot="1" x14ac:dyDescent="0.35">
      <c r="A2" s="45"/>
      <c r="B2" s="45"/>
      <c r="C2" s="45"/>
      <c r="D2" s="45"/>
      <c r="E2" s="45"/>
      <c r="F2" s="45"/>
      <c r="G2" s="45"/>
      <c r="H2" s="45"/>
      <c r="I2" s="45"/>
      <c r="J2" s="45"/>
      <c r="K2" s="45"/>
      <c r="L2" s="45"/>
      <c r="M2" s="45"/>
      <c r="N2" s="45"/>
      <c r="O2" s="45"/>
      <c r="P2" s="45"/>
      <c r="Q2" s="45"/>
      <c r="R2" s="46"/>
      <c r="S2" s="46"/>
    </row>
    <row r="3" spans="1:19" x14ac:dyDescent="0.3">
      <c r="A3" s="5"/>
      <c r="B3" s="5"/>
      <c r="C3" s="5"/>
      <c r="D3" s="5"/>
      <c r="E3" s="5"/>
      <c r="F3" s="5"/>
      <c r="G3" s="5"/>
      <c r="H3" s="5"/>
      <c r="I3" s="5"/>
      <c r="J3" s="5"/>
      <c r="K3" s="5"/>
      <c r="L3" s="5"/>
      <c r="M3" s="5"/>
      <c r="N3" s="5"/>
      <c r="O3" s="5"/>
      <c r="P3" s="5"/>
      <c r="Q3" s="5"/>
      <c r="R3" s="20"/>
      <c r="S3" s="21"/>
    </row>
    <row r="4" spans="1:19" x14ac:dyDescent="0.3">
      <c r="A4" s="5"/>
      <c r="B4" s="5"/>
      <c r="C4" s="5"/>
      <c r="D4" s="5"/>
      <c r="E4" s="5"/>
      <c r="F4" s="5"/>
      <c r="G4" s="5"/>
      <c r="H4" s="5"/>
      <c r="I4" s="5"/>
      <c r="J4" s="5"/>
      <c r="K4" s="5"/>
      <c r="L4" s="5"/>
      <c r="M4" s="5"/>
      <c r="N4" s="5"/>
      <c r="O4" s="5"/>
      <c r="P4" s="5"/>
      <c r="Q4" s="5"/>
      <c r="R4" s="22"/>
      <c r="S4" s="23"/>
    </row>
    <row r="5" spans="1:19" x14ac:dyDescent="0.3">
      <c r="A5" s="5"/>
      <c r="B5" s="5"/>
      <c r="C5" s="5"/>
      <c r="D5" s="5"/>
      <c r="E5" s="5"/>
      <c r="F5" s="5"/>
      <c r="G5" s="5"/>
      <c r="H5" s="5"/>
      <c r="I5" s="5"/>
      <c r="J5" s="5"/>
      <c r="K5" s="5"/>
      <c r="L5" s="5"/>
      <c r="M5" s="5"/>
      <c r="N5" s="5"/>
      <c r="O5" s="5"/>
      <c r="P5" s="5"/>
      <c r="Q5" s="5"/>
      <c r="R5" s="22"/>
      <c r="S5" s="23"/>
    </row>
    <row r="6" spans="1:19" x14ac:dyDescent="0.3">
      <c r="A6" s="5"/>
      <c r="B6" s="5"/>
      <c r="C6" s="5"/>
      <c r="D6" s="5"/>
      <c r="E6" s="5"/>
      <c r="F6" s="5"/>
      <c r="G6" s="5"/>
      <c r="H6" s="5"/>
      <c r="I6" s="5"/>
      <c r="J6" s="5"/>
      <c r="K6" s="5"/>
      <c r="L6" s="5"/>
      <c r="M6" s="5"/>
      <c r="N6" s="5"/>
      <c r="O6" s="5"/>
      <c r="P6" s="5"/>
      <c r="Q6" s="5"/>
      <c r="R6" s="22"/>
      <c r="S6" s="23"/>
    </row>
    <row r="7" spans="1:19" x14ac:dyDescent="0.3">
      <c r="A7" s="5"/>
      <c r="B7" s="5"/>
      <c r="C7" s="5"/>
      <c r="D7" s="5"/>
      <c r="E7" s="5"/>
      <c r="F7" s="5"/>
      <c r="G7" s="5"/>
      <c r="H7" s="5"/>
      <c r="I7" s="5"/>
      <c r="J7" s="5"/>
      <c r="K7" s="5"/>
      <c r="L7" s="5"/>
      <c r="M7" s="5"/>
      <c r="N7" s="5"/>
      <c r="O7" s="5"/>
      <c r="P7" s="5"/>
      <c r="Q7" s="5"/>
      <c r="R7" s="22"/>
      <c r="S7" s="23"/>
    </row>
    <row r="8" spans="1:19" x14ac:dyDescent="0.3">
      <c r="A8" s="5"/>
      <c r="B8" s="5"/>
      <c r="C8" s="5"/>
      <c r="D8" s="5"/>
      <c r="E8" s="5"/>
      <c r="F8" s="5"/>
      <c r="G8" s="5"/>
      <c r="H8" s="5"/>
      <c r="I8" s="5"/>
      <c r="J8" s="5"/>
      <c r="K8" s="5"/>
      <c r="L8" s="5"/>
      <c r="M8" s="5"/>
      <c r="N8" s="5"/>
      <c r="O8" s="5"/>
      <c r="P8" s="5"/>
      <c r="Q8" s="5"/>
      <c r="R8" s="22"/>
      <c r="S8" s="23"/>
    </row>
    <row r="9" spans="1:19" x14ac:dyDescent="0.3">
      <c r="A9" s="5"/>
      <c r="B9" s="5"/>
      <c r="C9" s="5"/>
      <c r="D9" s="5"/>
      <c r="E9" s="5"/>
      <c r="F9" s="5"/>
      <c r="G9" s="5"/>
      <c r="H9" s="5"/>
      <c r="I9" s="5"/>
      <c r="J9" s="5"/>
      <c r="K9" s="5"/>
      <c r="L9" s="5"/>
      <c r="M9" s="5"/>
      <c r="N9" s="5"/>
      <c r="O9" s="5"/>
      <c r="P9" s="5"/>
      <c r="Q9" s="5"/>
      <c r="R9" s="22"/>
      <c r="S9" s="23"/>
    </row>
    <row r="10" spans="1:19" x14ac:dyDescent="0.3">
      <c r="A10" s="5"/>
      <c r="B10" s="5"/>
      <c r="C10" s="5"/>
      <c r="D10" s="5"/>
      <c r="E10" s="5"/>
      <c r="F10" s="5"/>
      <c r="G10" s="5"/>
      <c r="H10" s="5"/>
      <c r="I10" s="5"/>
      <c r="J10" s="5"/>
      <c r="K10" s="5"/>
      <c r="L10" s="5"/>
      <c r="M10" s="5"/>
      <c r="N10" s="5"/>
      <c r="O10" s="5"/>
      <c r="P10" s="5"/>
      <c r="Q10" s="5"/>
      <c r="R10" s="22"/>
      <c r="S10" s="23"/>
    </row>
    <row r="11" spans="1:19" x14ac:dyDescent="0.3">
      <c r="A11" s="5"/>
      <c r="B11" s="5"/>
      <c r="C11" s="5"/>
      <c r="D11" s="5"/>
      <c r="E11" s="5"/>
      <c r="F11" s="5"/>
      <c r="G11" s="5"/>
      <c r="H11" s="5"/>
      <c r="I11" s="5"/>
      <c r="J11" s="5"/>
      <c r="K11" s="5"/>
      <c r="L11" s="5"/>
      <c r="M11" s="5"/>
      <c r="N11" s="5"/>
      <c r="O11" s="5"/>
      <c r="P11" s="5"/>
      <c r="Q11" s="5"/>
      <c r="R11" s="22"/>
      <c r="S11" s="23"/>
    </row>
    <row r="12" spans="1:19" x14ac:dyDescent="0.3">
      <c r="A12" s="5"/>
      <c r="B12" s="5"/>
      <c r="C12" s="5"/>
      <c r="D12" s="5"/>
      <c r="E12" s="5"/>
      <c r="F12" s="5"/>
      <c r="G12" s="5"/>
      <c r="H12" s="5"/>
      <c r="I12" s="5"/>
      <c r="J12" s="5"/>
      <c r="K12" s="5"/>
      <c r="L12" s="5"/>
      <c r="M12" s="5"/>
      <c r="N12" s="5"/>
      <c r="O12" s="5"/>
      <c r="P12" s="5"/>
      <c r="Q12" s="5"/>
      <c r="R12" s="22"/>
      <c r="S12" s="23"/>
    </row>
    <row r="13" spans="1:19" x14ac:dyDescent="0.3">
      <c r="A13" s="5"/>
      <c r="B13" s="5"/>
      <c r="C13" s="5"/>
      <c r="D13" s="5"/>
      <c r="E13" s="5"/>
      <c r="F13" s="5"/>
      <c r="G13" s="5"/>
      <c r="H13" s="5"/>
      <c r="I13" s="5"/>
      <c r="J13" s="5"/>
      <c r="K13" s="5"/>
      <c r="L13" s="5"/>
      <c r="M13" s="5"/>
      <c r="N13" s="5"/>
      <c r="O13" s="5"/>
      <c r="P13" s="5"/>
      <c r="Q13" s="5"/>
      <c r="R13" s="22"/>
      <c r="S13" s="23"/>
    </row>
    <row r="14" spans="1:19" x14ac:dyDescent="0.3">
      <c r="A14" s="5"/>
      <c r="B14" s="5"/>
      <c r="C14" s="5"/>
      <c r="D14" s="5"/>
      <c r="E14" s="5"/>
      <c r="F14" s="5"/>
      <c r="G14" s="5"/>
      <c r="H14" s="5"/>
      <c r="I14" s="5"/>
      <c r="J14" s="5"/>
      <c r="K14" s="5"/>
      <c r="L14" s="5"/>
      <c r="M14" s="5"/>
      <c r="N14" s="5"/>
      <c r="O14" s="5"/>
      <c r="P14" s="5"/>
      <c r="Q14" s="5"/>
      <c r="R14" s="22"/>
      <c r="S14" s="23"/>
    </row>
    <row r="15" spans="1:19" x14ac:dyDescent="0.3">
      <c r="A15" s="5"/>
      <c r="B15" s="5"/>
      <c r="C15" s="5"/>
      <c r="D15" s="5"/>
      <c r="E15" s="5"/>
      <c r="F15" s="5"/>
      <c r="G15" s="5"/>
      <c r="H15" s="5"/>
      <c r="I15" s="5"/>
      <c r="J15" s="5"/>
      <c r="K15" s="5"/>
      <c r="L15" s="5"/>
      <c r="M15" s="5"/>
      <c r="N15" s="5"/>
      <c r="O15" s="5"/>
      <c r="P15" s="5"/>
      <c r="Q15" s="5"/>
      <c r="R15" s="22"/>
      <c r="S15" s="23"/>
    </row>
    <row r="16" spans="1:19" x14ac:dyDescent="0.3">
      <c r="A16" s="5"/>
      <c r="B16" s="5"/>
      <c r="C16" s="5"/>
      <c r="D16" s="5"/>
      <c r="E16" s="5"/>
      <c r="F16" s="5"/>
      <c r="G16" s="5"/>
      <c r="H16" s="5"/>
      <c r="I16" s="5"/>
      <c r="J16" s="5"/>
      <c r="K16" s="5"/>
      <c r="L16" s="5"/>
      <c r="M16" s="5"/>
      <c r="N16" s="5"/>
      <c r="O16" s="5"/>
      <c r="P16" s="5"/>
      <c r="Q16" s="5"/>
      <c r="R16" s="22"/>
      <c r="S16" s="23"/>
    </row>
    <row r="17" spans="1:19" x14ac:dyDescent="0.3">
      <c r="A17" s="5"/>
      <c r="B17" s="5"/>
      <c r="C17" s="5"/>
      <c r="D17" s="5"/>
      <c r="E17" s="5"/>
      <c r="F17" s="5"/>
      <c r="G17" s="5"/>
      <c r="H17" s="5"/>
      <c r="I17" s="5"/>
      <c r="J17" s="5"/>
      <c r="K17" s="5"/>
      <c r="L17" s="5"/>
      <c r="M17" s="5"/>
      <c r="N17" s="5"/>
      <c r="O17" s="5"/>
      <c r="P17" s="5"/>
      <c r="Q17" s="5"/>
      <c r="R17" s="22"/>
      <c r="S17" s="23"/>
    </row>
    <row r="18" spans="1:19" x14ac:dyDescent="0.3">
      <c r="A18" s="5"/>
      <c r="B18" s="5"/>
      <c r="C18" s="5"/>
      <c r="D18" s="5"/>
      <c r="E18" s="5"/>
      <c r="F18" s="5"/>
      <c r="G18" s="5"/>
      <c r="H18" s="5"/>
      <c r="I18" s="5"/>
      <c r="J18" s="5"/>
      <c r="K18" s="5"/>
      <c r="L18" s="5"/>
      <c r="M18" s="5"/>
      <c r="N18" s="5"/>
      <c r="O18" s="5"/>
      <c r="P18" s="5"/>
      <c r="Q18" s="5"/>
      <c r="R18" s="22"/>
      <c r="S18" s="23"/>
    </row>
    <row r="19" spans="1:19" x14ac:dyDescent="0.3">
      <c r="A19" s="5"/>
      <c r="B19" s="5"/>
      <c r="C19" s="5"/>
      <c r="D19" s="5"/>
      <c r="E19" s="5"/>
      <c r="F19" s="5"/>
      <c r="G19" s="5"/>
      <c r="H19" s="5"/>
      <c r="I19" s="5"/>
      <c r="J19" s="5"/>
      <c r="K19" s="5"/>
      <c r="L19" s="5"/>
      <c r="M19" s="5"/>
      <c r="N19" s="5"/>
      <c r="O19" s="5"/>
      <c r="P19" s="5"/>
      <c r="Q19" s="5"/>
      <c r="R19" s="22"/>
      <c r="S19" s="23"/>
    </row>
    <row r="20" spans="1:19" x14ac:dyDescent="0.3">
      <c r="A20" s="5"/>
      <c r="B20" s="5"/>
      <c r="C20" s="5"/>
      <c r="D20" s="5"/>
      <c r="E20" s="5"/>
      <c r="F20" s="5"/>
      <c r="G20" s="5"/>
      <c r="H20" s="5"/>
      <c r="I20" s="5"/>
      <c r="J20" s="5"/>
      <c r="K20" s="5"/>
      <c r="L20" s="5"/>
      <c r="M20" s="5"/>
      <c r="N20" s="5"/>
      <c r="O20" s="5"/>
      <c r="P20" s="5"/>
      <c r="Q20" s="5"/>
      <c r="R20" s="22"/>
      <c r="S20" s="23"/>
    </row>
    <row r="21" spans="1:19" x14ac:dyDescent="0.3">
      <c r="A21" s="5"/>
      <c r="B21" s="5"/>
      <c r="C21" s="5"/>
      <c r="D21" s="5"/>
      <c r="E21" s="5"/>
      <c r="F21" s="5"/>
      <c r="G21" s="5"/>
      <c r="H21" s="5"/>
      <c r="I21" s="5"/>
      <c r="J21" s="5"/>
      <c r="K21" s="5"/>
      <c r="L21" s="5"/>
      <c r="M21" s="5"/>
      <c r="N21" s="5"/>
      <c r="O21" s="5"/>
      <c r="P21" s="5"/>
      <c r="Q21" s="5"/>
      <c r="R21" s="22"/>
      <c r="S21" s="23"/>
    </row>
    <row r="22" spans="1:19" x14ac:dyDescent="0.3">
      <c r="A22" s="5"/>
      <c r="B22" s="5"/>
      <c r="C22" s="5"/>
      <c r="D22" s="5"/>
      <c r="E22" s="5"/>
      <c r="F22" s="5"/>
      <c r="G22" s="5"/>
      <c r="H22" s="5"/>
      <c r="I22" s="5"/>
      <c r="J22" s="5"/>
      <c r="K22" s="5"/>
      <c r="L22" s="5"/>
      <c r="M22" s="5"/>
      <c r="N22" s="5"/>
      <c r="O22" s="5"/>
      <c r="P22" s="5"/>
      <c r="Q22" s="5"/>
      <c r="R22" s="22"/>
      <c r="S22" s="23"/>
    </row>
    <row r="23" spans="1:19" x14ac:dyDescent="0.3">
      <c r="A23" s="5"/>
      <c r="B23" s="5"/>
      <c r="C23" s="5"/>
      <c r="D23" s="5"/>
      <c r="E23" s="5"/>
      <c r="F23" s="5"/>
      <c r="G23" s="5"/>
      <c r="H23" s="5"/>
      <c r="I23" s="5"/>
      <c r="J23" s="5"/>
      <c r="K23" s="5"/>
      <c r="L23" s="5"/>
      <c r="M23" s="5"/>
      <c r="N23" s="5"/>
      <c r="O23" s="5"/>
      <c r="P23" s="5"/>
      <c r="Q23" s="5"/>
      <c r="R23" s="22"/>
      <c r="S23" s="23"/>
    </row>
    <row r="24" spans="1:19" x14ac:dyDescent="0.3">
      <c r="A24" s="5"/>
      <c r="B24" s="5"/>
      <c r="C24" s="5"/>
      <c r="D24" s="5"/>
      <c r="E24" s="5"/>
      <c r="F24" s="5"/>
      <c r="G24" s="5"/>
      <c r="H24" s="5"/>
      <c r="I24" s="5"/>
      <c r="J24" s="5"/>
      <c r="K24" s="5"/>
      <c r="L24" s="5"/>
      <c r="M24" s="5"/>
      <c r="N24" s="5"/>
      <c r="O24" s="5"/>
      <c r="P24" s="5"/>
      <c r="Q24" s="5"/>
      <c r="R24" s="22"/>
      <c r="S24" s="23"/>
    </row>
    <row r="25" spans="1:19" x14ac:dyDescent="0.3">
      <c r="A25" s="5"/>
      <c r="B25" s="5"/>
      <c r="C25" s="5"/>
      <c r="D25" s="5"/>
      <c r="E25" s="5"/>
      <c r="F25" s="5"/>
      <c r="G25" s="5"/>
      <c r="H25" s="5"/>
      <c r="I25" s="5"/>
      <c r="J25" s="5"/>
      <c r="K25" s="5"/>
      <c r="L25" s="5"/>
      <c r="M25" s="5"/>
      <c r="N25" s="5"/>
      <c r="O25" s="5"/>
      <c r="P25" s="5"/>
      <c r="Q25" s="5"/>
      <c r="R25" s="22"/>
      <c r="S25" s="23"/>
    </row>
    <row r="26" spans="1:19" x14ac:dyDescent="0.3">
      <c r="A26" s="5"/>
      <c r="B26" s="5"/>
      <c r="C26" s="5"/>
      <c r="D26" s="5"/>
      <c r="E26" s="5"/>
      <c r="F26" s="5"/>
      <c r="G26" s="5"/>
      <c r="H26" s="5"/>
      <c r="I26" s="5"/>
      <c r="J26" s="5"/>
      <c r="K26" s="5"/>
      <c r="L26" s="5"/>
      <c r="M26" s="5"/>
      <c r="N26" s="5"/>
      <c r="O26" s="5"/>
      <c r="P26" s="5"/>
      <c r="Q26" s="5"/>
      <c r="R26" s="22"/>
      <c r="S26" s="23"/>
    </row>
    <row r="27" spans="1:19" x14ac:dyDescent="0.3">
      <c r="A27" s="5"/>
      <c r="B27" s="5"/>
      <c r="C27" s="5"/>
      <c r="D27" s="5"/>
      <c r="E27" s="5"/>
      <c r="F27" s="5"/>
      <c r="G27" s="5"/>
      <c r="H27" s="5"/>
      <c r="I27" s="5"/>
      <c r="J27" s="5"/>
      <c r="K27" s="5"/>
      <c r="L27" s="5"/>
      <c r="M27" s="5"/>
      <c r="N27" s="5"/>
      <c r="O27" s="5"/>
      <c r="P27" s="5"/>
      <c r="Q27" s="5"/>
      <c r="R27" s="22"/>
      <c r="S27" s="23"/>
    </row>
    <row r="28" spans="1:19" x14ac:dyDescent="0.3">
      <c r="A28" s="5"/>
      <c r="B28" s="5"/>
      <c r="C28" s="5"/>
      <c r="D28" s="5"/>
      <c r="E28" s="5"/>
      <c r="F28" s="5"/>
      <c r="G28" s="5"/>
      <c r="H28" s="5"/>
      <c r="I28" s="5"/>
      <c r="J28" s="5"/>
      <c r="K28" s="5"/>
      <c r="L28" s="5"/>
      <c r="M28" s="5"/>
      <c r="N28" s="5"/>
      <c r="O28" s="5"/>
      <c r="P28" s="5"/>
      <c r="Q28" s="5"/>
      <c r="R28" s="22"/>
      <c r="S28" s="23"/>
    </row>
    <row r="29" spans="1:19" x14ac:dyDescent="0.3">
      <c r="A29" s="5"/>
      <c r="B29" s="5"/>
      <c r="C29" s="5"/>
      <c r="D29" s="5"/>
      <c r="E29" s="5"/>
      <c r="F29" s="5"/>
      <c r="G29" s="5"/>
      <c r="H29" s="5"/>
      <c r="I29" s="5"/>
      <c r="J29" s="5"/>
      <c r="K29" s="5"/>
      <c r="L29" s="5"/>
      <c r="M29" s="5"/>
      <c r="N29" s="5"/>
      <c r="O29" s="5"/>
      <c r="P29" s="5"/>
      <c r="Q29" s="5"/>
      <c r="R29" s="22"/>
      <c r="S29" s="23"/>
    </row>
    <row r="30" spans="1:19" x14ac:dyDescent="0.3">
      <c r="A30" s="5"/>
      <c r="B30" s="5"/>
      <c r="C30" s="5"/>
      <c r="D30" s="5"/>
      <c r="E30" s="5"/>
      <c r="F30" s="5"/>
      <c r="G30" s="5"/>
      <c r="H30" s="5"/>
      <c r="I30" s="5"/>
      <c r="J30" s="5"/>
      <c r="K30" s="5"/>
      <c r="L30" s="5"/>
      <c r="M30" s="5"/>
      <c r="N30" s="5"/>
      <c r="O30" s="5"/>
      <c r="P30" s="5"/>
      <c r="Q30" s="5"/>
      <c r="R30" s="22"/>
      <c r="S30" s="23"/>
    </row>
    <row r="31" spans="1:19" x14ac:dyDescent="0.3">
      <c r="A31" s="5"/>
      <c r="B31" s="5"/>
      <c r="C31" s="5"/>
      <c r="D31" s="5"/>
      <c r="E31" s="5"/>
      <c r="F31" s="5"/>
      <c r="G31" s="5"/>
      <c r="H31" s="5"/>
      <c r="I31" s="5"/>
      <c r="J31" s="5"/>
      <c r="K31" s="5"/>
      <c r="L31" s="5"/>
      <c r="M31" s="5"/>
      <c r="N31" s="5"/>
      <c r="O31" s="5"/>
      <c r="P31" s="5"/>
      <c r="Q31" s="5"/>
      <c r="R31" s="22"/>
      <c r="S31" s="23"/>
    </row>
    <row r="32" spans="1:19" x14ac:dyDescent="0.3">
      <c r="A32" s="5"/>
      <c r="B32" s="5"/>
      <c r="C32" s="5"/>
      <c r="D32" s="5"/>
      <c r="E32" s="5"/>
      <c r="F32" s="5"/>
      <c r="G32" s="5"/>
      <c r="H32" s="5"/>
      <c r="I32" s="5"/>
      <c r="J32" s="5"/>
      <c r="K32" s="5"/>
      <c r="L32" s="5"/>
      <c r="M32" s="5"/>
      <c r="N32" s="5"/>
      <c r="O32" s="5"/>
      <c r="P32" s="5"/>
      <c r="Q32" s="5"/>
      <c r="R32" s="22"/>
      <c r="S32" s="23"/>
    </row>
    <row r="33" spans="1:22" x14ac:dyDescent="0.3">
      <c r="A33" s="5"/>
      <c r="B33" s="5"/>
      <c r="C33" s="5"/>
      <c r="D33" s="5"/>
      <c r="E33" s="5"/>
      <c r="F33" s="5"/>
      <c r="G33" s="5"/>
      <c r="H33" s="5"/>
      <c r="I33" s="5"/>
      <c r="J33" s="5"/>
      <c r="K33" s="5"/>
      <c r="L33" s="5"/>
      <c r="M33" s="5"/>
      <c r="N33" s="5"/>
      <c r="O33" s="5"/>
      <c r="P33" s="5"/>
      <c r="Q33" s="5"/>
      <c r="R33" s="22"/>
      <c r="S33" s="23"/>
    </row>
    <row r="34" spans="1:22" x14ac:dyDescent="0.3">
      <c r="A34" s="5"/>
      <c r="B34" s="5"/>
      <c r="C34" s="5"/>
      <c r="D34" s="5"/>
      <c r="E34" s="5"/>
      <c r="F34" s="5"/>
      <c r="G34" s="5"/>
      <c r="H34" s="5"/>
      <c r="I34" s="5"/>
      <c r="J34" s="5"/>
      <c r="K34" s="5"/>
      <c r="L34" s="5"/>
      <c r="M34" s="5"/>
      <c r="N34" s="5"/>
      <c r="O34" s="5"/>
      <c r="P34" s="5"/>
      <c r="Q34" s="5"/>
      <c r="R34" s="22"/>
      <c r="S34" s="23"/>
    </row>
    <row r="35" spans="1:22" x14ac:dyDescent="0.3">
      <c r="A35" s="5"/>
      <c r="B35" s="5"/>
      <c r="C35" s="5"/>
      <c r="D35" s="5"/>
      <c r="E35" s="5"/>
      <c r="F35" s="5"/>
      <c r="G35" s="5"/>
      <c r="H35" s="5"/>
      <c r="I35" s="5"/>
      <c r="J35" s="5"/>
      <c r="K35" s="5"/>
      <c r="L35" s="5"/>
      <c r="M35" s="5"/>
      <c r="N35" s="5"/>
      <c r="O35" s="5"/>
      <c r="P35" s="5"/>
      <c r="Q35" s="5"/>
      <c r="R35" s="22"/>
      <c r="S35" s="23"/>
    </row>
    <row r="36" spans="1:22" x14ac:dyDescent="0.3">
      <c r="A36" s="5"/>
      <c r="B36" s="5"/>
      <c r="C36" s="5"/>
      <c r="D36" s="5"/>
      <c r="E36" s="5"/>
      <c r="F36" s="5"/>
      <c r="G36" s="5"/>
      <c r="H36" s="5"/>
      <c r="I36" s="5"/>
      <c r="J36" s="5"/>
      <c r="K36" s="5"/>
      <c r="L36" s="5"/>
      <c r="M36" s="5"/>
      <c r="N36" s="5"/>
      <c r="O36" s="5"/>
      <c r="P36" s="5"/>
      <c r="Q36" s="5"/>
      <c r="R36" s="22"/>
      <c r="S36" s="23"/>
    </row>
    <row r="37" spans="1:22" x14ac:dyDescent="0.3">
      <c r="A37" s="5"/>
      <c r="B37" s="5"/>
      <c r="C37" s="5"/>
      <c r="D37" s="5"/>
      <c r="E37" s="5"/>
      <c r="F37" s="5"/>
      <c r="G37" s="5"/>
      <c r="H37" s="5"/>
      <c r="I37" s="5"/>
      <c r="J37" s="5"/>
      <c r="K37" s="5"/>
      <c r="L37" s="5"/>
      <c r="M37" s="5"/>
      <c r="N37" s="5"/>
      <c r="O37" s="5"/>
      <c r="P37" s="5"/>
      <c r="Q37" s="5"/>
      <c r="R37" s="22"/>
      <c r="S37" s="23"/>
    </row>
    <row r="38" spans="1:22" x14ac:dyDescent="0.3">
      <c r="A38" s="5"/>
      <c r="B38" s="5"/>
      <c r="C38" s="5"/>
      <c r="D38" s="5"/>
      <c r="E38" s="5"/>
      <c r="F38" s="5"/>
      <c r="G38" s="5"/>
      <c r="H38" s="5"/>
      <c r="I38" s="5"/>
      <c r="J38" s="5"/>
      <c r="K38" s="5"/>
      <c r="L38" s="5"/>
      <c r="M38" s="5"/>
      <c r="N38" s="5"/>
      <c r="O38" s="5"/>
      <c r="P38" s="5"/>
      <c r="Q38" s="5"/>
      <c r="R38" s="22"/>
      <c r="S38" s="23"/>
      <c r="U38" s="29"/>
    </row>
    <row r="39" spans="1:22" x14ac:dyDescent="0.3">
      <c r="A39" s="5"/>
      <c r="B39" s="5"/>
      <c r="C39" s="5"/>
      <c r="D39" s="5"/>
      <c r="E39" s="5"/>
      <c r="F39" s="5"/>
      <c r="G39" s="5"/>
      <c r="H39" s="5"/>
      <c r="I39" s="5"/>
      <c r="J39" s="5"/>
      <c r="K39" s="5"/>
      <c r="L39" s="5"/>
      <c r="M39" s="5"/>
      <c r="N39" s="5"/>
      <c r="O39" s="5"/>
      <c r="P39" s="5"/>
      <c r="Q39" s="5"/>
      <c r="R39" s="22"/>
      <c r="S39" s="23"/>
    </row>
    <row r="40" spans="1:22" x14ac:dyDescent="0.3">
      <c r="A40" s="5"/>
      <c r="B40" s="5"/>
      <c r="C40" s="5"/>
      <c r="D40" s="5"/>
      <c r="E40" s="5"/>
      <c r="F40" s="5"/>
      <c r="G40" s="5"/>
      <c r="H40" s="5"/>
      <c r="I40" s="5"/>
      <c r="J40" s="5"/>
      <c r="K40" s="5"/>
      <c r="L40" s="5"/>
      <c r="M40" s="5"/>
      <c r="N40" s="5"/>
      <c r="O40" s="5"/>
      <c r="P40" s="5"/>
      <c r="Q40" s="5"/>
      <c r="R40" s="22"/>
      <c r="S40" s="23"/>
    </row>
    <row r="41" spans="1:22" ht="15" thickBot="1" x14ac:dyDescent="0.35">
      <c r="A41" s="5"/>
      <c r="B41" s="5"/>
      <c r="C41" s="5"/>
      <c r="D41" s="5"/>
      <c r="E41" s="5"/>
      <c r="F41" s="5"/>
      <c r="G41" s="5"/>
      <c r="H41" s="5"/>
      <c r="I41" s="5"/>
      <c r="J41" s="5"/>
      <c r="K41" s="5"/>
      <c r="L41" s="5"/>
      <c r="M41" s="5"/>
      <c r="N41" s="28"/>
      <c r="O41" s="28"/>
      <c r="P41" s="28"/>
      <c r="Q41" s="28"/>
      <c r="R41" s="27"/>
      <c r="S41" s="23"/>
    </row>
    <row r="42" spans="1:22" ht="15" thickBot="1" x14ac:dyDescent="0.35">
      <c r="A42" s="5"/>
      <c r="B42" s="5"/>
      <c r="C42" s="5"/>
      <c r="D42" s="5"/>
      <c r="E42" s="5"/>
      <c r="F42" s="5"/>
      <c r="G42" s="5"/>
      <c r="H42" s="5"/>
      <c r="I42" s="5"/>
      <c r="J42" s="5"/>
      <c r="K42" s="5"/>
      <c r="L42" s="5"/>
      <c r="M42" s="5"/>
      <c r="N42" s="28"/>
      <c r="O42" s="28"/>
      <c r="P42" s="28"/>
      <c r="Q42" s="28"/>
      <c r="R42" s="27"/>
      <c r="S42" s="23"/>
      <c r="T42" s="26"/>
      <c r="U42" s="9"/>
      <c r="V42" s="34"/>
    </row>
    <row r="43" spans="1:22" x14ac:dyDescent="0.3">
      <c r="A43" s="5"/>
      <c r="B43" s="5"/>
      <c r="C43" s="5"/>
      <c r="D43" s="5"/>
      <c r="E43" s="5"/>
      <c r="F43" s="5"/>
      <c r="G43" s="5"/>
      <c r="H43" s="5"/>
      <c r="I43" s="5"/>
      <c r="J43" s="5"/>
      <c r="K43" s="5"/>
      <c r="L43" s="5"/>
      <c r="M43" s="5"/>
      <c r="N43" s="28"/>
      <c r="O43" s="28"/>
      <c r="P43" s="28"/>
      <c r="Q43" s="28"/>
      <c r="R43" s="27"/>
      <c r="S43" s="23"/>
      <c r="T43" s="26"/>
      <c r="U43" s="9"/>
      <c r="V43" s="9"/>
    </row>
    <row r="44" spans="1:22" x14ac:dyDescent="0.3">
      <c r="A44" s="5"/>
      <c r="B44" s="5"/>
      <c r="C44" s="5"/>
      <c r="D44" s="5"/>
      <c r="E44" s="5"/>
      <c r="F44" s="5"/>
      <c r="G44" s="5"/>
      <c r="H44" s="5"/>
      <c r="I44" s="5"/>
      <c r="J44" s="5"/>
      <c r="K44" s="5"/>
      <c r="L44" s="5"/>
      <c r="M44" s="5"/>
      <c r="N44" s="28"/>
      <c r="O44" s="28"/>
      <c r="P44" s="28"/>
      <c r="Q44" s="28"/>
      <c r="R44" s="27"/>
      <c r="S44" s="23"/>
      <c r="T44" s="26"/>
      <c r="U44" s="9"/>
      <c r="V44" s="9"/>
    </row>
    <row r="45" spans="1:22" x14ac:dyDescent="0.3">
      <c r="A45" s="24"/>
      <c r="B45" s="24"/>
      <c r="C45" s="24"/>
      <c r="D45" s="24"/>
      <c r="E45" s="24"/>
      <c r="F45" s="24"/>
      <c r="G45" s="24"/>
      <c r="H45" s="24"/>
      <c r="I45" s="24"/>
      <c r="J45" s="24"/>
      <c r="K45" s="24"/>
      <c r="L45" s="24"/>
      <c r="M45" s="24"/>
      <c r="N45" s="24"/>
      <c r="O45" s="24"/>
      <c r="P45" s="24"/>
      <c r="Q45" s="24"/>
      <c r="R45" s="25"/>
      <c r="S45" s="32"/>
      <c r="T45" s="26"/>
      <c r="U45" s="9"/>
      <c r="V45" s="9"/>
    </row>
    <row r="46" spans="1:22" x14ac:dyDescent="0.3">
      <c r="A46" s="18"/>
      <c r="B46" s="19"/>
      <c r="C46" s="19"/>
      <c r="D46" s="19"/>
      <c r="E46" s="19"/>
      <c r="F46" s="19"/>
      <c r="G46" s="19"/>
      <c r="H46" s="19"/>
      <c r="I46" s="19"/>
      <c r="J46" s="19"/>
      <c r="K46" s="19"/>
      <c r="L46" s="19"/>
      <c r="M46" s="19"/>
      <c r="N46" s="19"/>
      <c r="O46" s="19"/>
      <c r="P46" s="19"/>
      <c r="Q46" s="19"/>
      <c r="R46" s="19"/>
      <c r="S46" s="33"/>
      <c r="T46" s="29"/>
      <c r="U46" s="9"/>
      <c r="V46" s="9"/>
    </row>
    <row r="47" spans="1:22" x14ac:dyDescent="0.3">
      <c r="A47" s="18"/>
      <c r="B47" s="19"/>
      <c r="C47" s="19"/>
      <c r="D47" s="19"/>
      <c r="E47" s="19"/>
      <c r="F47" s="19"/>
      <c r="G47" s="19"/>
      <c r="H47" s="19"/>
      <c r="I47" s="19"/>
      <c r="J47" s="19"/>
      <c r="K47" s="19"/>
      <c r="L47" s="19"/>
      <c r="M47" s="19"/>
      <c r="N47" s="19"/>
      <c r="O47" s="19"/>
      <c r="P47" s="19"/>
      <c r="Q47" s="19"/>
      <c r="R47" s="19"/>
      <c r="S47" s="33"/>
    </row>
    <row r="48" spans="1:22" x14ac:dyDescent="0.3">
      <c r="A48" s="30"/>
      <c r="B48" s="30"/>
      <c r="C48" s="30"/>
      <c r="D48" s="30"/>
      <c r="E48" s="30"/>
      <c r="F48" s="30"/>
      <c r="G48" s="30"/>
      <c r="H48" s="30"/>
      <c r="I48" s="30"/>
      <c r="J48" s="30"/>
      <c r="K48" s="30"/>
      <c r="L48" s="30"/>
      <c r="M48" s="30"/>
      <c r="N48" s="30"/>
      <c r="O48" s="30"/>
      <c r="P48" s="30"/>
      <c r="Q48" s="30"/>
      <c r="R48" s="30"/>
      <c r="S48" s="31"/>
    </row>
    <row r="49" spans="1:22" x14ac:dyDescent="0.3">
      <c r="A49" s="30"/>
      <c r="B49" s="30"/>
      <c r="C49" s="30"/>
      <c r="D49" s="30"/>
      <c r="E49" s="30"/>
      <c r="F49" s="30"/>
      <c r="G49" s="30"/>
      <c r="H49" s="30"/>
      <c r="I49" s="30"/>
      <c r="J49" s="30"/>
      <c r="K49" s="30"/>
      <c r="L49" s="30"/>
      <c r="M49" s="30"/>
      <c r="N49" s="30"/>
      <c r="O49" s="30"/>
      <c r="P49" s="30"/>
      <c r="Q49" s="30"/>
      <c r="R49" s="30"/>
      <c r="S49" s="31"/>
    </row>
    <row r="50" spans="1:22" x14ac:dyDescent="0.3">
      <c r="A50" s="30"/>
      <c r="B50" s="30"/>
      <c r="C50" s="30"/>
      <c r="D50" s="30"/>
      <c r="E50" s="30"/>
      <c r="F50" s="30"/>
      <c r="G50" s="30"/>
      <c r="H50" s="30"/>
      <c r="I50" s="30"/>
      <c r="J50" s="30"/>
      <c r="K50" s="30"/>
      <c r="L50" s="30"/>
      <c r="M50" s="30"/>
      <c r="N50" s="30"/>
      <c r="O50" s="30"/>
      <c r="P50" s="30"/>
      <c r="Q50" s="30"/>
      <c r="R50" s="30"/>
      <c r="S50" s="31"/>
      <c r="V50" s="37"/>
    </row>
    <row r="51" spans="1:22" x14ac:dyDescent="0.3">
      <c r="A51" s="30"/>
      <c r="B51" s="30"/>
      <c r="C51" s="30"/>
      <c r="D51" s="30"/>
      <c r="E51" s="30"/>
      <c r="F51" s="30"/>
      <c r="G51" s="30"/>
      <c r="H51" s="30"/>
      <c r="I51" s="30"/>
      <c r="J51" s="30"/>
      <c r="K51" s="30"/>
      <c r="L51" s="30"/>
      <c r="M51" s="30"/>
      <c r="N51" s="30"/>
      <c r="O51" s="30"/>
      <c r="P51" s="30"/>
      <c r="Q51" s="30"/>
      <c r="R51" s="30"/>
      <c r="S51" s="31"/>
    </row>
    <row r="52" spans="1:22" x14ac:dyDescent="0.3">
      <c r="A52" s="35"/>
      <c r="B52" s="35"/>
      <c r="C52" s="35"/>
      <c r="D52" s="35"/>
      <c r="E52" s="35"/>
      <c r="F52" s="35"/>
      <c r="G52" s="35"/>
      <c r="H52" s="35"/>
      <c r="I52" s="35"/>
      <c r="J52" s="35"/>
      <c r="K52" s="35"/>
      <c r="L52" s="35"/>
      <c r="M52" s="35"/>
      <c r="N52" s="35"/>
      <c r="O52" s="35"/>
      <c r="P52" s="35"/>
      <c r="Q52" s="35"/>
      <c r="R52" s="35"/>
      <c r="S52" s="36"/>
    </row>
  </sheetData>
  <mergeCells count="1">
    <mergeCell ref="A1:S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316B6-DF0A-4894-A74B-C5EA66626E80}">
  <dimension ref="A1:A119"/>
  <sheetViews>
    <sheetView workbookViewId="0">
      <selection activeCell="F118" sqref="F118"/>
    </sheetView>
  </sheetViews>
  <sheetFormatPr defaultRowHeight="14.4" x14ac:dyDescent="0.3"/>
  <cols>
    <col min="1" max="1" width="117.109375" customWidth="1"/>
  </cols>
  <sheetData>
    <row r="1" spans="1:1" x14ac:dyDescent="0.3">
      <c r="A1" s="2" t="s">
        <v>15</v>
      </c>
    </row>
    <row r="2" spans="1:1" ht="28.8" x14ac:dyDescent="0.3">
      <c r="A2" s="3" t="s">
        <v>13</v>
      </c>
    </row>
    <row r="3" spans="1:1" ht="43.2" x14ac:dyDescent="0.3">
      <c r="A3" s="3" t="s">
        <v>14</v>
      </c>
    </row>
    <row r="4" spans="1:1" ht="28.8" x14ac:dyDescent="0.3">
      <c r="A4" s="3" t="s">
        <v>17</v>
      </c>
    </row>
    <row r="5" spans="1:1" x14ac:dyDescent="0.3">
      <c r="A5" s="3" t="s">
        <v>16</v>
      </c>
    </row>
    <row r="6" spans="1:1" x14ac:dyDescent="0.3">
      <c r="A6" s="4" t="s">
        <v>18</v>
      </c>
    </row>
    <row r="7" spans="1:1" ht="43.2" x14ac:dyDescent="0.3">
      <c r="A7" s="3" t="s">
        <v>40</v>
      </c>
    </row>
    <row r="8" spans="1:1" ht="43.2" customHeight="1" x14ac:dyDescent="0.3">
      <c r="A8" s="52" t="s">
        <v>31</v>
      </c>
    </row>
    <row r="9" spans="1:1" x14ac:dyDescent="0.3">
      <c r="A9" s="52"/>
    </row>
    <row r="10" spans="1:1" x14ac:dyDescent="0.3">
      <c r="A10" s="52"/>
    </row>
    <row r="11" spans="1:1" x14ac:dyDescent="0.3">
      <c r="A11" s="52"/>
    </row>
    <row r="12" spans="1:1" x14ac:dyDescent="0.3">
      <c r="A12" s="52"/>
    </row>
    <row r="13" spans="1:1" ht="28.8" customHeight="1" x14ac:dyDescent="0.3">
      <c r="A13" s="52" t="s">
        <v>41</v>
      </c>
    </row>
    <row r="14" spans="1:1" x14ac:dyDescent="0.3">
      <c r="A14" s="52"/>
    </row>
    <row r="15" spans="1:1" x14ac:dyDescent="0.3">
      <c r="A15" s="52"/>
    </row>
    <row r="16" spans="1:1" x14ac:dyDescent="0.3">
      <c r="A16" s="52"/>
    </row>
    <row r="17" spans="1:1" x14ac:dyDescent="0.3">
      <c r="A17" s="47" t="s">
        <v>42</v>
      </c>
    </row>
    <row r="18" spans="1:1" x14ac:dyDescent="0.3">
      <c r="A18" s="48"/>
    </row>
    <row r="19" spans="1:1" x14ac:dyDescent="0.3">
      <c r="A19" s="48"/>
    </row>
    <row r="20" spans="1:1" x14ac:dyDescent="0.3">
      <c r="A20" s="48"/>
    </row>
    <row r="21" spans="1:1" x14ac:dyDescent="0.3">
      <c r="A21" s="47" t="s">
        <v>43</v>
      </c>
    </row>
    <row r="22" spans="1:1" x14ac:dyDescent="0.3">
      <c r="A22" s="48"/>
    </row>
    <row r="23" spans="1:1" x14ac:dyDescent="0.3">
      <c r="A23" s="48"/>
    </row>
    <row r="24" spans="1:1" x14ac:dyDescent="0.3">
      <c r="A24" s="48"/>
    </row>
    <row r="25" spans="1:1" x14ac:dyDescent="0.3">
      <c r="A25" s="48"/>
    </row>
    <row r="26" spans="1:1" x14ac:dyDescent="0.3">
      <c r="A26" s="47" t="s">
        <v>44</v>
      </c>
    </row>
    <row r="27" spans="1:1" x14ac:dyDescent="0.3">
      <c r="A27" s="48"/>
    </row>
    <row r="28" spans="1:1" x14ac:dyDescent="0.3">
      <c r="A28" s="48"/>
    </row>
    <row r="29" spans="1:1" x14ac:dyDescent="0.3">
      <c r="A29" s="47" t="s">
        <v>45</v>
      </c>
    </row>
    <row r="30" spans="1:1" x14ac:dyDescent="0.3">
      <c r="A30" s="48"/>
    </row>
    <row r="31" spans="1:1" x14ac:dyDescent="0.3">
      <c r="A31" s="48"/>
    </row>
    <row r="32" spans="1:1" x14ac:dyDescent="0.3">
      <c r="A32" s="48" t="s">
        <v>46</v>
      </c>
    </row>
    <row r="33" spans="1:1" x14ac:dyDescent="0.3">
      <c r="A33" s="48"/>
    </row>
    <row r="34" spans="1:1" ht="15" thickBot="1" x14ac:dyDescent="0.35">
      <c r="A34" s="15" t="s">
        <v>19</v>
      </c>
    </row>
    <row r="35" spans="1:1" x14ac:dyDescent="0.3">
      <c r="A35" s="49" t="s">
        <v>20</v>
      </c>
    </row>
    <row r="36" spans="1:1" x14ac:dyDescent="0.3">
      <c r="A36" s="50"/>
    </row>
    <row r="37" spans="1:1" x14ac:dyDescent="0.3">
      <c r="A37" s="50"/>
    </row>
    <row r="38" spans="1:1" x14ac:dyDescent="0.3">
      <c r="A38" s="50"/>
    </row>
    <row r="39" spans="1:1" x14ac:dyDescent="0.3">
      <c r="A39" s="50"/>
    </row>
    <row r="40" spans="1:1" x14ac:dyDescent="0.3">
      <c r="A40" s="50"/>
    </row>
    <row r="41" spans="1:1" ht="15" thickBot="1" x14ac:dyDescent="0.35">
      <c r="A41" s="51"/>
    </row>
    <row r="42" spans="1:1" x14ac:dyDescent="0.3">
      <c r="A42" s="16" t="s">
        <v>21</v>
      </c>
    </row>
    <row r="43" spans="1:1" x14ac:dyDescent="0.3">
      <c r="A43" s="1" t="s">
        <v>47</v>
      </c>
    </row>
    <row r="44" spans="1:1" x14ac:dyDescent="0.3">
      <c r="A44" s="1" t="s">
        <v>48</v>
      </c>
    </row>
    <row r="45" spans="1:1" x14ac:dyDescent="0.3">
      <c r="A45" s="1" t="s">
        <v>49</v>
      </c>
    </row>
    <row r="46" spans="1:1" ht="15" thickBot="1" x14ac:dyDescent="0.35"/>
    <row r="47" spans="1:1" ht="15" thickBot="1" x14ac:dyDescent="0.35">
      <c r="A47" s="17" t="s">
        <v>50</v>
      </c>
    </row>
    <row r="48" spans="1:1" x14ac:dyDescent="0.3">
      <c r="A48" s="53" t="s">
        <v>61</v>
      </c>
    </row>
    <row r="49" spans="1:1" x14ac:dyDescent="0.3">
      <c r="A49" s="56"/>
    </row>
    <row r="50" spans="1:1" x14ac:dyDescent="0.3">
      <c r="A50" s="56"/>
    </row>
    <row r="51" spans="1:1" x14ac:dyDescent="0.3">
      <c r="A51" s="56"/>
    </row>
    <row r="52" spans="1:1" x14ac:dyDescent="0.3">
      <c r="A52" s="56"/>
    </row>
    <row r="53" spans="1:1" x14ac:dyDescent="0.3">
      <c r="A53" s="56"/>
    </row>
    <row r="54" spans="1:1" x14ac:dyDescent="0.3">
      <c r="A54" s="56"/>
    </row>
    <row r="55" spans="1:1" x14ac:dyDescent="0.3">
      <c r="A55" s="56"/>
    </row>
    <row r="56" spans="1:1" x14ac:dyDescent="0.3">
      <c r="A56" s="56"/>
    </row>
    <row r="57" spans="1:1" x14ac:dyDescent="0.3">
      <c r="A57" s="56"/>
    </row>
    <row r="58" spans="1:1" x14ac:dyDescent="0.3">
      <c r="A58" s="56"/>
    </row>
    <row r="59" spans="1:1" x14ac:dyDescent="0.3">
      <c r="A59" s="56"/>
    </row>
    <row r="60" spans="1:1" x14ac:dyDescent="0.3">
      <c r="A60" s="56"/>
    </row>
    <row r="61" spans="1:1" x14ac:dyDescent="0.3">
      <c r="A61" s="56"/>
    </row>
    <row r="62" spans="1:1" x14ac:dyDescent="0.3">
      <c r="A62" s="56"/>
    </row>
    <row r="63" spans="1:1" x14ac:dyDescent="0.3">
      <c r="A63" s="56"/>
    </row>
    <row r="64" spans="1:1" x14ac:dyDescent="0.3">
      <c r="A64" s="56"/>
    </row>
    <row r="65" spans="1:1" x14ac:dyDescent="0.3">
      <c r="A65" s="56"/>
    </row>
    <row r="66" spans="1:1" ht="15" thickBot="1" x14ac:dyDescent="0.35">
      <c r="A66" s="57"/>
    </row>
    <row r="67" spans="1:1" ht="15.6" customHeight="1" x14ac:dyDescent="0.3">
      <c r="A67" s="58" t="s">
        <v>60</v>
      </c>
    </row>
    <row r="68" spans="1:1" ht="15" customHeight="1" x14ac:dyDescent="0.3">
      <c r="A68" s="59"/>
    </row>
    <row r="69" spans="1:1" ht="15" customHeight="1" x14ac:dyDescent="0.3">
      <c r="A69" s="59"/>
    </row>
    <row r="70" spans="1:1" ht="15.6" customHeight="1" x14ac:dyDescent="0.3">
      <c r="A70" s="59"/>
    </row>
    <row r="71" spans="1:1" x14ac:dyDescent="0.3">
      <c r="A71" s="59"/>
    </row>
    <row r="72" spans="1:1" x14ac:dyDescent="0.3">
      <c r="A72" s="59"/>
    </row>
    <row r="73" spans="1:1" x14ac:dyDescent="0.3">
      <c r="A73" s="59"/>
    </row>
    <row r="74" spans="1:1" x14ac:dyDescent="0.3">
      <c r="A74" s="59"/>
    </row>
    <row r="75" spans="1:1" x14ac:dyDescent="0.3">
      <c r="A75" s="59"/>
    </row>
    <row r="76" spans="1:1" x14ac:dyDescent="0.3">
      <c r="A76" s="59"/>
    </row>
    <row r="77" spans="1:1" ht="15" thickBot="1" x14ac:dyDescent="0.35">
      <c r="A77" s="60"/>
    </row>
    <row r="78" spans="1:1" ht="15" thickBot="1" x14ac:dyDescent="0.35">
      <c r="A78" s="17" t="s">
        <v>56</v>
      </c>
    </row>
    <row r="79" spans="1:1" x14ac:dyDescent="0.3">
      <c r="A79" s="61" t="s">
        <v>62</v>
      </c>
    </row>
    <row r="80" spans="1:1" x14ac:dyDescent="0.3">
      <c r="A80" s="62"/>
    </row>
    <row r="81" spans="1:1" x14ac:dyDescent="0.3">
      <c r="A81" s="62"/>
    </row>
    <row r="82" spans="1:1" x14ac:dyDescent="0.3">
      <c r="A82" s="62"/>
    </row>
    <row r="83" spans="1:1" x14ac:dyDescent="0.3">
      <c r="A83" s="62"/>
    </row>
    <row r="84" spans="1:1" x14ac:dyDescent="0.3">
      <c r="A84" s="62"/>
    </row>
    <row r="85" spans="1:1" x14ac:dyDescent="0.3">
      <c r="A85" s="62"/>
    </row>
    <row r="86" spans="1:1" x14ac:dyDescent="0.3">
      <c r="A86" s="62"/>
    </row>
    <row r="87" spans="1:1" x14ac:dyDescent="0.3">
      <c r="A87" s="62"/>
    </row>
    <row r="88" spans="1:1" x14ac:dyDescent="0.3">
      <c r="A88" s="62"/>
    </row>
    <row r="89" spans="1:1" x14ac:dyDescent="0.3">
      <c r="A89" s="62"/>
    </row>
    <row r="90" spans="1:1" x14ac:dyDescent="0.3">
      <c r="A90" s="62"/>
    </row>
    <row r="91" spans="1:1" x14ac:dyDescent="0.3">
      <c r="A91" s="62"/>
    </row>
    <row r="92" spans="1:1" ht="15" thickBot="1" x14ac:dyDescent="0.35">
      <c r="A92" s="63"/>
    </row>
    <row r="93" spans="1:1" ht="15" thickBot="1" x14ac:dyDescent="0.35">
      <c r="A93" s="17" t="s">
        <v>57</v>
      </c>
    </row>
    <row r="94" spans="1:1" x14ac:dyDescent="0.3">
      <c r="A94" s="61" t="s">
        <v>63</v>
      </c>
    </row>
    <row r="95" spans="1:1" x14ac:dyDescent="0.3">
      <c r="A95" s="62"/>
    </row>
    <row r="96" spans="1:1" x14ac:dyDescent="0.3">
      <c r="A96" s="62"/>
    </row>
    <row r="97" spans="1:1" x14ac:dyDescent="0.3">
      <c r="A97" s="62"/>
    </row>
    <row r="98" spans="1:1" x14ac:dyDescent="0.3">
      <c r="A98" s="62"/>
    </row>
    <row r="99" spans="1:1" x14ac:dyDescent="0.3">
      <c r="A99" s="62"/>
    </row>
    <row r="100" spans="1:1" x14ac:dyDescent="0.3">
      <c r="A100" s="62"/>
    </row>
    <row r="101" spans="1:1" x14ac:dyDescent="0.3">
      <c r="A101" s="62"/>
    </row>
    <row r="102" spans="1:1" x14ac:dyDescent="0.3">
      <c r="A102" s="62"/>
    </row>
    <row r="103" spans="1:1" x14ac:dyDescent="0.3">
      <c r="A103" s="62"/>
    </row>
    <row r="104" spans="1:1" x14ac:dyDescent="0.3">
      <c r="A104" s="62"/>
    </row>
    <row r="105" spans="1:1" x14ac:dyDescent="0.3">
      <c r="A105" s="62"/>
    </row>
    <row r="106" spans="1:1" x14ac:dyDescent="0.3">
      <c r="A106" s="62"/>
    </row>
    <row r="107" spans="1:1" x14ac:dyDescent="0.3">
      <c r="A107" s="62"/>
    </row>
    <row r="108" spans="1:1" ht="15" thickBot="1" x14ac:dyDescent="0.35">
      <c r="A108" s="63"/>
    </row>
    <row r="109" spans="1:1" ht="15" thickBot="1" x14ac:dyDescent="0.35"/>
    <row r="110" spans="1:1" ht="15" thickBot="1" x14ac:dyDescent="0.35">
      <c r="A110" s="17" t="s">
        <v>58</v>
      </c>
    </row>
    <row r="111" spans="1:1" x14ac:dyDescent="0.3">
      <c r="A111" s="53" t="s">
        <v>59</v>
      </c>
    </row>
    <row r="112" spans="1:1" x14ac:dyDescent="0.3">
      <c r="A112" s="54"/>
    </row>
    <row r="113" spans="1:1" x14ac:dyDescent="0.3">
      <c r="A113" s="54"/>
    </row>
    <row r="114" spans="1:1" x14ac:dyDescent="0.3">
      <c r="A114" s="54"/>
    </row>
    <row r="115" spans="1:1" x14ac:dyDescent="0.3">
      <c r="A115" s="54"/>
    </row>
    <row r="116" spans="1:1" x14ac:dyDescent="0.3">
      <c r="A116" s="54"/>
    </row>
    <row r="117" spans="1:1" x14ac:dyDescent="0.3">
      <c r="A117" s="54"/>
    </row>
    <row r="118" spans="1:1" x14ac:dyDescent="0.3">
      <c r="A118" s="54"/>
    </row>
    <row r="119" spans="1:1" ht="15" thickBot="1" x14ac:dyDescent="0.35">
      <c r="A119" s="55"/>
    </row>
  </sheetData>
  <mergeCells count="13">
    <mergeCell ref="A111:A119"/>
    <mergeCell ref="A48:A66"/>
    <mergeCell ref="A67:A77"/>
    <mergeCell ref="A79:A92"/>
    <mergeCell ref="A94:A108"/>
    <mergeCell ref="A29:A31"/>
    <mergeCell ref="A32:A33"/>
    <mergeCell ref="A35:A41"/>
    <mergeCell ref="A8:A12"/>
    <mergeCell ref="A13:A16"/>
    <mergeCell ref="A17:A20"/>
    <mergeCell ref="A21:A25"/>
    <mergeCell ref="A26:A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A78D44-F688-41D9-BDAD-26965B44C8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solution Explanation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2026-10-03T17:32:28Z</dcterms:modified>
</cp:coreProperties>
</file>