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8C17E694-79E5-4D31-BC89-B9D528F4AE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fg_Property" sheetId="1" r:id="rId1"/>
    <sheet name="属性组类" sheetId="3" r:id="rId2"/>
    <sheet name="属性组实例" sheetId="5" r:id="rId3"/>
    <sheet name="对象代码生成辅助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毛俭铭</author>
  </authors>
  <commentList>
    <comment ref="B1" authorId="0" shapeId="0" xr:uid="{FF94826A-3CC8-447A-8D07-90748148DFE2}">
      <text>
        <r>
          <rPr>
            <b/>
            <sz val="9"/>
            <color indexed="81"/>
            <rFont val="宋体"/>
            <charset val="134"/>
          </rPr>
          <t>【字段名】：
id
【表头】：
c
【数据类型】：
字符
【为空是否导出】：
false</t>
        </r>
      </text>
    </comment>
    <comment ref="D1" authorId="0" shapeId="0" xr:uid="{FE686D80-09F5-43EC-AB84-E05A94D4BD6B}">
      <text>
        <r>
          <rPr>
            <b/>
            <sz val="9"/>
            <color indexed="81"/>
            <rFont val="宋体"/>
            <charset val="134"/>
          </rPr>
          <t>【字段名】：
enumName
【表头】：
c
【数据类型】：
字符
【为空是否导出】：
false</t>
        </r>
      </text>
    </comment>
    <comment ref="E1" authorId="0" shapeId="0" xr:uid="{7922F6B7-ADDD-4CCA-A6E4-52BEA2486346}">
      <text>
        <r>
          <rPr>
            <b/>
            <sz val="9"/>
            <color indexed="81"/>
            <rFont val="宋体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83410632-6A51-47DC-B613-98D39FFB92AB}">
      <text>
        <r>
          <rPr>
            <b/>
            <sz val="9"/>
            <color indexed="81"/>
            <rFont val="宋体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9CC2CB2E-1B0B-4045-BA77-2DAD648E4826}">
      <text>
        <r>
          <rPr>
            <b/>
            <sz val="9"/>
            <color indexed="81"/>
            <rFont val="宋体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5603BFF3-5807-4CC7-BEEA-4E27BBA8CD49}">
      <text>
        <r>
          <rPr>
            <b/>
            <sz val="9"/>
            <color indexed="81"/>
            <rFont val="宋体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A10522CD-8F15-4338-8FC1-CFB16970436B}">
      <text>
        <r>
          <rPr>
            <b/>
            <sz val="9"/>
            <color indexed="81"/>
            <rFont val="宋体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92B009EF-B9A7-44E4-B942-F6D1F3322F88}">
      <text>
        <r>
          <rPr>
            <b/>
            <sz val="9"/>
            <color indexed="81"/>
            <rFont val="宋体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E086F736-C000-4879-8947-E5513CB88FCF}">
      <text>
        <r>
          <rPr>
            <b/>
            <sz val="9"/>
            <color indexed="81"/>
            <rFont val="宋体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F1C7B98C-B2AD-4A42-B5C6-D823431C0C17}">
      <text>
        <r>
          <rPr>
            <b/>
            <sz val="9"/>
            <color indexed="81"/>
            <rFont val="宋体"/>
            <charset val="134"/>
          </rPr>
          <t>【字段名】：
max
【表头】：
c
【数据类型】：
字符
【为空是否导出】：
false</t>
        </r>
      </text>
    </comment>
    <comment ref="M1" authorId="0" shapeId="0" xr:uid="{514F8E11-E733-4CE4-8FF2-30281EF11DBD}">
      <text>
        <r>
          <rPr>
            <b/>
            <sz val="9"/>
            <color indexed="81"/>
            <rFont val="宋体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81342AC6-E0B9-4757-A09A-425C1E4F4BB4}">
      <text>
        <r>
          <rPr>
            <b/>
            <sz val="9"/>
            <color indexed="81"/>
            <rFont val="宋体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<sst xmlns="http://schemas.openxmlformats.org/spreadsheetml/2006/main" count="448" uniqueCount="306">
  <si>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</si>
  <si>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</si>
  <si>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</si>
  <si>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</si>
  <si>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</si>
  <si>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</si>
  <si>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</si>
  <si>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</si>
  <si>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</si>
  <si>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</si>
  <si>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</si>
  <si>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</si>
  <si>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</si>
  <si>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</si>
  <si>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</si>
  <si>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</si>
  <si>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</si>
  <si>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</si>
  <si>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</si>
  <si>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</si>
  <si>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</si>
  <si>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</si>
  <si>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</si>
  <si>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</si>
  <si>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</si>
  <si>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</si>
  <si>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</si>
  <si>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</si>
  <si>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</si>
  <si>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</si>
  <si>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</si>
  <si>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</si>
  <si>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</si>
  <si>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</si>
  <si>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</si>
  <si>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</si>
  <si>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</si>
  <si>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</si>
  <si>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</si>
  <si>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</si>
  <si>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</si>
  <si>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</si>
  <si>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</si>
  <si>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</si>
  <si>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</si>
  <si>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</si>
  <si>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</si>
  <si>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</si>
  <si>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</si>
  <si>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</si>
  <si>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</si>
  <si>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</si>
  <si>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</si>
  <si>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</si>
  <si>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</si>
  <si>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</si>
  <si>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</si>
  <si>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</si>
  <si>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</si>
  <si>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</si>
  <si>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</si>
  <si>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</si>
  <si>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</si>
  <si>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</si>
  <si>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</si>
  <si>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</si>
  <si>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</si>
  <si>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</si>
  <si>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</si>
  <si>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</si>
  <si>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</si>
  <si>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</si>
  <si>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</si>
  <si>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</si>
  <si>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</si>
  <si>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</si>
  <si>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</si>
  <si>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</si>
  <si>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</si>
  <si>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</si>
  <si>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</si>
  <si>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</si>
  <si>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</si>
  <si>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</si>
  <si>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</si>
  <si>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</si>
  <si>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</si>
  <si>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</si>
  <si>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</si>
  <si>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</si>
  <si>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</si>
  <si>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</si>
  <si>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</si>
  <si>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</si>
  <si>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</si>
  <si>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</si>
  <si>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</si>
  <si>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</si>
  <si>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</si>
  <si>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</si>
  <si>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</si>
  <si>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</si>
  <si>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</si>
  <si>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</si>
  <si>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</si>
  <si>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</si>
  <si>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</si>
  <si>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</si>
  <si>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</si>
  <si>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</si>
  <si>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</si>
  <si>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</si>
  <si>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</si>
  <si>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</si>
  <si>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</si>
  <si>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</si>
  <si>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</si>
  <si>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</si>
  <si>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</si>
  <si>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</si>
  <si>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</si>
  <si>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</si>
  <si>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</si>
  <si>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</si>
  <si>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</si>
  <si>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</si>
  <si>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</si>
  <si>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</si>
  <si>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</si>
  <si>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</si>
  <si>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</si>
  <si>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</si>
  <si>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</si>
  <si>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</si>
  <si>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</si>
  <si>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</si>
  <si>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</si>
  <si>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</si>
  <si>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</si>
  <si>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</si>
  <si>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</si>
  <si>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</si>
  <si>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</si>
  <si>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</si>
  <si>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</si>
  <si>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</si>
  <si>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</si>
  <si>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</si>
  <si>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</si>
  <si>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</si>
  <si>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</si>
  <si>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</si>
  <si>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</si>
  <si>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</si>
  <si>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</si>
  <si>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</si>
  <si>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</si>
  <si>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</si>
  <si>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</si>
  <si>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</si>
  <si>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</si>
  <si>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</si>
  <si>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</si>
  <si>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</si>
  <si>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</si>
  <si>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</si>
  <si>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</si>
  <si>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</si>
  <si>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</si>
  <si>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</si>
  <si>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</si>
  <si>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</si>
  <si>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</si>
  <si>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</si>
  <si>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</si>
  <si>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</si>
  <si>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</si>
  <si>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</si>
  <si>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</si>
  <si>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</si>
  <si>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</si>
  <si>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</si>
  <si>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</si>
  <si>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</si>
  <si>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</si>
  <si>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</si>
  <si>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</si>
  <si>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</si>
  <si>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</si>
  <si>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</si>
  <si>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</si>
  <si>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</si>
  <si>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</si>
  <si>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</si>
  <si>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</si>
  <si>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</si>
  <si>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</si>
  <si>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</si>
  <si>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</si>
  <si>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</si>
  <si>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</si>
  <si>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</si>
  <si>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</si>
  <si>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</si>
  <si>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</si>
  <si>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</si>
  <si>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</si>
  <si>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</si>
  <si>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</si>
  <si>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</si>
  <si>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</si>
  <si>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</si>
  <si>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</si>
  <si>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</si>
  <si>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</si>
  <si>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</si>
  <si>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</si>
  <si>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</si>
  <si>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</si>
  <si>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</si>
  <si>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</si>
  <si>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</si>
  <si>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</si>
  <si>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</si>
  <si>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</si>
  <si>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</si>
  <si>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</si>
  <si>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</si>
  <si>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</si>
  <si>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</si>
  <si>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</si>
  <si>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</si>
  <si>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</si>
  <si>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</si>
  <si>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</si>
  <si>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</si>
  <si>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</si>
  <si>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</si>
  <si>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</si>
  <si>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</si>
  <si>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</si>
  <si>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</si>
  <si>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</si>
  <si>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</si>
  <si>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#经济属性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</si>
  <si>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</si>
  <si>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</si>
  <si>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</si>
  <si>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</si>
  <si>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</si>
  <si>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</si>
  <si>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角色经济属性</t>
    <phoneticPr fontId="1" type="noConversion"/>
  </si>
  <si>
    <t>角色身上的其他经济属性，例如等级，经验之类的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</si>
  <si>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</si>
  <si>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</si>
  <si>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</si>
  <si>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CurrentExp</t>
    <phoneticPr fontId="1" type="noConversion"/>
  </si>
  <si>
    <t>Player</t>
    <phoneticPr fontId="1" type="noConversion"/>
  </si>
  <si>
    <t>对象名称</t>
    <phoneticPr fontId="1" type="noConversion"/>
  </si>
  <si>
    <t>嵌套对象</t>
    <phoneticPr fontId="1" type="noConversion"/>
  </si>
  <si>
    <t>嵌套属性组</t>
    <phoneticPr fontId="1" type="noConversion"/>
  </si>
  <si>
    <t>角色</t>
    <phoneticPr fontId="1" type="noConversion"/>
  </si>
  <si>
    <t>角色初始</t>
    <phoneticPr fontId="1" type="noConversion"/>
  </si>
  <si>
    <t>角色等级</t>
    <phoneticPr fontId="1" type="noConversion"/>
  </si>
  <si>
    <t>角色初始|角色等级</t>
    <phoneticPr fontId="1" type="noConversion"/>
  </si>
  <si>
    <t>DU_PlayerLevel</t>
  </si>
  <si>
    <t>DU_PlayerLevel</t>
    <phoneticPr fontId="1" type="noConversion"/>
  </si>
  <si>
    <t>DU_PlayerInit</t>
  </si>
  <si>
    <t>DU_PlayerInit</t>
    <phoneticPr fontId="1" type="noConversion"/>
  </si>
  <si>
    <t>DU_Player</t>
  </si>
  <si>
    <t>DU_Player</t>
    <phoneticPr fontId="1" type="noConversion"/>
  </si>
  <si>
    <t>战斗属性</t>
  </si>
  <si>
    <t>战斗属性</t>
    <phoneticPr fontId="1" type="noConversion"/>
  </si>
  <si>
    <t>战斗属性|角色其他属性</t>
    <phoneticPr fontId="1" type="noConversion"/>
  </si>
  <si>
    <t>FightingUnit</t>
  </si>
  <si>
    <t>角色其他属性</t>
    <phoneticPr fontId="1" type="noConversion"/>
  </si>
  <si>
    <t>属性组名称</t>
    <phoneticPr fontId="1" type="noConversion"/>
  </si>
  <si>
    <t>战时属性</t>
  </si>
  <si>
    <t>战时属性</t>
    <phoneticPr fontId="1" type="noConversion"/>
  </si>
  <si>
    <t>战斗对象</t>
    <phoneticPr fontId="1" type="noConversion"/>
  </si>
  <si>
    <t>战时属性|战斗属性</t>
    <phoneticPr fontId="1" type="noConversion"/>
  </si>
  <si>
    <t>变量名</t>
    <phoneticPr fontId="1" type="noConversion"/>
  </si>
  <si>
    <t>类型</t>
    <phoneticPr fontId="1" type="noConversion"/>
  </si>
  <si>
    <t>public</t>
    <phoneticPr fontId="1" type="noConversion"/>
  </si>
  <si>
    <t>所属属性类型</t>
    <phoneticPr fontId="1" type="noConversion"/>
  </si>
  <si>
    <t>FightingPropertys</t>
    <phoneticPr fontId="1" type="noConversion"/>
  </si>
  <si>
    <t>PlayerPros</t>
    <phoneticPr fontId="1" type="noConversion"/>
  </si>
  <si>
    <t>FightingUnit</t>
    <phoneticPr fontId="1" type="noConversion"/>
  </si>
  <si>
    <t>是否声明</t>
    <phoneticPr fontId="1" type="noConversion"/>
  </si>
  <si>
    <t>否</t>
    <phoneticPr fontId="1" type="noConversion"/>
  </si>
  <si>
    <t>FightPros</t>
    <phoneticPr fontId="1" type="noConversion"/>
  </si>
  <si>
    <t>BattlePros</t>
    <phoneticPr fontId="1" type="noConversion"/>
  </si>
  <si>
    <t>PlayerInit</t>
    <phoneticPr fontId="1" type="noConversion"/>
  </si>
  <si>
    <t>PlayerLevel</t>
    <phoneticPr fontId="1" type="noConversion"/>
  </si>
  <si>
    <t>角色经济属性</t>
  </si>
  <si>
    <t>角色属性结构</t>
    <phoneticPr fontId="1" type="noConversion"/>
  </si>
  <si>
    <t>角色初始属性结构</t>
    <phoneticPr fontId="1" type="noConversion"/>
  </si>
  <si>
    <t>角色等级属性结构</t>
    <phoneticPr fontId="1" type="noConversion"/>
  </si>
  <si>
    <t>战斗对象属性结构</t>
    <phoneticPr fontId="1" type="noConversion"/>
  </si>
  <si>
    <t>初始化类型</t>
    <phoneticPr fontId="1" type="noConversion"/>
  </si>
  <si>
    <t>战斗属性1</t>
    <phoneticPr fontId="1" type="noConversion"/>
  </si>
  <si>
    <t>战斗属性1，初始化时取的是属性表中的初始化数值</t>
    <phoneticPr fontId="1" type="noConversion"/>
  </si>
  <si>
    <t>初始化</t>
  </si>
  <si>
    <t>BattlePropertys</t>
    <phoneticPr fontId="1" type="noConversion"/>
  </si>
  <si>
    <t>0.00%</t>
    <phoneticPr fontId="1" type="noConversion"/>
  </si>
  <si>
    <t>0.00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</si>
</sst>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10" fontId="2" fillId="0" borderId="0" xfId="0" quotePrefix="1" applyNumberFormat="1" applyFont="1"/>
    <xf numFmtId="0" fontId="2" fillId="0" borderId="0" xfId="0" quotePrefix="1" applyFont="1"/>
  </cellXfs>
  <cellStyles count="1">
    <cellStyle name="常规" xfId="0" builtinId="0"/>
  </cellStyles>
  <dxfs count="41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67" totalsRowShown="0" headerRowDxfId="40" dataDxfId="39">
  <tableColumns count="14">
    <tableColumn id="9" xr3:uid="{3B8FC0A5-6EC5-4336-9DE8-86D6A6C0810E}" name="索引" dataDxfId="38"/>
    <tableColumn id="1" xr3:uid="{D2FC6B4B-167C-4D9F-B48B-BAE0E7C444DF}" name="id" dataDxfId="37"/>
    <tableColumn id="3" xr3:uid="{20484817-2F7B-401F-8704-0806FEF34864}" name="分组" dataDxfId="36"/>
    <tableColumn id="8" xr3:uid="{148AAF50-6A90-4D77-975D-AB72C9AFC2AE}" name="枚举名称" dataDxfId="35"/>
    <tableColumn id="2" xr3:uid="{AE80ADAC-C7BC-4C90-AC4D-0BEBDC113A66}" name="显示名称" dataDxfId="34"/>
    <tableColumn id="6" xr3:uid="{71BC1DB2-3212-4E16-9DA1-CAC4E9A2C703}" name="显示颜色" dataDxfId="33"/>
    <tableColumn id="4" xr3:uid="{8FC3DA60-6EB6-4A41-92F4-64A603771123}" name="初始化值" dataDxfId="32"/>
    <tableColumn id="11" xr3:uid="{A8DFE4DC-904B-4A48-B0DE-02121CDF601A}" name="显示生效值" dataDxfId="31"/>
    <tableColumn id="7" xr3:uid="{3D21E091-3B8A-4981-B66D-61F08BF9B26E}" name="显示格式" dataDxfId="30"/>
    <tableColumn id="12" xr3:uid="{1F161CC3-AE6E-44AA-A037-5BC87DB68766}" name="下限" dataDxfId="29"/>
    <tableColumn id="13" xr3:uid="{5A8819C0-D545-4145-AD31-8C5065653BF2}" name="超下限处理" dataDxfId="28"/>
    <tableColumn id="5" xr3:uid="{B7EF07F4-8703-4CC1-A643-BEAF7A9C5FA0}" name="上限" dataDxfId="27"/>
    <tableColumn id="14" xr3:uid="{50798A1B-D983-4C28-B229-FDAED6D7A07D}" name="超上限处理" dataDxfId="26"/>
    <tableColumn id="10" xr3:uid="{C5668DDF-9894-4882-8255-FDABFC97BF72}" name="属性描述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4" totalsRowShown="0" headerRowDxfId="24" dataDxfId="23">
  <autoFilter ref="A1:E4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22"/>
    <tableColumn id="4" xr3:uid="{64C8F804-50F6-453C-95D2-735F62062283}" name="类名" dataDxfId="21"/>
    <tableColumn id="2" xr3:uid="{9D653032-0D75-4239-958F-585FB5B3B1A7}" name="文件名" dataDxfId="20"/>
    <tableColumn id="3" xr3:uid="{880DFEEF-A9D1-4BEB-8228-F611FA9F52BE}" name="数据分组" dataDxfId="19"/>
    <tableColumn id="5" xr3:uid="{9F3931FC-0C41-47C2-A9BF-7D7FCD2BDFD8}" name="说明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CAA9EB-5BD1-48E4-BD1F-D69AF0AC8CB5}" name="辅助_属性组实例" displayName="辅助_属性组实例" ref="A1:G5" totalsRowShown="0" headerRowDxfId="17" dataDxfId="16">
  <autoFilter ref="A1:G5" xr:uid="{3CCAA9EB-5BD1-48E4-BD1F-D69AF0AC8C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D5E3BC0-14E8-4883-8F06-CBBF0661EED6}" name="属性组名称" dataDxfId="15"/>
    <tableColumn id="4" xr3:uid="{325DDF97-3B50-4BE2-90F1-8237B3A7AC58}" name="所属属性类型" dataDxfId="14"/>
    <tableColumn id="2" xr3:uid="{33AA20B1-E876-443E-9504-E946FB0ADFE2}" name="变量名" dataDxfId="13"/>
    <tableColumn id="3" xr3:uid="{F96BF0E0-3AFC-442D-935E-235D6F371D2E}" name="类型" dataDxfId="12"/>
    <tableColumn id="5" xr3:uid="{A2A332DF-EB64-48AA-978F-11B61A70F4E4}" name="是否声明" dataDxfId="11"/>
    <tableColumn id="6" xr3:uid="{F0267BD1-A2A6-4573-9FE2-031137BBEF3E}" name="说明" dataDxfId="10"/>
    <tableColumn id="7" xr3:uid="{9721FE61-FB3D-447A-BC84-8658A18BA653}" name="初始化类型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2501A-E812-4F9D-A7C9-66B29AFCCA77}" name="辅助_对象结构" displayName="辅助_对象结构" ref="A1:G5" totalsRowShown="0" headerRowDxfId="8" dataDxfId="7">
  <autoFilter ref="A1:G5" xr:uid="{AA22501A-E812-4F9D-A7C9-66B29AFCCA7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B0643BF-BB28-46ED-8069-E16AFD579AC6}" name="对象名称" dataDxfId="6"/>
    <tableColumn id="4" xr3:uid="{5A0FEDCE-970B-462D-B8FD-23575C30339E}" name="类名" dataDxfId="5"/>
    <tableColumn id="5" xr3:uid="{B725040F-4F6F-415B-A398-9329A76CC585}" name="文件名" dataDxfId="4"/>
    <tableColumn id="6" xr3:uid="{5AF54BAC-A50A-42B0-89AC-C59C685AB57D}" name="变量名" dataDxfId="3"/>
    <tableColumn id="2" xr3:uid="{D5E35CCB-39C5-4710-810E-3ED5F9B57288}" name="嵌套对象" dataDxfId="2"/>
    <tableColumn id="3" xr3:uid="{DBAFCC1B-4764-4484-A586-729E4943A892}" name="嵌套属性组" dataDxfId="1"/>
    <tableColumn id="7" xr3:uid="{219329F8-C801-42C4-908B-02F97609DB09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"/>
  <sheetViews>
    <sheetView tabSelected="1" topLeftCell="A34" workbookViewId="0">
      <selection activeCell="J49" sqref="J49"/>
    </sheetView>
  </sheetViews>
  <sheetFormatPr defaultColWidth="9" defaultRowHeight="14.4" x14ac:dyDescent="0.3"/>
  <cols>
    <col min="1" max="1" width="9.33203125" style="1" bestFit="1" customWidth="1"/>
    <col min="2" max="2" width="19.44140625" style="1" bestFit="1" customWidth="1"/>
    <col min="3" max="3" width="26.6640625" style="1" bestFit="1" customWidth="1"/>
    <col min="4" max="4" width="24.44140625" style="1" bestFit="1" customWidth="1"/>
    <col min="5" max="6" width="8.21875" style="1" bestFit="1" customWidth="1"/>
    <col min="7" max="7" width="9.88671875" style="1" bestFit="1" customWidth="1"/>
    <col min="8" max="9" width="8.21875" style="1" customWidth="1"/>
    <col min="10" max="10" width="9.88671875" style="1" bestFit="1" customWidth="1"/>
    <col min="11" max="11" width="8.21875" style="1" bestFit="1" customWidth="1"/>
    <col min="12" max="12" width="9.88671875" style="1" bestFit="1" customWidth="1"/>
    <col min="13" max="13" width="9.88671875" bestFit="1" customWidth="1"/>
    <col min="14" max="14" width="9" style="1"/>
    <col min="15" max="15" width="9.44140625" style="1" bestFit="1" customWidth="1"/>
    <col min="16" max="16384" width="9" style="1"/>
  </cols>
  <sheetData>
    <row r="1" spans="1:14" ht="13.2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3.2" x14ac:dyDescent="0.3">
      <c r="A2" s="1" t="s">
        <v>189</v>
      </c>
      <c r="C2" s="2"/>
      <c r="H2" s="2"/>
      <c r="I2" s="2"/>
      <c r="J2" s="2"/>
      <c r="K2" s="2"/>
      <c r="M2" s="2"/>
    </row>
    <row r="3" spans="1:14" ht="13.2" x14ac:dyDescent="0.3">
      <c r="A3" s="1" t="s">
        <v>242</v>
      </c>
      <c r="C3" s="2"/>
      <c r="H3" s="2"/>
      <c r="I3" s="2"/>
      <c r="J3" s="2"/>
      <c r="K3" s="2"/>
      <c r="M3" s="2"/>
    </row>
    <row r="4" spans="1:14" ht="13.2" x14ac:dyDescent="0.3">
      <c r="A4" s="1" t="s">
        <v>189</v>
      </c>
      <c r="C4" s="2"/>
      <c r="H4" s="2"/>
      <c r="I4" s="2"/>
      <c r="J4" s="2"/>
      <c r="K4" s="2"/>
      <c r="M4" s="2"/>
    </row>
    <row r="5" spans="1:14" ht="13.2" x14ac:dyDescent="0.3">
      <c r="A5" s="1" t="s">
        <v>190</v>
      </c>
      <c r="B5" s="1">
        <v>1</v>
      </c>
      <c r="C5" s="1" t="s">
        <v>182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3.2" x14ac:dyDescent="0.3">
      <c r="A6" s="1" t="s">
        <v>191</v>
      </c>
      <c r="B6" s="1">
        <v>2</v>
      </c>
      <c r="C6" s="1" t="s">
        <v>182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3.2" x14ac:dyDescent="0.3">
      <c r="A7" s="1" t="s">
        <v>192</v>
      </c>
      <c r="B7" s="1">
        <v>10</v>
      </c>
      <c r="C7" s="1" t="s">
        <v>183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3.2" x14ac:dyDescent="0.3">
      <c r="A8" s="1" t="s">
        <v>193</v>
      </c>
      <c r="B8" s="1">
        <v>11</v>
      </c>
      <c r="C8" s="1" t="s">
        <v>183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188</v>
      </c>
      <c r="M8" s="1" t="s">
        <v>181</v>
      </c>
      <c r="N8" s="1" t="s">
        <v>89</v>
      </c>
    </row>
    <row r="9" spans="1:14" ht="13.2" x14ac:dyDescent="0.3">
      <c r="A9" s="1" t="s">
        <v>194</v>
      </c>
      <c r="B9" s="1">
        <v>100</v>
      </c>
      <c r="C9" s="1" t="s">
        <v>182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3.2" x14ac:dyDescent="0.3">
      <c r="A10" s="1" t="s">
        <v>195</v>
      </c>
      <c r="B10" s="1">
        <v>101</v>
      </c>
      <c r="C10" s="1" t="s">
        <v>182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3.2" x14ac:dyDescent="0.3">
      <c r="A11" s="1" t="s">
        <v>196</v>
      </c>
      <c r="B11" s="1">
        <v>103</v>
      </c>
      <c r="C11" s="1" t="s">
        <v>182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3.2" x14ac:dyDescent="0.3">
      <c r="A12" s="1" t="s">
        <v>197</v>
      </c>
      <c r="B12" s="1">
        <v>104</v>
      </c>
      <c r="C12" s="1" t="s">
        <v>182</v>
      </c>
      <c r="D12" s="1" t="s">
        <v>85</v>
      </c>
      <c r="E12" s="1" t="s">
        <v>83</v>
      </c>
      <c r="G12" s="1">
        <v>5000</v>
      </c>
      <c r="H12" s="1">
        <v>10000</v>
      </c>
      <c r="I12" s="3" t="s">
        <v>304</v>
      </c>
      <c r="L12" s="1">
        <v>9000</v>
      </c>
      <c r="M12" s="1"/>
      <c r="N12" s="1" t="s">
        <v>92</v>
      </c>
    </row>
    <row r="13" spans="1:14" ht="13.2" x14ac:dyDescent="0.3">
      <c r="A13" s="1" t="s">
        <v>198</v>
      </c>
      <c r="B13" s="1">
        <v>105</v>
      </c>
      <c r="C13" s="1" t="s">
        <v>182</v>
      </c>
      <c r="D13" s="1" t="s">
        <v>86</v>
      </c>
      <c r="E13" s="1" t="s">
        <v>84</v>
      </c>
      <c r="G13" s="1">
        <v>15000</v>
      </c>
      <c r="H13" s="1">
        <v>10000</v>
      </c>
      <c r="I13" s="4" t="s">
        <v>305</v>
      </c>
      <c r="M13" s="1"/>
      <c r="N13" s="1" t="s">
        <v>93</v>
      </c>
    </row>
    <row r="14" spans="1:14" ht="13.2" x14ac:dyDescent="0.3">
      <c r="A14" s="1" t="s">
        <v>199</v>
      </c>
      <c r="B14" s="1">
        <v>106</v>
      </c>
      <c r="C14" s="1" t="s">
        <v>182</v>
      </c>
      <c r="D14" s="1" t="s">
        <v>72</v>
      </c>
      <c r="E14" s="1" t="s">
        <v>71</v>
      </c>
      <c r="G14" s="1">
        <v>6000</v>
      </c>
      <c r="H14" s="1">
        <v>10000</v>
      </c>
      <c r="I14" s="3" t="s">
        <v>304</v>
      </c>
      <c r="L14" s="1">
        <v>9000</v>
      </c>
      <c r="M14" s="1"/>
      <c r="N14" s="1" t="s">
        <v>97</v>
      </c>
    </row>
    <row r="15" spans="1:14" ht="13.2" x14ac:dyDescent="0.3">
      <c r="A15" s="1" t="s">
        <v>200</v>
      </c>
      <c r="B15" s="1">
        <v>107</v>
      </c>
      <c r="C15" s="1" t="s">
        <v>182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3.2" x14ac:dyDescent="0.3">
      <c r="A16" s="1" t="s">
        <v>201</v>
      </c>
      <c r="B16" s="1">
        <v>200</v>
      </c>
      <c r="C16" s="1" t="s">
        <v>182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3.2" x14ac:dyDescent="0.3">
      <c r="A17" s="1" t="s">
        <v>202</v>
      </c>
      <c r="B17" s="1">
        <v>201</v>
      </c>
      <c r="C17" s="1" t="s">
        <v>182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3.2" x14ac:dyDescent="0.3">
      <c r="A18" s="1" t="s">
        <v>203</v>
      </c>
      <c r="B18" s="1">
        <v>202</v>
      </c>
      <c r="C18" s="1" t="s">
        <v>182</v>
      </c>
      <c r="D18" s="1" t="s">
        <v>25</v>
      </c>
      <c r="E18" s="1" t="s">
        <v>23</v>
      </c>
      <c r="G18" s="1">
        <v>300</v>
      </c>
      <c r="H18" s="1">
        <v>10000</v>
      </c>
      <c r="I18" s="3" t="s">
        <v>304</v>
      </c>
      <c r="M18" s="1"/>
      <c r="N18" s="1" t="s">
        <v>98</v>
      </c>
    </row>
    <row r="19" spans="1:14" ht="13.2" x14ac:dyDescent="0.3">
      <c r="A19" s="1" t="s">
        <v>204</v>
      </c>
      <c r="B19" s="1">
        <v>203</v>
      </c>
      <c r="C19" s="1" t="s">
        <v>182</v>
      </c>
      <c r="D19" s="1" t="s">
        <v>26</v>
      </c>
      <c r="E19" s="1" t="s">
        <v>27</v>
      </c>
      <c r="G19" s="1">
        <v>100</v>
      </c>
      <c r="H19" s="1">
        <v>10000</v>
      </c>
      <c r="I19" s="3" t="s">
        <v>304</v>
      </c>
      <c r="M19" s="1"/>
      <c r="N19" s="1" t="s">
        <v>99</v>
      </c>
    </row>
    <row r="20" spans="1:14" ht="13.2" x14ac:dyDescent="0.3">
      <c r="A20" s="1" t="s">
        <v>205</v>
      </c>
      <c r="B20" s="1">
        <v>300</v>
      </c>
      <c r="C20" s="1" t="s">
        <v>182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3.2" x14ac:dyDescent="0.3">
      <c r="A21" s="1" t="s">
        <v>206</v>
      </c>
      <c r="B21" s="1">
        <v>301</v>
      </c>
      <c r="C21" s="1" t="s">
        <v>182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3.2" x14ac:dyDescent="0.3">
      <c r="A22" s="1" t="s">
        <v>207</v>
      </c>
      <c r="B22" s="1">
        <v>400</v>
      </c>
      <c r="C22" s="1" t="s">
        <v>182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3.2" x14ac:dyDescent="0.3">
      <c r="A23" s="1" t="s">
        <v>208</v>
      </c>
      <c r="B23" s="1">
        <v>401</v>
      </c>
      <c r="C23" s="1" t="s">
        <v>182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3.2" x14ac:dyDescent="0.3">
      <c r="A24" s="1" t="s">
        <v>209</v>
      </c>
      <c r="B24" s="1">
        <v>402</v>
      </c>
      <c r="C24" s="1" t="s">
        <v>182</v>
      </c>
      <c r="D24" s="1" t="s">
        <v>32</v>
      </c>
      <c r="E24" s="1" t="s">
        <v>134</v>
      </c>
      <c r="G24" s="1">
        <v>15000</v>
      </c>
      <c r="H24" s="1">
        <v>10000</v>
      </c>
      <c r="I24" s="4" t="s">
        <v>305</v>
      </c>
      <c r="M24" s="1"/>
      <c r="N24" s="1" t="s">
        <v>104</v>
      </c>
    </row>
    <row r="25" spans="1:14" ht="13.2" x14ac:dyDescent="0.3">
      <c r="A25" s="1" t="s">
        <v>210</v>
      </c>
      <c r="B25" s="1">
        <v>500</v>
      </c>
      <c r="C25" s="1" t="s">
        <v>182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3.2" x14ac:dyDescent="0.3">
      <c r="A26" s="1" t="s">
        <v>211</v>
      </c>
      <c r="B26" s="1">
        <v>501</v>
      </c>
      <c r="C26" s="1" t="s">
        <v>182</v>
      </c>
      <c r="D26" s="1" t="s">
        <v>36</v>
      </c>
      <c r="E26" s="1" t="s">
        <v>37</v>
      </c>
      <c r="G26" s="1">
        <v>300</v>
      </c>
      <c r="H26" s="1">
        <v>10000</v>
      </c>
      <c r="I26" s="3" t="s">
        <v>304</v>
      </c>
      <c r="M26" s="1"/>
      <c r="N26" s="1" t="s">
        <v>106</v>
      </c>
    </row>
    <row r="27" spans="1:14" ht="13.2" x14ac:dyDescent="0.3">
      <c r="A27" s="1" t="s">
        <v>212</v>
      </c>
      <c r="B27" s="1">
        <v>502</v>
      </c>
      <c r="C27" s="1" t="s">
        <v>182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3.2" x14ac:dyDescent="0.3">
      <c r="A28" s="1" t="s">
        <v>213</v>
      </c>
      <c r="B28" s="1">
        <v>503</v>
      </c>
      <c r="C28" s="1" t="s">
        <v>182</v>
      </c>
      <c r="D28" s="1" t="s">
        <v>39</v>
      </c>
      <c r="E28" s="1" t="s">
        <v>137</v>
      </c>
      <c r="G28" s="1">
        <v>200</v>
      </c>
      <c r="H28" s="1">
        <v>10000</v>
      </c>
      <c r="I28" s="3" t="s">
        <v>304</v>
      </c>
      <c r="M28" s="1"/>
      <c r="N28" s="1" t="s">
        <v>108</v>
      </c>
    </row>
    <row r="29" spans="1:14" ht="13.2" x14ac:dyDescent="0.3">
      <c r="A29" s="1" t="s">
        <v>214</v>
      </c>
      <c r="B29" s="1">
        <v>508</v>
      </c>
      <c r="C29" s="1" t="s">
        <v>182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3.2" x14ac:dyDescent="0.3">
      <c r="A30" s="1" t="s">
        <v>215</v>
      </c>
      <c r="B30" s="1">
        <v>509</v>
      </c>
      <c r="C30" s="1" t="s">
        <v>182</v>
      </c>
      <c r="D30" s="1" t="s">
        <v>41</v>
      </c>
      <c r="E30" s="1" t="s">
        <v>42</v>
      </c>
      <c r="G30" s="1">
        <v>300</v>
      </c>
      <c r="H30" s="1">
        <v>10000</v>
      </c>
      <c r="I30" s="3" t="s">
        <v>304</v>
      </c>
      <c r="M30" s="1"/>
      <c r="N30" s="1" t="s">
        <v>110</v>
      </c>
    </row>
    <row r="31" spans="1:14" ht="13.2" x14ac:dyDescent="0.3">
      <c r="A31" s="1" t="s">
        <v>216</v>
      </c>
      <c r="B31" s="1">
        <v>510</v>
      </c>
      <c r="C31" s="1" t="s">
        <v>182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3.2" x14ac:dyDescent="0.3">
      <c r="A32" s="1" t="s">
        <v>217</v>
      </c>
      <c r="B32" s="1">
        <v>511</v>
      </c>
      <c r="C32" s="1" t="s">
        <v>182</v>
      </c>
      <c r="D32" s="1" t="s">
        <v>44</v>
      </c>
      <c r="E32" s="1" t="s">
        <v>139</v>
      </c>
      <c r="G32" s="1">
        <v>200</v>
      </c>
      <c r="H32" s="1">
        <v>10000</v>
      </c>
      <c r="I32" s="3" t="s">
        <v>304</v>
      </c>
      <c r="M32" s="1"/>
      <c r="N32" s="1" t="s">
        <v>108</v>
      </c>
    </row>
    <row r="33" spans="1:14" ht="13.2" x14ac:dyDescent="0.3">
      <c r="A33" s="1" t="s">
        <v>218</v>
      </c>
      <c r="B33" s="1">
        <v>600</v>
      </c>
      <c r="C33" s="1" t="s">
        <v>182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3.2" x14ac:dyDescent="0.3">
      <c r="A34" s="1" t="s">
        <v>219</v>
      </c>
      <c r="B34" s="1">
        <v>601</v>
      </c>
      <c r="C34" s="1" t="s">
        <v>182</v>
      </c>
      <c r="D34" s="1" t="s">
        <v>48</v>
      </c>
      <c r="E34" s="1" t="s">
        <v>46</v>
      </c>
      <c r="G34" s="1">
        <v>100</v>
      </c>
      <c r="H34" s="1">
        <v>10000</v>
      </c>
      <c r="I34" s="3" t="s">
        <v>304</v>
      </c>
      <c r="M34" s="1"/>
      <c r="N34" s="1" t="s">
        <v>112</v>
      </c>
    </row>
    <row r="35" spans="1:14" ht="13.2" x14ac:dyDescent="0.3">
      <c r="A35" s="1" t="s">
        <v>220</v>
      </c>
      <c r="B35" s="1">
        <v>602</v>
      </c>
      <c r="C35" s="1" t="s">
        <v>182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3.2" x14ac:dyDescent="0.3">
      <c r="A36" s="1" t="s">
        <v>221</v>
      </c>
      <c r="B36" s="1">
        <v>603</v>
      </c>
      <c r="C36" s="1" t="s">
        <v>182</v>
      </c>
      <c r="D36" s="1" t="s">
        <v>50</v>
      </c>
      <c r="E36" s="1" t="s">
        <v>141</v>
      </c>
      <c r="G36" s="1">
        <v>200</v>
      </c>
      <c r="H36" s="1">
        <v>10000</v>
      </c>
      <c r="I36" s="3" t="s">
        <v>304</v>
      </c>
      <c r="M36" s="1"/>
      <c r="N36" s="1" t="s">
        <v>114</v>
      </c>
    </row>
    <row r="37" spans="1:14" ht="13.2" x14ac:dyDescent="0.3">
      <c r="A37" s="1" t="s">
        <v>222</v>
      </c>
      <c r="B37" s="1">
        <v>700</v>
      </c>
      <c r="C37" s="1" t="s">
        <v>182</v>
      </c>
      <c r="D37" s="1" t="s">
        <v>154</v>
      </c>
      <c r="E37" s="1" t="s">
        <v>155</v>
      </c>
      <c r="G37" s="1">
        <v>10000</v>
      </c>
      <c r="H37" s="1">
        <v>10000</v>
      </c>
      <c r="I37" s="3" t="s">
        <v>304</v>
      </c>
      <c r="M37" s="1"/>
      <c r="N37" s="1" t="s">
        <v>156</v>
      </c>
    </row>
    <row r="38" spans="1:14" ht="13.2" x14ac:dyDescent="0.3">
      <c r="A38" s="1" t="s">
        <v>223</v>
      </c>
      <c r="B38" s="1">
        <v>701</v>
      </c>
      <c r="C38" s="1" t="s">
        <v>182</v>
      </c>
      <c r="D38" s="1" t="s">
        <v>15</v>
      </c>
      <c r="E38" s="1" t="s">
        <v>14</v>
      </c>
      <c r="G38" s="1">
        <v>1500</v>
      </c>
      <c r="H38" s="1">
        <v>10000</v>
      </c>
      <c r="I38" s="3" t="s">
        <v>304</v>
      </c>
      <c r="L38" s="1">
        <v>7500</v>
      </c>
      <c r="M38" s="1"/>
      <c r="N38" s="1" t="s">
        <v>94</v>
      </c>
    </row>
    <row r="39" spans="1:14" ht="13.2" x14ac:dyDescent="0.3">
      <c r="A39" s="1" t="s">
        <v>224</v>
      </c>
      <c r="B39" s="1">
        <v>702</v>
      </c>
      <c r="C39" s="1" t="s">
        <v>182</v>
      </c>
      <c r="D39" s="1" t="s">
        <v>17</v>
      </c>
      <c r="E39" s="1" t="s">
        <v>16</v>
      </c>
      <c r="G39" s="1">
        <v>500</v>
      </c>
      <c r="H39" s="1">
        <v>10000</v>
      </c>
      <c r="I39" s="3" t="s">
        <v>304</v>
      </c>
      <c r="L39" s="1">
        <v>2000</v>
      </c>
      <c r="M39" s="1"/>
      <c r="N39" s="1" t="s">
        <v>95</v>
      </c>
    </row>
    <row r="40" spans="1:14" ht="13.2" x14ac:dyDescent="0.3">
      <c r="A40" s="1" t="s">
        <v>225</v>
      </c>
      <c r="B40" s="1">
        <v>703</v>
      </c>
      <c r="C40" s="1" t="s">
        <v>182</v>
      </c>
      <c r="D40" s="1" t="s">
        <v>18</v>
      </c>
      <c r="E40" s="1" t="s">
        <v>19</v>
      </c>
      <c r="G40" s="1">
        <v>200</v>
      </c>
      <c r="H40" s="1">
        <v>10000</v>
      </c>
      <c r="I40" s="3" t="s">
        <v>304</v>
      </c>
      <c r="M40" s="1"/>
      <c r="N40" s="1" t="s">
        <v>96</v>
      </c>
    </row>
    <row r="41" spans="1:14" ht="13.2" x14ac:dyDescent="0.3">
      <c r="A41" s="1" t="s">
        <v>226</v>
      </c>
      <c r="B41" s="1">
        <v>800</v>
      </c>
      <c r="C41" s="1" t="s">
        <v>182</v>
      </c>
      <c r="D41" s="1" t="s">
        <v>51</v>
      </c>
      <c r="E41" s="1" t="s">
        <v>157</v>
      </c>
      <c r="G41" s="1">
        <v>10000</v>
      </c>
      <c r="H41" s="1">
        <v>10000</v>
      </c>
      <c r="I41" s="3" t="s">
        <v>304</v>
      </c>
      <c r="M41" s="1"/>
      <c r="N41" s="1" t="s">
        <v>162</v>
      </c>
    </row>
    <row r="42" spans="1:14" ht="13.2" x14ac:dyDescent="0.3">
      <c r="A42" s="1" t="s">
        <v>227</v>
      </c>
      <c r="B42" s="1">
        <v>801</v>
      </c>
      <c r="C42" s="1" t="s">
        <v>182</v>
      </c>
      <c r="D42" s="1" t="s">
        <v>52</v>
      </c>
      <c r="E42" s="1" t="s">
        <v>82</v>
      </c>
      <c r="G42" s="1">
        <v>500</v>
      </c>
      <c r="H42" s="1">
        <v>10000</v>
      </c>
      <c r="I42" s="3" t="s">
        <v>304</v>
      </c>
      <c r="L42" s="1">
        <v>7500</v>
      </c>
      <c r="M42" s="1"/>
      <c r="N42" s="1" t="s">
        <v>115</v>
      </c>
    </row>
    <row r="43" spans="1:14" ht="13.2" x14ac:dyDescent="0.3">
      <c r="A43" s="1" t="s">
        <v>228</v>
      </c>
      <c r="B43" s="1">
        <v>802</v>
      </c>
      <c r="C43" s="1" t="s">
        <v>182</v>
      </c>
      <c r="D43" s="1" t="s">
        <v>53</v>
      </c>
      <c r="E43" s="1" t="s">
        <v>81</v>
      </c>
      <c r="G43" s="1">
        <v>500</v>
      </c>
      <c r="H43" s="1">
        <v>10000</v>
      </c>
      <c r="I43" s="3" t="s">
        <v>304</v>
      </c>
      <c r="L43" s="1">
        <v>2000</v>
      </c>
      <c r="M43" s="1"/>
      <c r="N43" s="1" t="s">
        <v>116</v>
      </c>
    </row>
    <row r="44" spans="1:14" ht="13.2" x14ac:dyDescent="0.3">
      <c r="A44" s="1" t="s">
        <v>229</v>
      </c>
      <c r="B44" s="1">
        <v>803</v>
      </c>
      <c r="C44" s="1" t="s">
        <v>182</v>
      </c>
      <c r="D44" s="1" t="s">
        <v>54</v>
      </c>
      <c r="E44" s="1" t="s">
        <v>146</v>
      </c>
      <c r="G44" s="1">
        <v>300</v>
      </c>
      <c r="H44" s="1">
        <v>10000</v>
      </c>
      <c r="I44" s="3" t="s">
        <v>304</v>
      </c>
      <c r="M44" s="1"/>
      <c r="N44" s="1" t="s">
        <v>117</v>
      </c>
    </row>
    <row r="45" spans="1:14" ht="13.2" x14ac:dyDescent="0.3">
      <c r="A45" s="1" t="s">
        <v>230</v>
      </c>
      <c r="B45" s="1">
        <v>900</v>
      </c>
      <c r="C45" s="1" t="s">
        <v>182</v>
      </c>
      <c r="D45" s="1" t="s">
        <v>55</v>
      </c>
      <c r="E45" s="1" t="s">
        <v>158</v>
      </c>
      <c r="G45" s="1">
        <v>10000</v>
      </c>
      <c r="H45" s="1">
        <v>10000</v>
      </c>
      <c r="I45" s="3" t="s">
        <v>304</v>
      </c>
      <c r="M45" s="1"/>
      <c r="N45" s="1" t="s">
        <v>163</v>
      </c>
    </row>
    <row r="46" spans="1:14" ht="13.2" x14ac:dyDescent="0.3">
      <c r="A46" s="1" t="s">
        <v>231</v>
      </c>
      <c r="B46" s="1">
        <v>901</v>
      </c>
      <c r="C46" s="1" t="s">
        <v>182</v>
      </c>
      <c r="D46" s="1" t="s">
        <v>56</v>
      </c>
      <c r="E46" s="1" t="s">
        <v>80</v>
      </c>
      <c r="G46" s="1">
        <v>500</v>
      </c>
      <c r="H46" s="1">
        <v>10000</v>
      </c>
      <c r="I46" s="3" t="s">
        <v>304</v>
      </c>
      <c r="L46" s="1">
        <v>7500</v>
      </c>
      <c r="M46" s="1"/>
      <c r="N46" s="1" t="s">
        <v>118</v>
      </c>
    </row>
    <row r="47" spans="1:14" ht="13.2" x14ac:dyDescent="0.3">
      <c r="A47" s="1" t="s">
        <v>119</v>
      </c>
      <c r="B47" s="1">
        <v>902</v>
      </c>
      <c r="C47" s="1" t="s">
        <v>182</v>
      </c>
      <c r="D47" s="1" t="s">
        <v>57</v>
      </c>
      <c r="E47" s="1" t="s">
        <v>79</v>
      </c>
      <c r="G47" s="1">
        <v>500</v>
      </c>
      <c r="H47" s="1">
        <v>10000</v>
      </c>
      <c r="I47" s="3" t="s">
        <v>304</v>
      </c>
      <c r="L47" s="1">
        <v>2000</v>
      </c>
      <c r="M47" s="1"/>
      <c r="N47" s="1" t="s">
        <v>119</v>
      </c>
    </row>
    <row r="48" spans="1:14" ht="13.2" x14ac:dyDescent="0.3">
      <c r="A48" s="1" t="s">
        <v>232</v>
      </c>
      <c r="B48" s="1">
        <v>903</v>
      </c>
      <c r="C48" s="1" t="s">
        <v>182</v>
      </c>
      <c r="D48" s="1" t="s">
        <v>58</v>
      </c>
      <c r="E48" s="1" t="s">
        <v>145</v>
      </c>
      <c r="G48" s="1">
        <v>300</v>
      </c>
      <c r="H48" s="1">
        <v>10000</v>
      </c>
      <c r="I48" s="3" t="s">
        <v>304</v>
      </c>
      <c r="M48" s="1"/>
      <c r="N48" s="1" t="s">
        <v>120</v>
      </c>
    </row>
    <row r="49" spans="1:14" ht="13.2" x14ac:dyDescent="0.3">
      <c r="A49" s="1" t="s">
        <v>233</v>
      </c>
      <c r="B49" s="1">
        <v>1000</v>
      </c>
      <c r="C49" s="1" t="s">
        <v>182</v>
      </c>
      <c r="D49" s="1" t="s">
        <v>59</v>
      </c>
      <c r="E49" s="1" t="s">
        <v>159</v>
      </c>
      <c r="G49" s="1">
        <v>10000</v>
      </c>
      <c r="H49" s="1">
        <v>10000</v>
      </c>
      <c r="I49" s="3" t="s">
        <v>304</v>
      </c>
      <c r="M49" s="1"/>
      <c r="N49" s="1" t="s">
        <v>164</v>
      </c>
    </row>
    <row r="50" spans="1:14" ht="13.2" x14ac:dyDescent="0.3">
      <c r="A50" s="1" t="s">
        <v>234</v>
      </c>
      <c r="B50" s="1">
        <v>1001</v>
      </c>
      <c r="C50" s="1" t="s">
        <v>182</v>
      </c>
      <c r="D50" s="1" t="s">
        <v>60</v>
      </c>
      <c r="E50" s="1" t="s">
        <v>78</v>
      </c>
      <c r="G50" s="1">
        <v>500</v>
      </c>
      <c r="H50" s="1">
        <v>10000</v>
      </c>
      <c r="I50" s="3" t="s">
        <v>304</v>
      </c>
      <c r="L50" s="1">
        <v>7500</v>
      </c>
      <c r="M50" s="1"/>
      <c r="N50" s="1" t="s">
        <v>121</v>
      </c>
    </row>
    <row r="51" spans="1:14" ht="13.2" x14ac:dyDescent="0.3">
      <c r="A51" s="1" t="s">
        <v>122</v>
      </c>
      <c r="B51" s="1">
        <v>1002</v>
      </c>
      <c r="C51" s="1" t="s">
        <v>182</v>
      </c>
      <c r="D51" s="1" t="s">
        <v>61</v>
      </c>
      <c r="E51" s="1" t="s">
        <v>77</v>
      </c>
      <c r="G51" s="1">
        <v>500</v>
      </c>
      <c r="H51" s="1">
        <v>10000</v>
      </c>
      <c r="I51" s="3" t="s">
        <v>304</v>
      </c>
      <c r="L51" s="1">
        <v>2000</v>
      </c>
      <c r="M51" s="1"/>
      <c r="N51" s="1" t="s">
        <v>122</v>
      </c>
    </row>
    <row r="52" spans="1:14" ht="13.2" x14ac:dyDescent="0.3">
      <c r="A52" s="1" t="s">
        <v>235</v>
      </c>
      <c r="B52" s="1">
        <v>1003</v>
      </c>
      <c r="C52" s="1" t="s">
        <v>182</v>
      </c>
      <c r="D52" s="1" t="s">
        <v>62</v>
      </c>
      <c r="E52" s="1" t="s">
        <v>144</v>
      </c>
      <c r="G52" s="1">
        <v>300</v>
      </c>
      <c r="H52" s="1">
        <v>10000</v>
      </c>
      <c r="I52" s="3" t="s">
        <v>304</v>
      </c>
      <c r="M52" s="1"/>
      <c r="N52" s="1" t="s">
        <v>123</v>
      </c>
    </row>
    <row r="53" spans="1:14" ht="13.2" x14ac:dyDescent="0.3">
      <c r="A53" s="1" t="s">
        <v>236</v>
      </c>
      <c r="B53" s="1">
        <v>1100</v>
      </c>
      <c r="C53" s="1" t="s">
        <v>182</v>
      </c>
      <c r="D53" s="1" t="s">
        <v>63</v>
      </c>
      <c r="E53" s="1" t="s">
        <v>160</v>
      </c>
      <c r="G53" s="1">
        <v>10000</v>
      </c>
      <c r="H53" s="1">
        <v>10000</v>
      </c>
      <c r="I53" s="3" t="s">
        <v>304</v>
      </c>
      <c r="M53" s="1"/>
      <c r="N53" s="1" t="s">
        <v>165</v>
      </c>
    </row>
    <row r="54" spans="1:14" ht="13.2" x14ac:dyDescent="0.3">
      <c r="A54" s="1" t="s">
        <v>237</v>
      </c>
      <c r="B54" s="1">
        <v>1101</v>
      </c>
      <c r="C54" s="1" t="s">
        <v>182</v>
      </c>
      <c r="D54" s="1" t="s">
        <v>64</v>
      </c>
      <c r="E54" s="1" t="s">
        <v>76</v>
      </c>
      <c r="G54" s="1">
        <v>500</v>
      </c>
      <c r="H54" s="1">
        <v>10000</v>
      </c>
      <c r="I54" s="3" t="s">
        <v>304</v>
      </c>
      <c r="L54" s="1">
        <v>7500</v>
      </c>
      <c r="M54" s="1"/>
      <c r="N54" s="1" t="s">
        <v>124</v>
      </c>
    </row>
    <row r="55" spans="1:14" ht="13.2" x14ac:dyDescent="0.3">
      <c r="A55" s="1" t="s">
        <v>125</v>
      </c>
      <c r="B55" s="1">
        <v>1102</v>
      </c>
      <c r="C55" s="1" t="s">
        <v>182</v>
      </c>
      <c r="D55" s="1" t="s">
        <v>65</v>
      </c>
      <c r="E55" s="1" t="s">
        <v>75</v>
      </c>
      <c r="G55" s="1">
        <v>500</v>
      </c>
      <c r="H55" s="1">
        <v>10000</v>
      </c>
      <c r="I55" s="3" t="s">
        <v>304</v>
      </c>
      <c r="L55" s="1">
        <v>2000</v>
      </c>
      <c r="M55" s="1"/>
      <c r="N55" s="1" t="s">
        <v>125</v>
      </c>
    </row>
    <row r="56" spans="1:14" ht="13.2" x14ac:dyDescent="0.3">
      <c r="A56" s="1" t="s">
        <v>238</v>
      </c>
      <c r="B56" s="1">
        <v>1103</v>
      </c>
      <c r="C56" s="1" t="s">
        <v>182</v>
      </c>
      <c r="D56" s="1" t="s">
        <v>66</v>
      </c>
      <c r="E56" s="1" t="s">
        <v>143</v>
      </c>
      <c r="G56" s="1">
        <v>300</v>
      </c>
      <c r="H56" s="1">
        <v>10000</v>
      </c>
      <c r="I56" s="3" t="s">
        <v>304</v>
      </c>
      <c r="M56" s="1"/>
      <c r="N56" s="1" t="s">
        <v>126</v>
      </c>
    </row>
    <row r="57" spans="1:14" ht="13.2" x14ac:dyDescent="0.3">
      <c r="A57" s="1" t="s">
        <v>239</v>
      </c>
      <c r="B57" s="1">
        <v>1200</v>
      </c>
      <c r="C57" s="1" t="s">
        <v>182</v>
      </c>
      <c r="D57" s="1" t="s">
        <v>67</v>
      </c>
      <c r="E57" s="1" t="s">
        <v>161</v>
      </c>
      <c r="G57" s="1">
        <v>10000</v>
      </c>
      <c r="H57" s="1">
        <v>10000</v>
      </c>
      <c r="I57" s="3" t="s">
        <v>304</v>
      </c>
      <c r="M57" s="1"/>
      <c r="N57" s="1" t="s">
        <v>166</v>
      </c>
    </row>
    <row r="58" spans="1:14" ht="13.2" x14ac:dyDescent="0.3">
      <c r="A58" s="1" t="s">
        <v>240</v>
      </c>
      <c r="B58" s="1">
        <v>1201</v>
      </c>
      <c r="C58" s="1" t="s">
        <v>182</v>
      </c>
      <c r="D58" s="1" t="s">
        <v>68</v>
      </c>
      <c r="E58" s="1" t="s">
        <v>73</v>
      </c>
      <c r="G58" s="1">
        <v>500</v>
      </c>
      <c r="H58" s="1">
        <v>10000</v>
      </c>
      <c r="I58" s="3" t="s">
        <v>304</v>
      </c>
      <c r="L58" s="1">
        <v>7500</v>
      </c>
      <c r="M58" s="1"/>
      <c r="N58" s="1" t="s">
        <v>127</v>
      </c>
    </row>
    <row r="59" spans="1:14" ht="13.2" x14ac:dyDescent="0.3">
      <c r="A59" s="1" t="s">
        <v>128</v>
      </c>
      <c r="B59" s="1">
        <v>1202</v>
      </c>
      <c r="C59" s="1" t="s">
        <v>182</v>
      </c>
      <c r="D59" s="1" t="s">
        <v>69</v>
      </c>
      <c r="E59" s="1" t="s">
        <v>74</v>
      </c>
      <c r="G59" s="1">
        <v>500</v>
      </c>
      <c r="H59" s="1">
        <v>10000</v>
      </c>
      <c r="I59" s="3" t="s">
        <v>304</v>
      </c>
      <c r="L59" s="1">
        <v>2000</v>
      </c>
      <c r="M59" s="1"/>
      <c r="N59" s="1" t="s">
        <v>128</v>
      </c>
    </row>
    <row r="60" spans="1:14" ht="13.2" x14ac:dyDescent="0.3">
      <c r="A60" s="1" t="s">
        <v>241</v>
      </c>
      <c r="B60" s="1">
        <v>1203</v>
      </c>
      <c r="C60" s="1" t="s">
        <v>182</v>
      </c>
      <c r="D60" s="1" t="s">
        <v>70</v>
      </c>
      <c r="E60" s="1" t="s">
        <v>142</v>
      </c>
      <c r="G60" s="1">
        <v>300</v>
      </c>
      <c r="H60" s="1">
        <v>10000</v>
      </c>
      <c r="I60" s="3" t="s">
        <v>304</v>
      </c>
      <c r="M60" s="1"/>
      <c r="N60" s="1" t="s">
        <v>129</v>
      </c>
    </row>
    <row r="61" spans="1:14" ht="13.2" x14ac:dyDescent="0.3">
      <c r="A61" s="1" t="s">
        <v>243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3.2" x14ac:dyDescent="0.3">
      <c r="A62" s="1" t="s">
        <v>244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3.2" x14ac:dyDescent="0.3">
      <c r="A63" s="1" t="s">
        <v>243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3.2" x14ac:dyDescent="0.3">
      <c r="A64" s="1" t="s">
        <v>245</v>
      </c>
      <c r="B64" s="1">
        <v>10000</v>
      </c>
      <c r="C64" s="1" t="s">
        <v>178</v>
      </c>
      <c r="D64" s="1" t="s">
        <v>247</v>
      </c>
      <c r="E64" s="1" t="s">
        <v>245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245</v>
      </c>
    </row>
    <row r="65" spans="1:14" ht="13.2" x14ac:dyDescent="0.3">
      <c r="A65" s="1" t="s">
        <v>255</v>
      </c>
      <c r="B65" s="1">
        <v>10001</v>
      </c>
      <c r="C65" s="1" t="s">
        <v>178</v>
      </c>
      <c r="D65" s="1" t="s">
        <v>256</v>
      </c>
      <c r="E65" s="1" t="s">
        <v>246</v>
      </c>
      <c r="G65" s="1">
        <v>0</v>
      </c>
      <c r="K65" s="2"/>
      <c r="M65" s="2"/>
      <c r="N65" s="1" t="s">
        <v>246</v>
      </c>
    </row>
    <row r="66" spans="1:14" ht="13.2" x14ac:dyDescent="0.3">
      <c r="A66" s="1" t="s">
        <v>253</v>
      </c>
      <c r="B66" s="1">
        <v>10010</v>
      </c>
      <c r="C66" s="1" t="s">
        <v>178</v>
      </c>
      <c r="D66" s="1" t="s">
        <v>254</v>
      </c>
      <c r="E66" s="1" t="s">
        <v>248</v>
      </c>
      <c r="G66" s="1">
        <v>100</v>
      </c>
      <c r="K66" s="2" t="s">
        <v>188</v>
      </c>
      <c r="M66" s="2"/>
      <c r="N66" s="1" t="s">
        <v>248</v>
      </c>
    </row>
    <row r="67" spans="1:14" ht="13.2" x14ac:dyDescent="0.3">
      <c r="A67" s="1" t="s">
        <v>249</v>
      </c>
      <c r="B67" s="1">
        <v>10011</v>
      </c>
      <c r="C67" s="1" t="s">
        <v>178</v>
      </c>
      <c r="D67" s="1" t="s">
        <v>250</v>
      </c>
      <c r="E67" s="1" t="s">
        <v>249</v>
      </c>
      <c r="G67" s="1">
        <v>100</v>
      </c>
      <c r="K67" s="2"/>
      <c r="M67" s="2"/>
      <c r="N67" s="1" t="s">
        <v>249</v>
      </c>
    </row>
  </sheetData>
  <phoneticPr fontId="1" type="noConversion"/>
  <dataValidations count="1">
    <dataValidation type="list" allowBlank="1" showInputMessage="1" showErrorMessage="1" sqref="K2:K67 M2:M67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4"/>
  <sheetViews>
    <sheetView workbookViewId="0">
      <selection activeCell="E11" sqref="E11"/>
    </sheetView>
  </sheetViews>
  <sheetFormatPr defaultColWidth="8.88671875" defaultRowHeight="13.2" x14ac:dyDescent="0.3"/>
  <cols>
    <col min="1" max="1" width="11.6640625" style="1" bestFit="1" customWidth="1"/>
    <col min="2" max="3" width="8.88671875" style="1"/>
    <col min="4" max="4" width="9.88671875" style="1" bestFit="1" customWidth="1"/>
    <col min="5" max="5" width="83" style="1" bestFit="1" customWidth="1"/>
    <col min="6" max="16384" width="8.88671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185</v>
      </c>
    </row>
    <row r="2" spans="1:5" x14ac:dyDescent="0.3">
      <c r="A2" s="1" t="s">
        <v>278</v>
      </c>
      <c r="B2" s="1" t="s">
        <v>290</v>
      </c>
      <c r="C2" s="1" t="s">
        <v>290</v>
      </c>
      <c r="D2" s="1" t="s">
        <v>183</v>
      </c>
      <c r="E2" s="1" t="s">
        <v>186</v>
      </c>
    </row>
    <row r="3" spans="1:5" x14ac:dyDescent="0.3">
      <c r="A3" s="1" t="s">
        <v>272</v>
      </c>
      <c r="B3" s="1" t="s">
        <v>291</v>
      </c>
      <c r="C3" s="1" t="s">
        <v>291</v>
      </c>
      <c r="D3" s="1" t="s">
        <v>184</v>
      </c>
      <c r="E3" s="1" t="s">
        <v>187</v>
      </c>
    </row>
    <row r="4" spans="1:5" x14ac:dyDescent="0.3">
      <c r="A4" s="1" t="s">
        <v>251</v>
      </c>
      <c r="B4" s="1" t="s">
        <v>286</v>
      </c>
      <c r="C4" s="1" t="s">
        <v>286</v>
      </c>
      <c r="D4" s="1" t="s">
        <v>178</v>
      </c>
      <c r="E4" s="1" t="s">
        <v>252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6C5EB-2023-4E64-8B4C-1E4F428B410F}">
  <dimension ref="A1:G5"/>
  <sheetViews>
    <sheetView workbookViewId="0">
      <selection activeCell="H11" sqref="H11"/>
    </sheetView>
  </sheetViews>
  <sheetFormatPr defaultRowHeight="13.2" x14ac:dyDescent="0.3"/>
  <cols>
    <col min="1" max="1" width="11.6640625" style="1" bestFit="1" customWidth="1"/>
    <col min="2" max="2" width="11.6640625" style="1" customWidth="1"/>
    <col min="3" max="3" width="17.109375" style="1" bestFit="1" customWidth="1"/>
    <col min="4" max="6" width="8.88671875" style="1"/>
    <col min="7" max="7" width="9.88671875" style="1" bestFit="1" customWidth="1"/>
    <col min="8" max="16384" width="8.88671875" style="1"/>
  </cols>
  <sheetData>
    <row r="1" spans="1:7" x14ac:dyDescent="0.3">
      <c r="A1" s="1" t="s">
        <v>276</v>
      </c>
      <c r="B1" s="1" t="s">
        <v>284</v>
      </c>
      <c r="C1" s="1" t="s">
        <v>281</v>
      </c>
      <c r="D1" s="1" t="s">
        <v>282</v>
      </c>
      <c r="E1" s="1" t="s">
        <v>288</v>
      </c>
      <c r="F1" s="1" t="s">
        <v>185</v>
      </c>
      <c r="G1" s="1" t="s">
        <v>299</v>
      </c>
    </row>
    <row r="2" spans="1:7" x14ac:dyDescent="0.3">
      <c r="A2" s="1" t="s">
        <v>278</v>
      </c>
      <c r="B2" s="1" t="s">
        <v>277</v>
      </c>
      <c r="C2" s="1" t="s">
        <v>285</v>
      </c>
      <c r="D2" s="1" t="s">
        <v>283</v>
      </c>
      <c r="F2" s="1" t="s">
        <v>277</v>
      </c>
    </row>
    <row r="3" spans="1:7" x14ac:dyDescent="0.3">
      <c r="A3" s="1" t="s">
        <v>272</v>
      </c>
      <c r="B3" s="1" t="s">
        <v>271</v>
      </c>
      <c r="C3" s="1" t="s">
        <v>303</v>
      </c>
      <c r="D3" s="1" t="s">
        <v>283</v>
      </c>
      <c r="E3" s="1" t="s">
        <v>289</v>
      </c>
      <c r="F3" s="1" t="s">
        <v>271</v>
      </c>
    </row>
    <row r="4" spans="1:7" x14ac:dyDescent="0.3">
      <c r="A4" s="1" t="s">
        <v>300</v>
      </c>
      <c r="B4" s="1" t="s">
        <v>271</v>
      </c>
      <c r="C4" s="1" t="s">
        <v>303</v>
      </c>
      <c r="D4" s="1" t="s">
        <v>283</v>
      </c>
      <c r="E4" s="1" t="s">
        <v>289</v>
      </c>
      <c r="F4" s="1" t="s">
        <v>301</v>
      </c>
      <c r="G4" s="1" t="s">
        <v>302</v>
      </c>
    </row>
    <row r="5" spans="1:7" x14ac:dyDescent="0.3">
      <c r="A5" s="1" t="s">
        <v>275</v>
      </c>
      <c r="B5" s="1" t="s">
        <v>251</v>
      </c>
      <c r="C5" s="1" t="s">
        <v>286</v>
      </c>
      <c r="D5" s="1" t="s">
        <v>283</v>
      </c>
      <c r="F5" s="1" t="s">
        <v>294</v>
      </c>
      <c r="G5" s="1" t="s">
        <v>302</v>
      </c>
    </row>
  </sheetData>
  <phoneticPr fontId="1" type="noConversion"/>
  <dataValidations count="3">
    <dataValidation type="list" allowBlank="1" showInputMessage="1" showErrorMessage="1" sqref="G2:G5" xr:uid="{3EC79629-F538-4F2F-8213-3EE91DDEC531}">
      <formula1>"初始化"</formula1>
    </dataValidation>
    <dataValidation type="list" allowBlank="1" showInputMessage="1" showErrorMessage="1" sqref="E2:E5" xr:uid="{330D1442-843A-434C-B276-806681896AD6}">
      <formula1>"否"</formula1>
    </dataValidation>
    <dataValidation type="list" allowBlank="1" showInputMessage="1" showErrorMessage="1" sqref="D2:D5" xr:uid="{2A4FB296-0B66-466E-B40A-BD508FB5991A}">
      <formula1>"public,protected,private"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1B102-9B23-4EE7-BFE4-292DCDC0D462}">
  <dimension ref="A1:G5"/>
  <sheetViews>
    <sheetView workbookViewId="0">
      <selection activeCell="E14" sqref="E14"/>
    </sheetView>
  </sheetViews>
  <sheetFormatPr defaultRowHeight="13.2" x14ac:dyDescent="0.3"/>
  <cols>
    <col min="1" max="1" width="8.88671875" style="1"/>
    <col min="2" max="2" width="14.21875" style="1" bestFit="1" customWidth="1"/>
    <col min="3" max="4" width="14.21875" style="1" customWidth="1"/>
    <col min="5" max="5" width="15.88671875" style="1" bestFit="1" customWidth="1"/>
    <col min="6" max="6" width="19.44140625" style="1" bestFit="1" customWidth="1"/>
    <col min="7" max="16384" width="8.88671875" style="1"/>
  </cols>
  <sheetData>
    <row r="1" spans="1:7" x14ac:dyDescent="0.3">
      <c r="A1" s="1" t="s">
        <v>258</v>
      </c>
      <c r="B1" s="1" t="s">
        <v>174</v>
      </c>
      <c r="C1" s="1" t="s">
        <v>173</v>
      </c>
      <c r="D1" s="1" t="s">
        <v>281</v>
      </c>
      <c r="E1" s="1" t="s">
        <v>259</v>
      </c>
      <c r="F1" s="1" t="s">
        <v>260</v>
      </c>
      <c r="G1" s="1" t="s">
        <v>185</v>
      </c>
    </row>
    <row r="2" spans="1:7" x14ac:dyDescent="0.3">
      <c r="A2" s="1" t="s">
        <v>261</v>
      </c>
      <c r="B2" s="1" t="s">
        <v>270</v>
      </c>
      <c r="C2" s="1" t="s">
        <v>269</v>
      </c>
      <c r="D2" s="1" t="s">
        <v>257</v>
      </c>
      <c r="E2" s="1" t="s">
        <v>264</v>
      </c>
      <c r="F2" s="1" t="s">
        <v>272</v>
      </c>
      <c r="G2" s="1" t="s">
        <v>295</v>
      </c>
    </row>
    <row r="3" spans="1:7" x14ac:dyDescent="0.3">
      <c r="A3" s="1" t="s">
        <v>262</v>
      </c>
      <c r="B3" s="1" t="s">
        <v>268</v>
      </c>
      <c r="C3" s="1" t="s">
        <v>267</v>
      </c>
      <c r="D3" s="1" t="s">
        <v>292</v>
      </c>
      <c r="F3" s="1" t="s">
        <v>300</v>
      </c>
      <c r="G3" s="1" t="s">
        <v>296</v>
      </c>
    </row>
    <row r="4" spans="1:7" x14ac:dyDescent="0.3">
      <c r="A4" s="1" t="s">
        <v>263</v>
      </c>
      <c r="B4" s="1" t="s">
        <v>266</v>
      </c>
      <c r="C4" s="1" t="s">
        <v>265</v>
      </c>
      <c r="D4" s="1" t="s">
        <v>293</v>
      </c>
      <c r="F4" s="1" t="s">
        <v>273</v>
      </c>
      <c r="G4" s="1" t="s">
        <v>297</v>
      </c>
    </row>
    <row r="5" spans="1:7" x14ac:dyDescent="0.3">
      <c r="A5" s="1" t="s">
        <v>279</v>
      </c>
      <c r="B5" s="1" t="s">
        <v>287</v>
      </c>
      <c r="C5" s="1" t="s">
        <v>274</v>
      </c>
      <c r="D5" s="1" t="s">
        <v>274</v>
      </c>
      <c r="F5" s="1" t="s">
        <v>280</v>
      </c>
      <c r="G5" s="1" t="s">
        <v>298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Cfg_Property</vt:lpstr>
      <vt:lpstr>属性组类</vt:lpstr>
      <vt:lpstr>属性组实例</vt:lpstr>
      <vt:lpstr>对象代码生成辅助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2025-06-05T07:41:07Z</dcterms:modified>
</cp:coreProperties>
</file>