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ithub\PokerGame\Doc\导出配置\"/>
    </mc:Choice>
  </mc:AlternateContent>
  <xr:revisionPtr revIDLastSave="0" documentId="13_ncr:1_{CF879435-6A91-47B8-A1FD-D830FAC51DC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Cfg_Level" sheetId="1" r:id="rId1"/>
    <sheet name="Cfg_LevelEndCondi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84B7F796-A7C8-4CF0-A1FC-70DDFA3FD8C9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1" authorId="0" shapeId="0" xr:uid="{A60F1552-DA93-4116-9C23-BD90168FDA16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" authorId="0" shapeId="0" xr:uid="{7B2CF404-01B7-4BF3-8977-333AB67F470E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1" authorId="0" shapeId="0" xr:uid="{3E35A430-7B87-4F98-89DD-49F7036689D5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E1" authorId="0" shapeId="0" xr:uid="{DEF0749E-6067-439E-9CA1-6432F57F78C8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F1" authorId="0" shapeId="0" xr:uid="{B9D87F9F-3848-4167-9044-E2DEE38967ED}">
      <text>
        <r>
          <rPr>
            <b/>
            <sz val="9"/>
            <color indexed="81"/>
            <rFont val="宋体"/>
            <family val="3"/>
            <charset val="134"/>
          </rPr>
          <t>【字段名】：
reward
【表头】：
c
【数据类型】：
字符
【为空是否导出】：
false
【转换目标字段】
：Random表的ID字段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30E48212-09D7-4AD0-BD22-478B76488E50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B1" authorId="0" shapeId="0" xr:uid="{B919FFB7-45D7-4A5A-B50B-AAB2F48A597A}">
      <text>
        <r>
          <rPr>
            <b/>
            <sz val="9"/>
            <color indexed="81"/>
            <rFont val="宋体"/>
            <family val="3"/>
            <charset val="134"/>
          </rPr>
          <t xml:space="preserve">【字段名】：
result
【表头】：
c
【数据类型】：
字符
【为空是否导出】：
false
【枚举值列表】：
tbl_枚举_关卡胜负类型
[胜利 = 0]：胜利
[失败 = 1]：失败
</t>
        </r>
      </text>
    </comment>
    <comment ref="C1" authorId="0" shapeId="0" xr:uid="{A1F77750-CB18-4446-B5C4-065A87C5AA82}">
      <text>
        <r>
          <rPr>
            <b/>
            <sz val="9"/>
            <color indexed="81"/>
            <rFont val="宋体"/>
            <family val="3"/>
            <charset val="134"/>
          </rPr>
          <t xml:space="preserve">【字段名】：
conditionType
【表头】：
c
【数据类型】：
字符
【为空是否导出】：
false
【二级转换】：
根据本行中【胜负】列配置的数据决定值的转换方式
如果【胜负】列的值为【胜利 = 0】，则转换方式为【Enums = tbl_枚举_关卡胜利类型 = 】
如果【胜负】列的值为【失败 = 1】，则转换方式为【Enums = tbl_枚举_关卡失败类型 = 】
</t>
        </r>
      </text>
    </comment>
    <comment ref="D1" authorId="0" shapeId="0" xr:uid="{910A10DF-0EDB-4DB5-99AC-DC1A56E82F1F}">
      <text>
        <r>
          <rPr>
            <b/>
            <sz val="9"/>
            <color indexed="81"/>
            <rFont val="宋体"/>
            <family val="3"/>
            <charset val="134"/>
          </rPr>
          <t>【字段名】：
paramList
【表头】：
c
【数据类型】：
字符
【为空是否导出】：
false</t>
        </r>
      </text>
    </comment>
  </commentList>
</comments>
</file>

<file path=xl/sharedStrings.xml><?xml version="1.0" encoding="utf-8"?>
<sst xmlns="http://schemas.openxmlformats.org/spreadsheetml/2006/main" count="20" uniqueCount="13">
  <si>
    <t>id</t>
    <phoneticPr fontId="1" type="noConversion"/>
  </si>
  <si>
    <t>怪物列表</t>
    <phoneticPr fontId="1" type="noConversion"/>
  </si>
  <si>
    <t>额外胜利条件</t>
    <phoneticPr fontId="1" type="noConversion"/>
  </si>
  <si>
    <t>额外失败条件</t>
    <phoneticPr fontId="1" type="noConversion"/>
  </si>
  <si>
    <t>首杀奖励</t>
    <phoneticPr fontId="1" type="noConversion"/>
  </si>
  <si>
    <t>奖励</t>
    <phoneticPr fontId="1" type="noConversion"/>
  </si>
  <si>
    <t>条件类型</t>
    <phoneticPr fontId="1" type="noConversion"/>
  </si>
  <si>
    <t>胜负</t>
    <phoneticPr fontId="1" type="noConversion"/>
  </si>
  <si>
    <t>条件参数列表</t>
    <phoneticPr fontId="1" type="noConversion"/>
  </si>
  <si>
    <t>胜利</t>
  </si>
  <si>
    <t>击杀所有敌人</t>
  </si>
  <si>
    <t>#</t>
    <phoneticPr fontId="1" type="noConversion"/>
  </si>
  <si>
    <t>示例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</si>
</sst>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119AD-2EC5-4FC7-A1CD-1C469834D422}" name="Cfg_Level" displayName="Cfg_Level" ref="A1:F3" totalsRowShown="0" headerRowDxfId="13" dataDxfId="12">
  <autoFilter ref="A1:F3" xr:uid="{BAB119AD-2EC5-4FC7-A1CD-1C469834D4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F82F2EE-9728-411C-A5E8-94AFCFEE94EA}" name="id" dataDxfId="11"/>
    <tableColumn id="2" xr3:uid="{1B4DE9F2-4A96-42D3-960A-720D7D6A0EBE}" name="怪物列表" dataDxfId="10"/>
    <tableColumn id="3" xr3:uid="{5B14EFEB-8A98-4202-9713-B2C701663109}" name="额外胜利条件" dataDxfId="9"/>
    <tableColumn id="4" xr3:uid="{2373B9EE-7BAC-4818-9E7A-F454EACB1B37}" name="额外失败条件" dataDxfId="8"/>
    <tableColumn id="5" xr3:uid="{6C3EF7C9-EF71-41B5-8B02-D6CAFBE854A0}" name="首杀奖励" dataDxfId="7"/>
    <tableColumn id="6" xr3:uid="{DAAB3EFF-D75B-4602-AA5C-1E3BC2C48FD5}" name="奖励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CCAF5-8349-402C-A328-D5989C9F0E62}" name="Cfg_LevelEndCondition" displayName="Cfg_LevelEndCondition" ref="A1:D2" totalsRowShown="0" headerRowDxfId="5" dataDxfId="4">
  <autoFilter ref="A1:D2" xr:uid="{431CCAF5-8349-402C-A328-D5989C9F0E62}">
    <filterColumn colId="0" hiddenButton="1"/>
    <filterColumn colId="1" hiddenButton="1"/>
    <filterColumn colId="2" hiddenButton="1"/>
    <filterColumn colId="3" hiddenButton="1"/>
  </autoFilter>
  <tableColumns count="4">
    <tableColumn id="1" xr3:uid="{F1FD7A13-8D20-4B15-AB1C-32CFA3221A9E}" name="id" dataDxfId="3"/>
    <tableColumn id="2" xr3:uid="{46BBC6CD-0AFD-49F1-9BF7-5DCE95E36ACA}" name="胜负" dataDxfId="2"/>
    <tableColumn id="3" xr3:uid="{75EFEEEA-4484-41BD-BCF2-11558B65F9B5}" name="条件类型" dataDxfId="1"/>
    <tableColumn id="4" xr3:uid="{EB74C72F-D621-4FCB-A2C9-4065620380A1}" name="条件参数列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14" sqref="D14"/>
    </sheetView>
  </sheetViews>
  <sheetFormatPr defaultRowHeight="14.25" x14ac:dyDescent="0.3"/>
  <cols>
    <col min="1" max="1" width="3" style="1" bestFit="1" customWidth="1"/>
    <col min="2" max="2" width="21.375" style="1" bestFit="1" customWidth="1"/>
    <col min="3" max="4" width="10.5" style="1" bestFit="1" customWidth="1"/>
    <col min="5" max="5" width="7.5" style="1" bestFit="1" customWidth="1"/>
    <col min="6" max="6" width="4.5" style="1" bestFit="1" customWidth="1"/>
    <col min="7" max="16384" width="9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</row>
    <row r="3" spans="1:6" x14ac:dyDescent="0.3">
      <c r="A3" s="1">
        <v>1</v>
      </c>
      <c r="B3" s="1" t="str">
        <f>"FightingUnit.行标签["&amp;Cfg_Level[[#This Row],[id]]&amp;"].列ID[id]"</f>
        <v>FightingUnit.行标签[1].列ID[id]</v>
      </c>
      <c r="E3" s="1" t="s">
        <v>12</v>
      </c>
      <c r="F3" s="1" t="s">
        <v>12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A5F3-7B96-45E3-B21A-BF6DA3EE9C64}">
  <dimension ref="A1:D2"/>
  <sheetViews>
    <sheetView workbookViewId="0">
      <selection activeCell="E8" sqref="E8"/>
    </sheetView>
  </sheetViews>
  <sheetFormatPr defaultRowHeight="14.25" x14ac:dyDescent="0.3"/>
  <cols>
    <col min="1" max="2" width="9" style="1"/>
    <col min="3" max="3" width="11" style="1" bestFit="1" customWidth="1"/>
    <col min="4" max="4" width="15" style="1" bestFit="1" customWidth="1"/>
    <col min="5" max="16384" width="9" style="1"/>
  </cols>
  <sheetData>
    <row r="1" spans="1:4" x14ac:dyDescent="0.3">
      <c r="A1" s="1" t="s">
        <v>0</v>
      </c>
      <c r="B1" s="1" t="s">
        <v>7</v>
      </c>
      <c r="C1" s="1" t="s">
        <v>6</v>
      </c>
      <c r="D1" s="1" t="s">
        <v>8</v>
      </c>
    </row>
    <row r="2" spans="1:4" x14ac:dyDescent="0.3">
      <c r="A2" s="1">
        <v>1</v>
      </c>
      <c r="B2" s="1" t="s">
        <v>9</v>
      </c>
      <c r="C2" s="1" t="s">
        <v>10</v>
      </c>
    </row>
  </sheetData>
  <phoneticPr fontId="1" type="noConversion"/>
  <dataValidations count="1">
    <dataValidation type="list" allowBlank="1" showInputMessage="1" showErrorMessage="1" sqref="B2" xr:uid="{D13ECD24-EBD0-4A45-B2AD-75983BBE5DBC}">
      <formula1>"胜利,失败"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Cfg_Level</vt:lpstr>
      <vt:lpstr>Cfg_LevelEndCondition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俭铭 毛</cp:lastModifiedBy>
  <dcterms:created xsi:type="dcterms:W3CDTF">2015-06-05T18:19:34Z</dcterms:created>
  <dcterms:modified xsi:type="dcterms:W3CDTF">2025-06-05T15:35:42Z</dcterms:modified>
</cp:coreProperties>
</file>