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4\ML_LNP\lnp-ml\Raw_Data\"/>
    </mc:Choice>
  </mc:AlternateContent>
  <xr:revisionPtr revIDLastSave="0" documentId="13_ncr:1_{5BE0D7D8-1C62-47B2-B1D1-09DB4DC274A0}" xr6:coauthVersionLast="47" xr6:coauthVersionMax="47" xr10:uidLastSave="{00000000-0000-0000-0000-000000000000}"/>
  <bookViews>
    <workbookView xWindow="28680" yWindow="-12570" windowWidth="29040" windowHeight="15720" xr2:uid="{00000000-000D-0000-FFFF-FFFF00000000}"/>
  </bookViews>
  <sheets>
    <sheet name="10_Master_Formu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81" i="1" l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<sst xmlns="http://schemas.openxmlformats.org/spreadsheetml/2006/main" count="2190" uniqueCount="37">
  <si>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</si>
  <si>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</si>
  <si>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</si>
  <si>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</si>
  <si>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</si>
  <si>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</si>
  <si>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</si>
  <si>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</si>
  <si>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</si>
  <si>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</si>
  <si>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</si>
  <si>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</si>
  <si>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</si>
  <si>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</si>
  <si>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Dlin-MC3+Helper lipid percentage</t>
  </si>
  <si>
    <t>Chol_DMG-PEG_ratio</t>
  </si>
  <si>
    <t>wt_Helper</t>
  </si>
  <si>
    <t>wt_Dlin</t>
  </si>
  <si>
    <t>wt_Chol</t>
  </si>
  <si>
    <t>wt_DMG</t>
  </si>
  <si>
    <t>wt_pDNA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</si>
  <si>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</si>
  <si>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</si>
  <si>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</si>
  <si>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</si>
  <si>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</si>
  <si>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</si>
  <si>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</si>
  <si>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</si>
  <si>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</si>
  <si>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Dlin-MC3-DMA</t>
  </si>
  <si>
    <t>18PG</t>
  </si>
  <si>
    <t>DOPE</t>
  </si>
  <si>
    <t>DOTAP</t>
  </si>
  <si>
    <t>DSPC</t>
  </si>
  <si>
    <t>14PA</t>
  </si>
  <si>
    <t>DDAB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</si>
</sst>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784/Downloads/0923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923_Output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3</v>
          </cell>
          <cell r="B4">
            <v>205.6333333333333</v>
          </cell>
          <cell r="C4">
            <v>-0.52266666666666672</v>
          </cell>
          <cell r="D4">
            <v>0.40866666666666668</v>
          </cell>
        </row>
        <row r="5">
          <cell r="A5">
            <v>4</v>
          </cell>
          <cell r="B5">
            <v>236.06666666666669</v>
          </cell>
          <cell r="C5">
            <v>-4.42</v>
          </cell>
          <cell r="D5">
            <v>0.35966666666666658</v>
          </cell>
        </row>
        <row r="6">
          <cell r="A6">
            <v>5</v>
          </cell>
          <cell r="B6">
            <v>188.6</v>
          </cell>
          <cell r="C6">
            <v>-3.6866666666666661</v>
          </cell>
          <cell r="D6">
            <v>0.30866666666666659</v>
          </cell>
        </row>
        <row r="7">
          <cell r="A7">
            <v>6</v>
          </cell>
          <cell r="B7">
            <v>248.3</v>
          </cell>
          <cell r="C7">
            <v>-2.5533333333333328</v>
          </cell>
          <cell r="D7">
            <v>0.37433333333333341</v>
          </cell>
        </row>
        <row r="8">
          <cell r="A8">
            <v>7</v>
          </cell>
          <cell r="B8">
            <v>221.06666666666669</v>
          </cell>
          <cell r="C8">
            <v>-1.06</v>
          </cell>
          <cell r="D8">
            <v>0.25700000000000001</v>
          </cell>
        </row>
        <row r="9">
          <cell r="A9">
            <v>8</v>
          </cell>
          <cell r="B9">
            <v>206.63333333333341</v>
          </cell>
          <cell r="C9">
            <v>1.1773333333333329</v>
          </cell>
          <cell r="D9">
            <v>0.36733333333333329</v>
          </cell>
        </row>
        <row r="10">
          <cell r="A10">
            <v>9</v>
          </cell>
          <cell r="B10">
            <v>239.3</v>
          </cell>
          <cell r="C10">
            <v>-6.8333333333333315E-2</v>
          </cell>
          <cell r="D10">
            <v>0.30099999999999999</v>
          </cell>
        </row>
        <row r="11">
          <cell r="A11">
            <v>10</v>
          </cell>
          <cell r="B11">
            <v>228.7</v>
          </cell>
          <cell r="C11">
            <v>-24.266666666666669</v>
          </cell>
          <cell r="D11">
            <v>0.59350000000000003</v>
          </cell>
        </row>
        <row r="12">
          <cell r="A12">
            <v>11</v>
          </cell>
          <cell r="B12">
            <v>195.4666666666667</v>
          </cell>
          <cell r="C12">
            <v>-14.43333333333333</v>
          </cell>
          <cell r="D12">
            <v>0.44500000000000001</v>
          </cell>
        </row>
        <row r="13">
          <cell r="A13">
            <v>12</v>
          </cell>
          <cell r="B13">
            <v>211.95</v>
          </cell>
          <cell r="C13">
            <v>-1.8533333333333331</v>
          </cell>
          <cell r="D13">
            <v>0.46616666666666662</v>
          </cell>
        </row>
        <row r="14">
          <cell r="A14">
            <v>13</v>
          </cell>
          <cell r="B14">
            <v>395.5333333333333</v>
          </cell>
          <cell r="C14">
            <v>-9.85</v>
          </cell>
          <cell r="D14">
            <v>6.2333333333333331E-2</v>
          </cell>
        </row>
        <row r="15">
          <cell r="A15">
            <v>14</v>
          </cell>
          <cell r="B15">
            <v>412.06666666666672</v>
          </cell>
          <cell r="C15">
            <v>-4.376666666666666</v>
          </cell>
          <cell r="D15">
            <v>0.17766666666666669</v>
          </cell>
        </row>
        <row r="16">
          <cell r="A16">
            <v>15</v>
          </cell>
          <cell r="B16">
            <v>288.76666666666671</v>
          </cell>
          <cell r="C16">
            <v>-1.413</v>
          </cell>
          <cell r="D16">
            <v>0.69933333333333325</v>
          </cell>
        </row>
        <row r="17">
          <cell r="A17">
            <v>16</v>
          </cell>
          <cell r="B17">
            <v>218.76666666666671</v>
          </cell>
          <cell r="C17">
            <v>-4.3066666666666666</v>
          </cell>
          <cell r="D17">
            <v>0.29799999999999999</v>
          </cell>
        </row>
        <row r="18">
          <cell r="A18">
            <v>17</v>
          </cell>
          <cell r="B18">
            <v>221.76666666666671</v>
          </cell>
          <cell r="C18">
            <v>-1.85</v>
          </cell>
          <cell r="D18">
            <v>0.31966666666666671</v>
          </cell>
        </row>
        <row r="19">
          <cell r="A19">
            <v>18</v>
          </cell>
          <cell r="B19">
            <v>491.33333333333331</v>
          </cell>
          <cell r="C19">
            <v>-4.253333333333333</v>
          </cell>
          <cell r="D19">
            <v>0.67099999999999993</v>
          </cell>
        </row>
        <row r="20">
          <cell r="A20">
            <v>19</v>
          </cell>
          <cell r="B20">
            <v>227.4</v>
          </cell>
          <cell r="C20">
            <v>0.72836666666666672</v>
          </cell>
          <cell r="D20">
            <v>0.28566666666666668</v>
          </cell>
        </row>
        <row r="21">
          <cell r="A21">
            <v>20</v>
          </cell>
          <cell r="B21">
            <v>217.1</v>
          </cell>
          <cell r="C21">
            <v>-0.41699999999999998</v>
          </cell>
          <cell r="D21">
            <v>0.28633333333333327</v>
          </cell>
        </row>
        <row r="22">
          <cell r="A22">
            <v>21</v>
          </cell>
          <cell r="B22">
            <v>241.56666666666669</v>
          </cell>
          <cell r="C22">
            <v>-2.663333333333334</v>
          </cell>
          <cell r="D22">
            <v>0.29633333333333328</v>
          </cell>
        </row>
        <row r="23">
          <cell r="A23">
            <v>22</v>
          </cell>
          <cell r="B23">
            <v>188.83333333333329</v>
          </cell>
          <cell r="C23">
            <v>-25.4</v>
          </cell>
          <cell r="D23">
            <v>0.5658333333333333</v>
          </cell>
        </row>
        <row r="24">
          <cell r="A24">
            <v>23</v>
          </cell>
          <cell r="B24">
            <v>184.6</v>
          </cell>
          <cell r="C24">
            <v>-17.399999999999999</v>
          </cell>
          <cell r="D24">
            <v>0.4296666666666667</v>
          </cell>
        </row>
        <row r="25">
          <cell r="A25">
            <v>24</v>
          </cell>
          <cell r="B25">
            <v>285.26666666666671</v>
          </cell>
          <cell r="C25">
            <v>-8.5833333333333339</v>
          </cell>
          <cell r="D25">
            <v>0.27066666666666672</v>
          </cell>
        </row>
        <row r="26">
          <cell r="A26">
            <v>25</v>
          </cell>
          <cell r="B26">
            <v>431.4</v>
          </cell>
          <cell r="C26">
            <v>-6.3999999999999986</v>
          </cell>
          <cell r="D26">
            <v>0.30166666666666669</v>
          </cell>
        </row>
        <row r="27">
          <cell r="A27">
            <v>26</v>
          </cell>
          <cell r="B27">
            <v>265.13333333333333</v>
          </cell>
          <cell r="C27">
            <v>-3.8066666666666671</v>
          </cell>
          <cell r="D27">
            <v>0.5126666666666666</v>
          </cell>
        </row>
        <row r="28">
          <cell r="A28">
            <v>27</v>
          </cell>
          <cell r="B28">
            <v>1283.4000000000001</v>
          </cell>
          <cell r="C28">
            <v>-1.361666666666667</v>
          </cell>
          <cell r="D28">
            <v>0.6216666666666667</v>
          </cell>
        </row>
        <row r="29">
          <cell r="A29">
            <v>28</v>
          </cell>
          <cell r="B29">
            <v>281.93333333333328</v>
          </cell>
          <cell r="C29">
            <v>-5.1833333333333336</v>
          </cell>
          <cell r="D29">
            <v>0.46333333333333337</v>
          </cell>
        </row>
        <row r="30">
          <cell r="A30">
            <v>29</v>
          </cell>
          <cell r="B30">
            <v>247.4666666666667</v>
          </cell>
          <cell r="C30">
            <v>-2.5066666666666668</v>
          </cell>
          <cell r="D30">
            <v>0.4423333333333333</v>
          </cell>
        </row>
        <row r="31">
          <cell r="A31">
            <v>30</v>
          </cell>
          <cell r="B31">
            <v>230.4</v>
          </cell>
          <cell r="C31">
            <v>-2.166666666666667</v>
          </cell>
          <cell r="D31">
            <v>0.252</v>
          </cell>
        </row>
        <row r="32">
          <cell r="A32">
            <v>31</v>
          </cell>
          <cell r="B32">
            <v>215.56666666666669</v>
          </cell>
          <cell r="C32">
            <v>9.0999999999999984E-2</v>
          </cell>
          <cell r="D32">
            <v>0.28333333333333333</v>
          </cell>
        </row>
        <row r="33">
          <cell r="A33">
            <v>32</v>
          </cell>
          <cell r="B33">
            <v>221.9666666666667</v>
          </cell>
          <cell r="C33">
            <v>-0.1256666666666667</v>
          </cell>
          <cell r="D33">
            <v>0.2403333333333334</v>
          </cell>
        </row>
        <row r="34">
          <cell r="A34">
            <v>33</v>
          </cell>
          <cell r="B34">
            <v>234.93333333333331</v>
          </cell>
          <cell r="C34">
            <v>0.40733333333333333</v>
          </cell>
          <cell r="D34">
            <v>0.28133333333333332</v>
          </cell>
        </row>
        <row r="35">
          <cell r="A35">
            <v>34</v>
          </cell>
          <cell r="B35">
            <v>172.3666666666667</v>
          </cell>
          <cell r="C35">
            <v>-25.333333333333329</v>
          </cell>
          <cell r="D35">
            <v>0.53733333333333333</v>
          </cell>
        </row>
        <row r="36">
          <cell r="A36">
            <v>35</v>
          </cell>
          <cell r="B36">
            <v>163.98333333333329</v>
          </cell>
          <cell r="C36">
            <v>-6.63</v>
          </cell>
          <cell r="D36">
            <v>0.43616666666666659</v>
          </cell>
        </row>
        <row r="37">
          <cell r="A37">
            <v>36</v>
          </cell>
          <cell r="B37">
            <v>247.1</v>
          </cell>
          <cell r="C37">
            <v>-11.83333333333333</v>
          </cell>
          <cell r="D37">
            <v>0.32300000000000001</v>
          </cell>
        </row>
        <row r="38">
          <cell r="A38">
            <v>37</v>
          </cell>
          <cell r="B38">
            <v>303.8</v>
          </cell>
          <cell r="C38">
            <v>-4.8099999999999996</v>
          </cell>
          <cell r="D38">
            <v>0.3203333333333333</v>
          </cell>
        </row>
        <row r="39">
          <cell r="A39">
            <v>38</v>
          </cell>
          <cell r="B39">
            <v>462.66666666666669</v>
          </cell>
          <cell r="C39">
            <v>-3.45</v>
          </cell>
          <cell r="D39">
            <v>0.56833333333333336</v>
          </cell>
        </row>
        <row r="40">
          <cell r="A40">
            <v>39</v>
          </cell>
          <cell r="B40">
            <v>947.76666666666677</v>
          </cell>
          <cell r="C40">
            <v>-0.67733333333333334</v>
          </cell>
          <cell r="D40">
            <v>0.29299999999999998</v>
          </cell>
        </row>
        <row r="41">
          <cell r="A41">
            <v>40</v>
          </cell>
          <cell r="B41">
            <v>242.8</v>
          </cell>
          <cell r="C41">
            <v>1.3633333333333331</v>
          </cell>
          <cell r="D41">
            <v>0.251</v>
          </cell>
        </row>
        <row r="42">
          <cell r="A42">
            <v>41</v>
          </cell>
          <cell r="B42">
            <v>182.1</v>
          </cell>
          <cell r="C42">
            <v>-1.420666666666667</v>
          </cell>
          <cell r="D42">
            <v>0.26300000000000001</v>
          </cell>
        </row>
        <row r="43">
          <cell r="A43">
            <v>42</v>
          </cell>
          <cell r="B43">
            <v>252.6333333333333</v>
          </cell>
          <cell r="C43">
            <v>-2.3666666666666671</v>
          </cell>
          <cell r="D43">
            <v>0.27366666666666672</v>
          </cell>
        </row>
        <row r="44">
          <cell r="A44">
            <v>43</v>
          </cell>
          <cell r="B44">
            <v>242.8</v>
          </cell>
          <cell r="C44">
            <v>-1.5666666666666671</v>
          </cell>
          <cell r="D44">
            <v>0.25266666666666671</v>
          </cell>
        </row>
        <row r="45">
          <cell r="A45">
            <v>44</v>
          </cell>
          <cell r="B45">
            <v>202.9666666666667</v>
          </cell>
          <cell r="C45">
            <v>-2.063333333333333</v>
          </cell>
          <cell r="D45">
            <v>0.25733333333333341</v>
          </cell>
        </row>
        <row r="46">
          <cell r="A46">
            <v>45</v>
          </cell>
          <cell r="B46">
            <v>142.26666666666671</v>
          </cell>
          <cell r="C46">
            <v>-0.186</v>
          </cell>
          <cell r="D46">
            <v>0.26833333333333342</v>
          </cell>
        </row>
        <row r="47">
          <cell r="A47">
            <v>46</v>
          </cell>
          <cell r="B47">
            <v>154.08333333333329</v>
          </cell>
          <cell r="C47">
            <v>-22.666666666666671</v>
          </cell>
          <cell r="D47">
            <v>0.3755</v>
          </cell>
        </row>
        <row r="48">
          <cell r="A48">
            <v>47</v>
          </cell>
          <cell r="B48">
            <v>172.25</v>
          </cell>
          <cell r="C48">
            <v>-0.437</v>
          </cell>
          <cell r="D48">
            <v>0.28883333333333328</v>
          </cell>
        </row>
        <row r="49">
          <cell r="A49">
            <v>48</v>
          </cell>
          <cell r="B49">
            <v>175.93333333333331</v>
          </cell>
          <cell r="C49">
            <v>-2.2400000000000002</v>
          </cell>
          <cell r="D49">
            <v>0.23433333333333339</v>
          </cell>
        </row>
        <row r="50">
          <cell r="A50">
            <v>49</v>
          </cell>
          <cell r="B50">
            <v>1859.333333333333</v>
          </cell>
          <cell r="C50">
            <v>-19.733333333333331</v>
          </cell>
          <cell r="D50">
            <v>0.57900000000000007</v>
          </cell>
        </row>
        <row r="51">
          <cell r="A51">
            <v>50</v>
          </cell>
          <cell r="B51">
            <v>487.5</v>
          </cell>
          <cell r="C51">
            <v>-3.413333333333334</v>
          </cell>
          <cell r="D51">
            <v>0.49233333333333329</v>
          </cell>
        </row>
        <row r="52">
          <cell r="A52">
            <v>51</v>
          </cell>
          <cell r="B52">
            <v>1049.9666666666669</v>
          </cell>
          <cell r="C52">
            <v>-2.4233333333333329</v>
          </cell>
          <cell r="D52">
            <v>0.21533333333333329</v>
          </cell>
        </row>
        <row r="53">
          <cell r="A53">
            <v>52</v>
          </cell>
          <cell r="B53">
            <v>370.23333333333329</v>
          </cell>
          <cell r="C53">
            <v>-25.56666666666667</v>
          </cell>
          <cell r="D53">
            <v>0.76033333333333319</v>
          </cell>
        </row>
        <row r="54">
          <cell r="A54">
            <v>53</v>
          </cell>
          <cell r="B54">
            <v>1164.833333333333</v>
          </cell>
          <cell r="C54">
            <v>-15.7</v>
          </cell>
          <cell r="D54">
            <v>0.69366666666666665</v>
          </cell>
        </row>
        <row r="55">
          <cell r="A55">
            <v>54</v>
          </cell>
          <cell r="B55">
            <v>1153.333333333333</v>
          </cell>
          <cell r="C55">
            <v>-4.87</v>
          </cell>
          <cell r="D55">
            <v>0.46100000000000002</v>
          </cell>
        </row>
        <row r="56">
          <cell r="A56">
            <v>55</v>
          </cell>
          <cell r="B56">
            <v>1720.666666666667</v>
          </cell>
          <cell r="C56">
            <v>-28.266666666666669</v>
          </cell>
          <cell r="D56">
            <v>0.71633333333333338</v>
          </cell>
        </row>
        <row r="57">
          <cell r="A57">
            <v>56</v>
          </cell>
          <cell r="B57">
            <v>2275.666666666667</v>
          </cell>
          <cell r="C57">
            <v>-17.833333333333329</v>
          </cell>
          <cell r="D57">
            <v>0.71966666666666657</v>
          </cell>
        </row>
        <row r="58">
          <cell r="A58">
            <v>57</v>
          </cell>
          <cell r="B58">
            <v>1034.2666666666671</v>
          </cell>
          <cell r="C58">
            <v>-5.81</v>
          </cell>
          <cell r="D58">
            <v>0.68333333333333324</v>
          </cell>
        </row>
        <row r="59">
          <cell r="A59">
            <v>58</v>
          </cell>
          <cell r="B59">
            <v>476.11666666666662</v>
          </cell>
          <cell r="C59">
            <v>-6.7766666666666664</v>
          </cell>
          <cell r="D59">
            <v>0.1313333333333333</v>
          </cell>
        </row>
        <row r="60">
          <cell r="A60">
            <v>59</v>
          </cell>
          <cell r="B60">
            <v>418.83333333333331</v>
          </cell>
          <cell r="C60">
            <v>-5.44</v>
          </cell>
          <cell r="D60">
            <v>0.15183333333333329</v>
          </cell>
        </row>
        <row r="61">
          <cell r="A61">
            <v>60</v>
          </cell>
          <cell r="B61">
            <v>268.43333333333328</v>
          </cell>
          <cell r="C61">
            <v>-4.47</v>
          </cell>
          <cell r="D61">
            <v>0.10199999999999999</v>
          </cell>
        </row>
        <row r="62">
          <cell r="A62">
            <v>61</v>
          </cell>
          <cell r="B62">
            <v>514.56666666666672</v>
          </cell>
          <cell r="C62">
            <v>-1.8366666666666669</v>
          </cell>
          <cell r="D62">
            <v>0.96399999999999997</v>
          </cell>
        </row>
        <row r="63">
          <cell r="A63">
            <v>62</v>
          </cell>
          <cell r="B63">
            <v>209</v>
          </cell>
          <cell r="C63">
            <v>-1.497333333333333</v>
          </cell>
          <cell r="D63">
            <v>0.51800000000000002</v>
          </cell>
        </row>
        <row r="64">
          <cell r="A64">
            <v>63</v>
          </cell>
          <cell r="B64">
            <v>296.53333333333342</v>
          </cell>
          <cell r="C64">
            <v>-1.007333333333333</v>
          </cell>
          <cell r="D64">
            <v>0.34933333333333327</v>
          </cell>
        </row>
        <row r="65">
          <cell r="A65">
            <v>64</v>
          </cell>
          <cell r="B65">
            <v>75.206666666666663</v>
          </cell>
          <cell r="C65">
            <v>-1.843333333333333</v>
          </cell>
          <cell r="D65">
            <v>0.60933333333333328</v>
          </cell>
        </row>
        <row r="66">
          <cell r="A66">
            <v>65</v>
          </cell>
          <cell r="B66">
            <v>210.56666666666669</v>
          </cell>
          <cell r="C66">
            <v>-0.59336666666666671</v>
          </cell>
          <cell r="D66">
            <v>0.54800000000000004</v>
          </cell>
        </row>
        <row r="67">
          <cell r="A67">
            <v>66</v>
          </cell>
          <cell r="B67">
            <v>184.16666666666671</v>
          </cell>
          <cell r="C67">
            <v>-7.61</v>
          </cell>
          <cell r="D67">
            <v>0.46</v>
          </cell>
        </row>
        <row r="68">
          <cell r="A68">
            <v>67</v>
          </cell>
          <cell r="B68">
            <v>133.66666666666671</v>
          </cell>
          <cell r="C68">
            <v>-4.72</v>
          </cell>
          <cell r="D68">
            <v>0.50466666666666671</v>
          </cell>
        </row>
        <row r="69">
          <cell r="A69">
            <v>68</v>
          </cell>
          <cell r="B69">
            <v>145.66666666666671</v>
          </cell>
          <cell r="C69">
            <v>-3.62</v>
          </cell>
          <cell r="D69">
            <v>0.48266666666666658</v>
          </cell>
        </row>
        <row r="70">
          <cell r="A70">
            <v>69</v>
          </cell>
          <cell r="B70">
            <v>164.5333333333333</v>
          </cell>
          <cell r="C70">
            <v>-4.2333333333333334</v>
          </cell>
          <cell r="D70">
            <v>0.3256666666666666</v>
          </cell>
        </row>
        <row r="71">
          <cell r="A71">
            <v>70</v>
          </cell>
          <cell r="B71">
            <v>415.6</v>
          </cell>
          <cell r="C71">
            <v>-2</v>
          </cell>
          <cell r="D71">
            <v>0.14466666666666669</v>
          </cell>
        </row>
        <row r="72">
          <cell r="A72">
            <v>71</v>
          </cell>
          <cell r="B72">
            <v>420.6</v>
          </cell>
          <cell r="C72">
            <v>-2.6133333333333328</v>
          </cell>
          <cell r="D72">
            <v>0.2136666666666667</v>
          </cell>
        </row>
        <row r="73">
          <cell r="A73">
            <v>72</v>
          </cell>
          <cell r="B73">
            <v>725.66666666666663</v>
          </cell>
          <cell r="C73">
            <v>-1.5666666666666679E-2</v>
          </cell>
          <cell r="D73">
            <v>0.112</v>
          </cell>
        </row>
        <row r="74">
          <cell r="A74">
            <v>73</v>
          </cell>
          <cell r="B74">
            <v>613.13333333333333</v>
          </cell>
          <cell r="C74">
            <v>-2.063333333333333</v>
          </cell>
          <cell r="D74">
            <v>0.69933333333333325</v>
          </cell>
        </row>
        <row r="75">
          <cell r="A75">
            <v>74</v>
          </cell>
          <cell r="B75">
            <v>187.73333333333329</v>
          </cell>
          <cell r="C75">
            <v>-1.543333333333333</v>
          </cell>
          <cell r="D75">
            <v>0.44700000000000001</v>
          </cell>
        </row>
        <row r="76">
          <cell r="A76">
            <v>75</v>
          </cell>
          <cell r="B76">
            <v>99.15666666666668</v>
          </cell>
          <cell r="C76">
            <v>-1.906666666666667</v>
          </cell>
          <cell r="D76">
            <v>0.66966666666666674</v>
          </cell>
        </row>
        <row r="77">
          <cell r="A77">
            <v>76</v>
          </cell>
          <cell r="B77">
            <v>118.2</v>
          </cell>
          <cell r="C77">
            <v>-1.4410000000000001</v>
          </cell>
          <cell r="D77">
            <v>0.441</v>
          </cell>
        </row>
        <row r="78">
          <cell r="A78">
            <v>77</v>
          </cell>
          <cell r="B78">
            <v>170.9666666666667</v>
          </cell>
          <cell r="C78">
            <v>-1.497333333333333</v>
          </cell>
          <cell r="D78">
            <v>0.64166666666666661</v>
          </cell>
        </row>
        <row r="79">
          <cell r="A79">
            <v>78</v>
          </cell>
          <cell r="B79">
            <v>215.6333333333333</v>
          </cell>
          <cell r="C79">
            <v>-4.1133333333333333</v>
          </cell>
          <cell r="D79">
            <v>0.624</v>
          </cell>
        </row>
        <row r="80">
          <cell r="A80">
            <v>79</v>
          </cell>
          <cell r="B80">
            <v>182.2</v>
          </cell>
          <cell r="C80">
            <v>-3.46</v>
          </cell>
          <cell r="D80">
            <v>0.56499999999999995</v>
          </cell>
        </row>
        <row r="81">
          <cell r="A81">
            <v>80</v>
          </cell>
          <cell r="B81">
            <v>207.73333333333329</v>
          </cell>
          <cell r="C81">
            <v>-5.52</v>
          </cell>
          <cell r="D81">
            <v>0.41233333333333338</v>
          </cell>
        </row>
        <row r="82">
          <cell r="A82">
            <v>81</v>
          </cell>
          <cell r="B82">
            <v>348.7</v>
          </cell>
          <cell r="C82">
            <v>-2.8866666666666672</v>
          </cell>
          <cell r="D82">
            <v>0.72266666666666668</v>
          </cell>
        </row>
        <row r="83">
          <cell r="A83">
            <v>82</v>
          </cell>
          <cell r="B83">
            <v>379.26666666666671</v>
          </cell>
          <cell r="C83">
            <v>-2.1533333333333329</v>
          </cell>
          <cell r="D83">
            <v>8.0666666666666664E-2</v>
          </cell>
        </row>
        <row r="84">
          <cell r="A84">
            <v>83</v>
          </cell>
          <cell r="B84">
            <v>430.73333333333329</v>
          </cell>
          <cell r="C84">
            <v>-1.3566666666666669</v>
          </cell>
          <cell r="D84">
            <v>0.11466666666666669</v>
          </cell>
        </row>
        <row r="85">
          <cell r="A85">
            <v>84</v>
          </cell>
          <cell r="B85">
            <v>255.01666666666671</v>
          </cell>
          <cell r="C85">
            <v>0.8676666666666667</v>
          </cell>
          <cell r="D85">
            <v>0.34849999999999998</v>
          </cell>
        </row>
        <row r="86">
          <cell r="A86">
            <v>85</v>
          </cell>
          <cell r="B86">
            <v>738.26666666666677</v>
          </cell>
          <cell r="C86">
            <v>-1.916666666666667</v>
          </cell>
          <cell r="D86">
            <v>0.88766666666666671</v>
          </cell>
        </row>
        <row r="87">
          <cell r="A87">
            <v>86</v>
          </cell>
          <cell r="B87">
            <v>190.2</v>
          </cell>
          <cell r="C87">
            <v>-0.81033333333333335</v>
          </cell>
          <cell r="D87">
            <v>0.45300000000000001</v>
          </cell>
        </row>
        <row r="88">
          <cell r="A88">
            <v>87</v>
          </cell>
          <cell r="B88">
            <v>210.8</v>
          </cell>
          <cell r="C88">
            <v>-2.8766666666666669</v>
          </cell>
          <cell r="D88">
            <v>0.68633333333333335</v>
          </cell>
        </row>
        <row r="89">
          <cell r="A89">
            <v>88</v>
          </cell>
          <cell r="B89">
            <v>263.4666666666667</v>
          </cell>
          <cell r="C89">
            <v>-2.14</v>
          </cell>
          <cell r="D89">
            <v>0.62766666666666671</v>
          </cell>
        </row>
        <row r="90">
          <cell r="A90">
            <v>89</v>
          </cell>
          <cell r="B90">
            <v>162</v>
          </cell>
          <cell r="C90">
            <v>-0.34200000000000003</v>
          </cell>
          <cell r="D90">
            <v>0.53633333333333333</v>
          </cell>
        </row>
        <row r="91">
          <cell r="A91">
            <v>90</v>
          </cell>
          <cell r="B91">
            <v>203.33333333333329</v>
          </cell>
          <cell r="C91">
            <v>-2.2000000000000002</v>
          </cell>
          <cell r="D91">
            <v>0.34333333333333332</v>
          </cell>
        </row>
        <row r="92">
          <cell r="A92">
            <v>91</v>
          </cell>
          <cell r="B92">
            <v>194</v>
          </cell>
          <cell r="C92">
            <v>-3.503333333333333</v>
          </cell>
          <cell r="D92">
            <v>0.48433333333333328</v>
          </cell>
        </row>
        <row r="93">
          <cell r="A93">
            <v>92</v>
          </cell>
          <cell r="B93">
            <v>235.73333333333329</v>
          </cell>
          <cell r="C93">
            <v>-2.0133333333333332</v>
          </cell>
          <cell r="D93">
            <v>0.34133333333333332</v>
          </cell>
        </row>
        <row r="94">
          <cell r="A94">
            <v>93</v>
          </cell>
          <cell r="B94">
            <v>183.16666666666671</v>
          </cell>
          <cell r="C94">
            <v>-3.336666666666666</v>
          </cell>
          <cell r="D94">
            <v>0.29566666666666669</v>
          </cell>
        </row>
        <row r="95">
          <cell r="A95">
            <v>94</v>
          </cell>
          <cell r="B95">
            <v>2155.333333333333</v>
          </cell>
          <cell r="C95">
            <v>-6.496666666666667</v>
          </cell>
          <cell r="D95">
            <v>0.77533333333333332</v>
          </cell>
        </row>
        <row r="96">
          <cell r="A96">
            <v>95</v>
          </cell>
          <cell r="B96">
            <v>410.2</v>
          </cell>
          <cell r="C96">
            <v>0.93830000000000002</v>
          </cell>
          <cell r="D96">
            <v>0.1466666666666667</v>
          </cell>
        </row>
        <row r="97">
          <cell r="A97">
            <v>96</v>
          </cell>
          <cell r="B97">
            <v>363.8</v>
          </cell>
          <cell r="C97">
            <v>0.46270000000000011</v>
          </cell>
          <cell r="D97">
            <v>0.14833333333333329</v>
          </cell>
        </row>
        <row r="98">
          <cell r="A98">
            <v>97</v>
          </cell>
          <cell r="B98">
            <v>457.76666666666671</v>
          </cell>
          <cell r="C98">
            <v>-20.966666666666669</v>
          </cell>
          <cell r="D98">
            <v>0.88</v>
          </cell>
        </row>
        <row r="99">
          <cell r="A99">
            <v>98</v>
          </cell>
          <cell r="B99">
            <v>170.4666666666667</v>
          </cell>
          <cell r="C99">
            <v>-1.013333333333333</v>
          </cell>
          <cell r="D99">
            <v>0.4363333333333333</v>
          </cell>
        </row>
        <row r="100">
          <cell r="A100">
            <v>99</v>
          </cell>
          <cell r="B100">
            <v>205.1333333333333</v>
          </cell>
          <cell r="C100">
            <v>-0.81255333333333335</v>
          </cell>
          <cell r="D100">
            <v>0.80999999999999994</v>
          </cell>
        </row>
        <row r="101">
          <cell r="A101">
            <v>100</v>
          </cell>
          <cell r="B101">
            <v>153.8666666666667</v>
          </cell>
          <cell r="C101">
            <v>-1.6366666666666669</v>
          </cell>
          <cell r="D101">
            <v>0.34366666666666662</v>
          </cell>
        </row>
        <row r="102">
          <cell r="A102">
            <v>101</v>
          </cell>
          <cell r="B102">
            <v>202.0333333333333</v>
          </cell>
          <cell r="C102">
            <v>-2.2666666666666759E-2</v>
          </cell>
          <cell r="D102">
            <v>0.36466666666666658</v>
          </cell>
        </row>
        <row r="103">
          <cell r="A103">
            <v>102</v>
          </cell>
          <cell r="B103">
            <v>192.26666666666671</v>
          </cell>
          <cell r="C103">
            <v>-3.43</v>
          </cell>
          <cell r="D103">
            <v>0.26700000000000002</v>
          </cell>
        </row>
        <row r="104">
          <cell r="A104">
            <v>103</v>
          </cell>
          <cell r="B104">
            <v>176.8</v>
          </cell>
          <cell r="C104">
            <v>-13.4</v>
          </cell>
          <cell r="D104">
            <v>0.35333333333333328</v>
          </cell>
        </row>
        <row r="105">
          <cell r="A105">
            <v>104</v>
          </cell>
          <cell r="B105">
            <v>293.46666666666658</v>
          </cell>
          <cell r="C105">
            <v>-1.985333333333333</v>
          </cell>
          <cell r="D105">
            <v>0.39066666666666672</v>
          </cell>
        </row>
        <row r="106">
          <cell r="A106">
            <v>105</v>
          </cell>
          <cell r="B106">
            <v>281.83333333333331</v>
          </cell>
          <cell r="C106">
            <v>-3.2433333333333341</v>
          </cell>
          <cell r="D106">
            <v>0.21733333333333341</v>
          </cell>
        </row>
        <row r="107">
          <cell r="A107">
            <v>106</v>
          </cell>
          <cell r="B107">
            <v>496.86666666666662</v>
          </cell>
          <cell r="C107">
            <v>-1.304</v>
          </cell>
          <cell r="D107">
            <v>0.15366666666666659</v>
          </cell>
        </row>
        <row r="108">
          <cell r="A108">
            <v>107</v>
          </cell>
          <cell r="B108">
            <v>526.73333333333335</v>
          </cell>
          <cell r="C108">
            <v>-0.8879999999999999</v>
          </cell>
          <cell r="D108">
            <v>0.36899999999999999</v>
          </cell>
        </row>
        <row r="109">
          <cell r="A109">
            <v>108</v>
          </cell>
          <cell r="B109">
            <v>501.13333333333338</v>
          </cell>
          <cell r="C109">
            <v>-0.41766666666666669</v>
          </cell>
          <cell r="D109">
            <v>0.27700000000000002</v>
          </cell>
        </row>
        <row r="110">
          <cell r="A110">
            <v>109</v>
          </cell>
          <cell r="B110">
            <v>237.73333333333329</v>
          </cell>
          <cell r="C110">
            <v>-6.72</v>
          </cell>
          <cell r="D110">
            <v>0.221</v>
          </cell>
        </row>
        <row r="111">
          <cell r="A111">
            <v>110</v>
          </cell>
          <cell r="B111">
            <v>154.06666666666669</v>
          </cell>
          <cell r="C111">
            <v>-5.9366666666666674</v>
          </cell>
          <cell r="D111">
            <v>0.20033333333333331</v>
          </cell>
        </row>
        <row r="112">
          <cell r="A112">
            <v>111</v>
          </cell>
          <cell r="B112">
            <v>185.1</v>
          </cell>
          <cell r="C112">
            <v>-3.7366666666666668</v>
          </cell>
          <cell r="D112">
            <v>0.109</v>
          </cell>
        </row>
        <row r="113">
          <cell r="A113">
            <v>112</v>
          </cell>
          <cell r="B113">
            <v>196.16666666666671</v>
          </cell>
          <cell r="C113">
            <v>-7.57</v>
          </cell>
          <cell r="D113">
            <v>0.20333333333333331</v>
          </cell>
        </row>
        <row r="114">
          <cell r="A114">
            <v>113</v>
          </cell>
          <cell r="B114">
            <v>298.03333333333342</v>
          </cell>
          <cell r="C114">
            <v>-4.5933333333333337</v>
          </cell>
          <cell r="D114">
            <v>9.9999999999999992E-2</v>
          </cell>
        </row>
        <row r="115">
          <cell r="A115">
            <v>114</v>
          </cell>
          <cell r="B115">
            <v>189.23333333333329</v>
          </cell>
          <cell r="C115">
            <v>-1.2666666666666671</v>
          </cell>
          <cell r="D115">
            <v>0.111</v>
          </cell>
        </row>
        <row r="116">
          <cell r="A116">
            <v>115</v>
          </cell>
          <cell r="B116">
            <v>241.5</v>
          </cell>
          <cell r="C116">
            <v>-16.399999999999999</v>
          </cell>
          <cell r="D116">
            <v>0.10633333333333329</v>
          </cell>
        </row>
        <row r="117">
          <cell r="A117">
            <v>116</v>
          </cell>
          <cell r="B117">
            <v>249.8</v>
          </cell>
          <cell r="C117">
            <v>-1.4833333333333329</v>
          </cell>
          <cell r="D117">
            <v>0.20899999999999999</v>
          </cell>
        </row>
        <row r="118">
          <cell r="A118">
            <v>117</v>
          </cell>
          <cell r="B118">
            <v>346.5</v>
          </cell>
          <cell r="C118">
            <v>-0.622</v>
          </cell>
          <cell r="D118">
            <v>6.1666666666666668E-2</v>
          </cell>
        </row>
        <row r="119">
          <cell r="A119">
            <v>118</v>
          </cell>
          <cell r="B119">
            <v>364.13333333333338</v>
          </cell>
          <cell r="C119">
            <v>-8.4733333333333345</v>
          </cell>
          <cell r="D119">
            <v>0.20100000000000001</v>
          </cell>
        </row>
        <row r="120">
          <cell r="A120">
            <v>119</v>
          </cell>
          <cell r="B120">
            <v>812.36666666666667</v>
          </cell>
          <cell r="C120">
            <v>-5.833333333333333</v>
          </cell>
          <cell r="D120">
            <v>0.13266666666666671</v>
          </cell>
        </row>
        <row r="121">
          <cell r="A121">
            <v>120</v>
          </cell>
          <cell r="B121">
            <v>409.6</v>
          </cell>
          <cell r="C121">
            <v>-6.46</v>
          </cell>
          <cell r="D121">
            <v>0.29033333333333328</v>
          </cell>
        </row>
        <row r="122">
          <cell r="A122">
            <v>121</v>
          </cell>
          <cell r="B122">
            <v>113.3</v>
          </cell>
          <cell r="C122">
            <v>-1.485333333333333</v>
          </cell>
          <cell r="D122">
            <v>0.23833333333333331</v>
          </cell>
        </row>
        <row r="123">
          <cell r="A123">
            <v>122</v>
          </cell>
          <cell r="B123">
            <v>179.06666666666669</v>
          </cell>
          <cell r="C123">
            <v>-0.41566666666666657</v>
          </cell>
          <cell r="D123">
            <v>0.42833333333333329</v>
          </cell>
        </row>
        <row r="124">
          <cell r="A124">
            <v>123</v>
          </cell>
          <cell r="B124">
            <v>1512.333333333333</v>
          </cell>
          <cell r="C124">
            <v>-2.8</v>
          </cell>
          <cell r="D124">
            <v>0.59933333333333338</v>
          </cell>
        </row>
        <row r="125">
          <cell r="A125">
            <v>124</v>
          </cell>
          <cell r="B125">
            <v>108.31666666666671</v>
          </cell>
          <cell r="C125">
            <v>-1.42</v>
          </cell>
          <cell r="D125">
            <v>0.30733333333333329</v>
          </cell>
        </row>
        <row r="126">
          <cell r="A126">
            <v>125</v>
          </cell>
          <cell r="B126">
            <v>153.9</v>
          </cell>
          <cell r="C126">
            <v>-0.84533333333333338</v>
          </cell>
          <cell r="D126">
            <v>0.43566666666666659</v>
          </cell>
        </row>
        <row r="127">
          <cell r="A127">
            <v>126</v>
          </cell>
          <cell r="B127">
            <v>120.1</v>
          </cell>
          <cell r="C127">
            <v>-1.69</v>
          </cell>
          <cell r="D127">
            <v>0.40066666666666673</v>
          </cell>
        </row>
        <row r="128">
          <cell r="A128">
            <v>127</v>
          </cell>
          <cell r="B128">
            <v>166.4</v>
          </cell>
          <cell r="C128">
            <v>-3.313333333333333</v>
          </cell>
          <cell r="D128">
            <v>0.504</v>
          </cell>
        </row>
        <row r="129">
          <cell r="A129">
            <v>128</v>
          </cell>
          <cell r="B129">
            <v>192.9</v>
          </cell>
          <cell r="C129">
            <v>-1.3979999999999999</v>
          </cell>
          <cell r="D129">
            <v>0.35666666666666669</v>
          </cell>
        </row>
        <row r="130">
          <cell r="A130">
            <v>129</v>
          </cell>
          <cell r="B130">
            <v>260.36666666666662</v>
          </cell>
          <cell r="C130">
            <v>-0.94066666666666665</v>
          </cell>
          <cell r="D130">
            <v>0.33100000000000002</v>
          </cell>
        </row>
        <row r="131">
          <cell r="A131">
            <v>130</v>
          </cell>
          <cell r="B131">
            <v>230.6333333333333</v>
          </cell>
          <cell r="C131">
            <v>8.6966666666666672</v>
          </cell>
          <cell r="D131">
            <v>0.3133333333333333</v>
          </cell>
        </row>
        <row r="132">
          <cell r="A132">
            <v>131</v>
          </cell>
          <cell r="B132">
            <v>237.4</v>
          </cell>
          <cell r="C132">
            <v>-0.93900000000000006</v>
          </cell>
          <cell r="D132">
            <v>0.25866666666666671</v>
          </cell>
        </row>
        <row r="133">
          <cell r="A133">
            <v>132</v>
          </cell>
          <cell r="B133">
            <v>208.83333333333329</v>
          </cell>
          <cell r="C133">
            <v>-0.97599999999999998</v>
          </cell>
          <cell r="D133">
            <v>0.28599999999999998</v>
          </cell>
        </row>
        <row r="134">
          <cell r="A134">
            <v>133</v>
          </cell>
          <cell r="B134">
            <v>129.5333333333333</v>
          </cell>
          <cell r="C134">
            <v>-1.7333333333333329</v>
          </cell>
          <cell r="D134">
            <v>0.23166666666666669</v>
          </cell>
        </row>
        <row r="135">
          <cell r="A135">
            <v>134</v>
          </cell>
          <cell r="B135">
            <v>247.0333333333333</v>
          </cell>
          <cell r="C135">
            <v>-1.54</v>
          </cell>
          <cell r="D135">
            <v>0.71399999999999997</v>
          </cell>
        </row>
        <row r="136">
          <cell r="A136">
            <v>135</v>
          </cell>
          <cell r="B136">
            <v>1955.333333333333</v>
          </cell>
          <cell r="C136">
            <v>-1.1956666666666671</v>
          </cell>
          <cell r="D136">
            <v>0.70433333333333337</v>
          </cell>
        </row>
        <row r="137">
          <cell r="A137">
            <v>136</v>
          </cell>
          <cell r="B137">
            <v>181.4666666666667</v>
          </cell>
          <cell r="C137">
            <v>-1.7</v>
          </cell>
          <cell r="D137">
            <v>0.33400000000000002</v>
          </cell>
        </row>
        <row r="138">
          <cell r="A138">
            <v>137</v>
          </cell>
          <cell r="B138">
            <v>144.4</v>
          </cell>
          <cell r="C138">
            <v>-0.98833333333333329</v>
          </cell>
          <cell r="D138">
            <v>0.39600000000000002</v>
          </cell>
        </row>
        <row r="139">
          <cell r="A139">
            <v>138</v>
          </cell>
          <cell r="B139">
            <v>123.8</v>
          </cell>
          <cell r="C139">
            <v>-2.6433333333333331</v>
          </cell>
          <cell r="D139">
            <v>0.36633333333333329</v>
          </cell>
        </row>
        <row r="140">
          <cell r="A140">
            <v>139</v>
          </cell>
          <cell r="B140">
            <v>253.1333333333333</v>
          </cell>
          <cell r="C140">
            <v>-0.60333333333333339</v>
          </cell>
          <cell r="D140">
            <v>0.47733333333333328</v>
          </cell>
        </row>
        <row r="141">
          <cell r="A141">
            <v>140</v>
          </cell>
          <cell r="B141">
            <v>212.9666666666667</v>
          </cell>
          <cell r="C141">
            <v>-0.51166666666666671</v>
          </cell>
          <cell r="D141">
            <v>0.33066666666666672</v>
          </cell>
        </row>
        <row r="142">
          <cell r="A142">
            <v>141</v>
          </cell>
          <cell r="B142">
            <v>219.6333333333333</v>
          </cell>
          <cell r="C142">
            <v>-1.1166666666666669</v>
          </cell>
          <cell r="D142">
            <v>0.313</v>
          </cell>
        </row>
        <row r="143">
          <cell r="A143">
            <v>142</v>
          </cell>
          <cell r="B143">
            <v>243.43333333333331</v>
          </cell>
          <cell r="C143">
            <v>2.933333333333334</v>
          </cell>
          <cell r="D143">
            <v>0.30266666666666658</v>
          </cell>
        </row>
        <row r="144">
          <cell r="A144">
            <v>143</v>
          </cell>
          <cell r="B144">
            <v>226.26666666666671</v>
          </cell>
          <cell r="C144">
            <v>0.52033333333333331</v>
          </cell>
          <cell r="D144">
            <v>0.25133333333333341</v>
          </cell>
        </row>
        <row r="145">
          <cell r="A145">
            <v>144</v>
          </cell>
          <cell r="B145">
            <v>262.23333333333329</v>
          </cell>
          <cell r="C145">
            <v>-2.67</v>
          </cell>
          <cell r="D145">
            <v>9.5333333333333339E-2</v>
          </cell>
        </row>
        <row r="146">
          <cell r="A146">
            <v>145</v>
          </cell>
          <cell r="B146">
            <v>135.93333333333331</v>
          </cell>
          <cell r="C146">
            <v>-1.5966666666666669</v>
          </cell>
          <cell r="D146">
            <v>0.25733333333333341</v>
          </cell>
        </row>
        <row r="147">
          <cell r="A147">
            <v>146</v>
          </cell>
          <cell r="B147">
            <v>967.0333333333333</v>
          </cell>
          <cell r="C147">
            <v>-1.5666666666666671</v>
          </cell>
          <cell r="D147">
            <v>1</v>
          </cell>
        </row>
        <row r="148">
          <cell r="A148">
            <v>147</v>
          </cell>
          <cell r="B148">
            <v>1599.666666666667</v>
          </cell>
          <cell r="C148">
            <v>-2.3733333333333331</v>
          </cell>
          <cell r="D148">
            <v>0.22366666666666671</v>
          </cell>
        </row>
        <row r="149">
          <cell r="A149">
            <v>148</v>
          </cell>
          <cell r="B149">
            <v>113.75</v>
          </cell>
          <cell r="C149">
            <v>-1.2476666666666669</v>
          </cell>
          <cell r="D149">
            <v>0.36249999999999999</v>
          </cell>
        </row>
        <row r="150">
          <cell r="A150">
            <v>149</v>
          </cell>
          <cell r="B150">
            <v>142.26666666666671</v>
          </cell>
          <cell r="C150">
            <v>-1.014</v>
          </cell>
          <cell r="D150">
            <v>0.315</v>
          </cell>
        </row>
        <row r="151">
          <cell r="A151">
            <v>150</v>
          </cell>
          <cell r="B151">
            <v>142.33333333333329</v>
          </cell>
          <cell r="C151">
            <v>-3.99</v>
          </cell>
          <cell r="D151">
            <v>0.39333333333333342</v>
          </cell>
        </row>
        <row r="152">
          <cell r="A152">
            <v>151</v>
          </cell>
          <cell r="B152">
            <v>256.96666666666658</v>
          </cell>
          <cell r="C152">
            <v>-10.793333333333329</v>
          </cell>
          <cell r="D152">
            <v>0.28933333333333339</v>
          </cell>
        </row>
        <row r="153">
          <cell r="A153">
            <v>152</v>
          </cell>
          <cell r="B153">
            <v>205.93333333333331</v>
          </cell>
          <cell r="C153">
            <v>-1.503333333333333</v>
          </cell>
          <cell r="D153">
            <v>0.315</v>
          </cell>
        </row>
        <row r="154">
          <cell r="A154">
            <v>153</v>
          </cell>
          <cell r="B154">
            <v>184.7</v>
          </cell>
          <cell r="C154">
            <v>-1.180333333333333</v>
          </cell>
          <cell r="D154">
            <v>0.33966666666666667</v>
          </cell>
        </row>
        <row r="155">
          <cell r="A155">
            <v>154</v>
          </cell>
          <cell r="B155">
            <v>244.43333333333331</v>
          </cell>
          <cell r="C155">
            <v>1.2696666666666661</v>
          </cell>
          <cell r="D155">
            <v>0.245</v>
          </cell>
        </row>
        <row r="156">
          <cell r="A156">
            <v>155</v>
          </cell>
          <cell r="B156">
            <v>247.3666666666667</v>
          </cell>
          <cell r="C156">
            <v>-1.1496666666666671</v>
          </cell>
          <cell r="D156">
            <v>0.24133333333333329</v>
          </cell>
        </row>
        <row r="157">
          <cell r="A157">
            <v>156</v>
          </cell>
          <cell r="B157">
            <v>250.6333333333333</v>
          </cell>
          <cell r="C157">
            <v>-1.2196666666666669</v>
          </cell>
          <cell r="D157">
            <v>0.1526666666666667</v>
          </cell>
        </row>
        <row r="158">
          <cell r="A158">
            <v>157</v>
          </cell>
          <cell r="B158">
            <v>636.69999999999993</v>
          </cell>
          <cell r="C158">
            <v>-2.273333333333333</v>
          </cell>
          <cell r="D158">
            <v>1</v>
          </cell>
        </row>
        <row r="159">
          <cell r="A159">
            <v>158</v>
          </cell>
          <cell r="B159">
            <v>691.69999999999993</v>
          </cell>
          <cell r="C159">
            <v>-1.220666666666667</v>
          </cell>
          <cell r="D159">
            <v>0.95666666666666667</v>
          </cell>
        </row>
        <row r="160">
          <cell r="A160">
            <v>159</v>
          </cell>
          <cell r="B160">
            <v>1708.333333333333</v>
          </cell>
          <cell r="C160">
            <v>-1.8766666666666669</v>
          </cell>
          <cell r="D160">
            <v>0.6</v>
          </cell>
        </row>
        <row r="161">
          <cell r="A161">
            <v>160</v>
          </cell>
          <cell r="B161">
            <v>111.6666666666667</v>
          </cell>
          <cell r="C161">
            <v>-1.0197666666666669</v>
          </cell>
          <cell r="D161">
            <v>0.34100000000000003</v>
          </cell>
        </row>
        <row r="162">
          <cell r="A162">
            <v>161</v>
          </cell>
          <cell r="B162">
            <v>148.1333333333333</v>
          </cell>
          <cell r="C162">
            <v>-1.61</v>
          </cell>
          <cell r="D162">
            <v>0.51200000000000001</v>
          </cell>
        </row>
        <row r="163">
          <cell r="A163">
            <v>162</v>
          </cell>
          <cell r="B163">
            <v>118</v>
          </cell>
          <cell r="C163">
            <v>-1.6933333333333329</v>
          </cell>
          <cell r="D163">
            <v>0.32866666666666672</v>
          </cell>
        </row>
        <row r="164">
          <cell r="A164">
            <v>163</v>
          </cell>
          <cell r="B164">
            <v>233.5</v>
          </cell>
          <cell r="C164">
            <v>-0.879</v>
          </cell>
          <cell r="D164">
            <v>0.39133333333333331</v>
          </cell>
        </row>
        <row r="165">
          <cell r="A165">
            <v>164</v>
          </cell>
          <cell r="B165">
            <v>264.66666666666669</v>
          </cell>
          <cell r="C165">
            <v>-0.79033333333333333</v>
          </cell>
          <cell r="D165">
            <v>0.40766666666666662</v>
          </cell>
        </row>
        <row r="166">
          <cell r="A166">
            <v>165</v>
          </cell>
          <cell r="B166">
            <v>220.9</v>
          </cell>
          <cell r="C166">
            <v>-1.506666666666667</v>
          </cell>
          <cell r="D166">
            <v>0.30599999999999999</v>
          </cell>
        </row>
        <row r="167">
          <cell r="A167">
            <v>166</v>
          </cell>
          <cell r="B167">
            <v>256.10000000000002</v>
          </cell>
          <cell r="C167">
            <v>0.60633333333333328</v>
          </cell>
          <cell r="D167">
            <v>0.26433333333333342</v>
          </cell>
        </row>
        <row r="168">
          <cell r="A168">
            <v>167</v>
          </cell>
          <cell r="B168">
            <v>278.3</v>
          </cell>
          <cell r="C168">
            <v>-1.3169999999999999</v>
          </cell>
          <cell r="D168">
            <v>0.21733333333333341</v>
          </cell>
        </row>
        <row r="169">
          <cell r="A169">
            <v>168</v>
          </cell>
          <cell r="B169">
            <v>265.89999999999998</v>
          </cell>
          <cell r="C169">
            <v>-0.95133333333333336</v>
          </cell>
          <cell r="D169">
            <v>0.18</v>
          </cell>
        </row>
        <row r="170">
          <cell r="A170">
            <v>169</v>
          </cell>
          <cell r="B170">
            <v>675.83333333333337</v>
          </cell>
          <cell r="C170">
            <v>-3.1066666666666669</v>
          </cell>
          <cell r="D170">
            <v>0.61</v>
          </cell>
        </row>
        <row r="171">
          <cell r="A171">
            <v>170</v>
          </cell>
          <cell r="B171">
            <v>682.83333333333337</v>
          </cell>
          <cell r="C171">
            <v>-31.733333333333331</v>
          </cell>
          <cell r="D171">
            <v>0.20499999999999999</v>
          </cell>
        </row>
        <row r="172">
          <cell r="A172">
            <v>171</v>
          </cell>
          <cell r="B172">
            <v>464</v>
          </cell>
          <cell r="C172">
            <v>-2.3866666666666672</v>
          </cell>
          <cell r="D172">
            <v>0.57466666666666677</v>
          </cell>
        </row>
        <row r="173">
          <cell r="A173">
            <v>172</v>
          </cell>
          <cell r="B173">
            <v>163.56666666666669</v>
          </cell>
          <cell r="C173">
            <v>-1.746666666666667</v>
          </cell>
          <cell r="D173">
            <v>0.13366666666666671</v>
          </cell>
        </row>
        <row r="174">
          <cell r="A174">
            <v>173</v>
          </cell>
          <cell r="B174">
            <v>459.9666666666667</v>
          </cell>
          <cell r="C174">
            <v>-1.6833333333333329</v>
          </cell>
          <cell r="D174">
            <v>0.1546666666666667</v>
          </cell>
        </row>
        <row r="175">
          <cell r="A175">
            <v>174</v>
          </cell>
          <cell r="B175">
            <v>753.9666666666667</v>
          </cell>
          <cell r="C175">
            <v>-1.8566666666666669</v>
          </cell>
          <cell r="D175">
            <v>0.54633333333333334</v>
          </cell>
        </row>
        <row r="176">
          <cell r="A176">
            <v>175</v>
          </cell>
          <cell r="B176">
            <v>194.8666666666667</v>
          </cell>
          <cell r="C176">
            <v>-1.74</v>
          </cell>
          <cell r="D176">
            <v>0.121</v>
          </cell>
        </row>
        <row r="177">
          <cell r="A177">
            <v>176</v>
          </cell>
          <cell r="B177">
            <v>934.63333333333333</v>
          </cell>
          <cell r="C177">
            <v>-1.833333333333333</v>
          </cell>
          <cell r="D177">
            <v>0.79400000000000004</v>
          </cell>
        </row>
        <row r="178">
          <cell r="A178">
            <v>177</v>
          </cell>
          <cell r="B178">
            <v>1021.5</v>
          </cell>
          <cell r="C178">
            <v>-1.422666666666667</v>
          </cell>
          <cell r="D178">
            <v>0.39200000000000002</v>
          </cell>
        </row>
        <row r="179">
          <cell r="A179">
            <v>178</v>
          </cell>
          <cell r="B179">
            <v>201</v>
          </cell>
          <cell r="C179">
            <v>-1.7133333333333329</v>
          </cell>
          <cell r="D179">
            <v>0.13966666666666669</v>
          </cell>
        </row>
        <row r="180">
          <cell r="A180">
            <v>179</v>
          </cell>
          <cell r="B180">
            <v>456.4</v>
          </cell>
          <cell r="C180">
            <v>-2.203333333333334</v>
          </cell>
          <cell r="D180">
            <v>0.4346666666666667</v>
          </cell>
        </row>
        <row r="181">
          <cell r="A181">
            <v>180</v>
          </cell>
          <cell r="B181">
            <v>398.5</v>
          </cell>
          <cell r="C181">
            <v>-1.184333333333333</v>
          </cell>
          <cell r="D181">
            <v>0.28066666666666668</v>
          </cell>
        </row>
        <row r="182">
          <cell r="A182">
            <v>181</v>
          </cell>
          <cell r="B182">
            <v>288.96666666666658</v>
          </cell>
          <cell r="C182">
            <v>-7.4366666666666674</v>
          </cell>
          <cell r="D182">
            <v>0.46433333333333332</v>
          </cell>
        </row>
        <row r="183">
          <cell r="A183">
            <v>182</v>
          </cell>
          <cell r="B183">
            <v>533.69999999999993</v>
          </cell>
          <cell r="C183">
            <v>-3.523333333333333</v>
          </cell>
          <cell r="D183">
            <v>0.40333333333333332</v>
          </cell>
        </row>
        <row r="184">
          <cell r="A184">
            <v>183</v>
          </cell>
          <cell r="B184">
            <v>342.33333333333331</v>
          </cell>
          <cell r="C184">
            <v>-3.3966666666666669</v>
          </cell>
          <cell r="D184">
            <v>0.49633333333333329</v>
          </cell>
        </row>
        <row r="185">
          <cell r="A185">
            <v>184</v>
          </cell>
          <cell r="B185">
            <v>237.1333333333333</v>
          </cell>
          <cell r="C185">
            <v>-4.2300000000000004</v>
          </cell>
          <cell r="D185">
            <v>0.21099999999999999</v>
          </cell>
        </row>
        <row r="186">
          <cell r="A186">
            <v>185</v>
          </cell>
          <cell r="B186">
            <v>185.1333333333333</v>
          </cell>
          <cell r="C186">
            <v>-1.803333333333333</v>
          </cell>
          <cell r="D186">
            <v>0.23733333333333331</v>
          </cell>
        </row>
        <row r="187">
          <cell r="A187">
            <v>186</v>
          </cell>
          <cell r="B187">
            <v>267.73333333333329</v>
          </cell>
          <cell r="C187">
            <v>-2.3566666666666669</v>
          </cell>
          <cell r="D187">
            <v>0.80666666666666664</v>
          </cell>
        </row>
        <row r="188">
          <cell r="A188">
            <v>187</v>
          </cell>
          <cell r="B188">
            <v>206.6</v>
          </cell>
          <cell r="C188">
            <v>-5.31</v>
          </cell>
          <cell r="D188">
            <v>0.2466666666666667</v>
          </cell>
        </row>
        <row r="189">
          <cell r="A189">
            <v>188</v>
          </cell>
          <cell r="B189">
            <v>173.1333333333333</v>
          </cell>
          <cell r="C189">
            <v>0.72166666666666668</v>
          </cell>
          <cell r="D189">
            <v>0.215</v>
          </cell>
        </row>
        <row r="190">
          <cell r="A190">
            <v>189</v>
          </cell>
          <cell r="B190">
            <v>183.66666666666671</v>
          </cell>
          <cell r="C190">
            <v>-0.50166666666666659</v>
          </cell>
          <cell r="D190">
            <v>0.26033333333333342</v>
          </cell>
        </row>
        <row r="191">
          <cell r="A191">
            <v>190</v>
          </cell>
          <cell r="B191">
            <v>166.6333333333333</v>
          </cell>
          <cell r="C191">
            <v>-24.63333333333334</v>
          </cell>
          <cell r="D191">
            <v>0.2196666666666667</v>
          </cell>
        </row>
        <row r="192">
          <cell r="A192">
            <v>191</v>
          </cell>
          <cell r="B192">
            <v>137.6333333333333</v>
          </cell>
          <cell r="C192">
            <v>-6.1099999999999994</v>
          </cell>
          <cell r="D192">
            <v>0.16466666666666671</v>
          </cell>
        </row>
        <row r="193">
          <cell r="A193">
            <v>192</v>
          </cell>
          <cell r="B193">
            <v>158.80000000000001</v>
          </cell>
          <cell r="C193">
            <v>-0.95500000000000007</v>
          </cell>
          <cell r="D193">
            <v>0.2253333333333333</v>
          </cell>
        </row>
        <row r="194">
          <cell r="A194">
            <v>193</v>
          </cell>
          <cell r="B194">
            <v>577.66666666666663</v>
          </cell>
          <cell r="C194">
            <v>-11.776666666666671</v>
          </cell>
          <cell r="D194">
            <v>0.252</v>
          </cell>
        </row>
        <row r="195">
          <cell r="A195">
            <v>194</v>
          </cell>
          <cell r="B195">
            <v>562.76666666666665</v>
          </cell>
          <cell r="C195">
            <v>-3.5533333333333328</v>
          </cell>
          <cell r="D195">
            <v>0.34433333333333332</v>
          </cell>
        </row>
        <row r="196">
          <cell r="A196">
            <v>195</v>
          </cell>
          <cell r="B196">
            <v>288.16666666666669</v>
          </cell>
          <cell r="C196">
            <v>-1.593</v>
          </cell>
          <cell r="D196">
            <v>0.316</v>
          </cell>
        </row>
        <row r="197">
          <cell r="A197">
            <v>196</v>
          </cell>
          <cell r="B197">
            <v>240.3</v>
          </cell>
          <cell r="C197">
            <v>-3.686666666666667</v>
          </cell>
          <cell r="D197">
            <v>0.26033333333333331</v>
          </cell>
        </row>
        <row r="198">
          <cell r="A198">
            <v>197</v>
          </cell>
          <cell r="B198">
            <v>191.73333333333329</v>
          </cell>
          <cell r="C198">
            <v>0.26933333333333342</v>
          </cell>
          <cell r="D198">
            <v>0.26400000000000001</v>
          </cell>
        </row>
        <row r="199">
          <cell r="A199">
            <v>198</v>
          </cell>
          <cell r="B199">
            <v>189.9666666666667</v>
          </cell>
          <cell r="C199">
            <v>-2.2400000000000002</v>
          </cell>
          <cell r="D199">
            <v>0.32566666666666672</v>
          </cell>
        </row>
        <row r="200">
          <cell r="A200">
            <v>199</v>
          </cell>
          <cell r="B200">
            <v>192.8</v>
          </cell>
          <cell r="C200">
            <v>-3.663333333333334</v>
          </cell>
          <cell r="D200">
            <v>0.182</v>
          </cell>
        </row>
        <row r="201">
          <cell r="A201">
            <v>200</v>
          </cell>
          <cell r="B201">
            <v>170.3</v>
          </cell>
          <cell r="C201">
            <v>7.2999999999999995E-2</v>
          </cell>
          <cell r="D201">
            <v>0.24199999999999999</v>
          </cell>
        </row>
        <row r="202">
          <cell r="A202">
            <v>201</v>
          </cell>
          <cell r="B202">
            <v>181.6333333333333</v>
          </cell>
          <cell r="C202">
            <v>-1.1616666666666671</v>
          </cell>
          <cell r="D202">
            <v>0.32833333333333331</v>
          </cell>
        </row>
        <row r="203">
          <cell r="A203">
            <v>202</v>
          </cell>
          <cell r="B203">
            <v>172.93333333333331</v>
          </cell>
          <cell r="C203">
            <v>-26.666666666666671</v>
          </cell>
          <cell r="D203">
            <v>0.20666666666666669</v>
          </cell>
        </row>
        <row r="204">
          <cell r="A204">
            <v>203</v>
          </cell>
          <cell r="B204">
            <v>148</v>
          </cell>
          <cell r="C204">
            <v>-6.0333333333333341</v>
          </cell>
          <cell r="D204">
            <v>0.18766666666666659</v>
          </cell>
        </row>
        <row r="205">
          <cell r="A205">
            <v>204</v>
          </cell>
          <cell r="B205">
            <v>162.5333333333333</v>
          </cell>
          <cell r="C205">
            <v>-0.32533333333333331</v>
          </cell>
          <cell r="D205">
            <v>0.19366666666666671</v>
          </cell>
        </row>
        <row r="206">
          <cell r="A206">
            <v>205</v>
          </cell>
          <cell r="B206">
            <v>650.73333333333335</v>
          </cell>
          <cell r="C206">
            <v>-11.366666666666671</v>
          </cell>
          <cell r="D206">
            <v>0.48466666666666658</v>
          </cell>
        </row>
        <row r="207">
          <cell r="A207">
            <v>206</v>
          </cell>
          <cell r="B207">
            <v>403.26666666666671</v>
          </cell>
          <cell r="C207">
            <v>-4.0966666666666667</v>
          </cell>
          <cell r="D207">
            <v>0.6296666666666666</v>
          </cell>
        </row>
        <row r="208">
          <cell r="A208">
            <v>207</v>
          </cell>
          <cell r="B208">
            <v>475.33333333333331</v>
          </cell>
          <cell r="C208">
            <v>-3.1166666666666671</v>
          </cell>
          <cell r="D208">
            <v>0.16200000000000001</v>
          </cell>
        </row>
        <row r="209">
          <cell r="A209">
            <v>208</v>
          </cell>
          <cell r="B209">
            <v>191.8</v>
          </cell>
          <cell r="C209">
            <v>-0.75633333333333341</v>
          </cell>
          <cell r="D209">
            <v>0.20599999999999999</v>
          </cell>
        </row>
        <row r="210">
          <cell r="A210">
            <v>209</v>
          </cell>
          <cell r="B210">
            <v>170</v>
          </cell>
          <cell r="C210">
            <v>0.37740000000000001</v>
          </cell>
          <cell r="D210">
            <v>0.29399999999999998</v>
          </cell>
        </row>
        <row r="211">
          <cell r="A211">
            <v>210</v>
          </cell>
          <cell r="B211">
            <v>307.46666666666658</v>
          </cell>
          <cell r="C211">
            <v>-3.04</v>
          </cell>
          <cell r="D211">
            <v>0.55766666666666664</v>
          </cell>
        </row>
        <row r="212">
          <cell r="A212">
            <v>211</v>
          </cell>
          <cell r="B212">
            <v>189.0333333333333</v>
          </cell>
          <cell r="C212">
            <v>-2.12</v>
          </cell>
          <cell r="D212">
            <v>0.22033333333333341</v>
          </cell>
        </row>
        <row r="213">
          <cell r="A213">
            <v>212</v>
          </cell>
          <cell r="B213">
            <v>155.43333333333331</v>
          </cell>
          <cell r="C213">
            <v>1.1956666666666671</v>
          </cell>
          <cell r="D213">
            <v>0.23333333333333331</v>
          </cell>
        </row>
        <row r="214">
          <cell r="A214">
            <v>213</v>
          </cell>
          <cell r="B214">
            <v>256.8</v>
          </cell>
          <cell r="C214">
            <v>0.16</v>
          </cell>
          <cell r="D214">
            <v>0.42766666666666658</v>
          </cell>
        </row>
        <row r="215">
          <cell r="A215">
            <v>214</v>
          </cell>
          <cell r="B215">
            <v>202.3</v>
          </cell>
          <cell r="C215">
            <v>-29.4</v>
          </cell>
          <cell r="D215">
            <v>0.25633333333333341</v>
          </cell>
        </row>
        <row r="216">
          <cell r="A216">
            <v>215</v>
          </cell>
          <cell r="B216">
            <v>135.8666666666667</v>
          </cell>
          <cell r="C216">
            <v>-10.41</v>
          </cell>
          <cell r="D216">
            <v>0.17366666666666669</v>
          </cell>
        </row>
        <row r="217">
          <cell r="A217">
            <v>216</v>
          </cell>
          <cell r="B217">
            <v>163.5333333333333</v>
          </cell>
          <cell r="C217">
            <v>-0.49249999999999988</v>
          </cell>
          <cell r="D217">
            <v>0.22933333333333331</v>
          </cell>
        </row>
        <row r="218">
          <cell r="A218">
            <v>217</v>
          </cell>
          <cell r="B218">
            <v>431.8</v>
          </cell>
          <cell r="C218">
            <v>-9.42</v>
          </cell>
          <cell r="D218">
            <v>0.42066666666666669</v>
          </cell>
        </row>
        <row r="219">
          <cell r="A219">
            <v>218</v>
          </cell>
          <cell r="B219">
            <v>465.93333333333328</v>
          </cell>
          <cell r="C219">
            <v>-1.686666666666667</v>
          </cell>
          <cell r="D219">
            <v>0.35799999999999987</v>
          </cell>
        </row>
        <row r="220">
          <cell r="A220">
            <v>219</v>
          </cell>
          <cell r="B220">
            <v>599.5333333333333</v>
          </cell>
          <cell r="C220">
            <v>-0.1662066666666667</v>
          </cell>
          <cell r="D220">
            <v>0.52200000000000002</v>
          </cell>
        </row>
        <row r="221">
          <cell r="A221">
            <v>220</v>
          </cell>
          <cell r="B221">
            <v>197.56666666666669</v>
          </cell>
          <cell r="C221">
            <v>-2.5299999999999998</v>
          </cell>
          <cell r="D221">
            <v>0.26266666666666671</v>
          </cell>
        </row>
        <row r="222">
          <cell r="A222">
            <v>221</v>
          </cell>
          <cell r="B222">
            <v>199.4</v>
          </cell>
          <cell r="C222">
            <v>2.476666666666667</v>
          </cell>
          <cell r="D222">
            <v>0.32766666666666672</v>
          </cell>
        </row>
        <row r="223">
          <cell r="A223">
            <v>222</v>
          </cell>
          <cell r="B223">
            <v>208.5</v>
          </cell>
          <cell r="C223">
            <v>1.541666666666667</v>
          </cell>
          <cell r="D223">
            <v>0.33066666666666672</v>
          </cell>
        </row>
        <row r="224">
          <cell r="A224">
            <v>223</v>
          </cell>
          <cell r="B224">
            <v>193.9</v>
          </cell>
          <cell r="C224">
            <v>-1.64</v>
          </cell>
          <cell r="D224">
            <v>0.19733333333333331</v>
          </cell>
        </row>
        <row r="225">
          <cell r="A225">
            <v>224</v>
          </cell>
          <cell r="B225">
            <v>159.30000000000001</v>
          </cell>
          <cell r="C225">
            <v>2.77</v>
          </cell>
          <cell r="D225">
            <v>0.20100000000000001</v>
          </cell>
        </row>
        <row r="226">
          <cell r="A226">
            <v>225</v>
          </cell>
          <cell r="B226">
            <v>190.9666666666667</v>
          </cell>
          <cell r="C226">
            <v>2.3540000000000001</v>
          </cell>
          <cell r="D226">
            <v>0.27500000000000002</v>
          </cell>
        </row>
        <row r="227">
          <cell r="A227">
            <v>226</v>
          </cell>
          <cell r="B227">
            <v>166.8666666666667</v>
          </cell>
          <cell r="C227">
            <v>-26.833333333333329</v>
          </cell>
          <cell r="D227">
            <v>0.26600000000000001</v>
          </cell>
        </row>
        <row r="228">
          <cell r="A228">
            <v>227</v>
          </cell>
          <cell r="B228">
            <v>146.8666666666667</v>
          </cell>
          <cell r="C228">
            <v>5.419999999999999</v>
          </cell>
          <cell r="D228">
            <v>0.20866666666666669</v>
          </cell>
        </row>
        <row r="229">
          <cell r="A229">
            <v>228</v>
          </cell>
          <cell r="B229">
            <v>167.8</v>
          </cell>
          <cell r="C229">
            <v>7.2033333333333331</v>
          </cell>
          <cell r="D229">
            <v>0.23699999999999999</v>
          </cell>
        </row>
        <row r="230">
          <cell r="A230">
            <v>229</v>
          </cell>
          <cell r="B230">
            <v>287.73333333333329</v>
          </cell>
          <cell r="C230">
            <v>2.916666666666667</v>
          </cell>
          <cell r="D230">
            <v>0.32700000000000001</v>
          </cell>
        </row>
        <row r="231">
          <cell r="A231">
            <v>230</v>
          </cell>
          <cell r="B231">
            <v>306.5333333333333</v>
          </cell>
          <cell r="C231">
            <v>3.96</v>
          </cell>
          <cell r="D231">
            <v>0.56899999999999995</v>
          </cell>
        </row>
        <row r="232">
          <cell r="A232">
            <v>231</v>
          </cell>
          <cell r="B232">
            <v>473.2</v>
          </cell>
          <cell r="C232">
            <v>5.0066666666666668</v>
          </cell>
          <cell r="D232">
            <v>0.17</v>
          </cell>
        </row>
        <row r="233">
          <cell r="A233">
            <v>232</v>
          </cell>
          <cell r="B233">
            <v>261.7</v>
          </cell>
          <cell r="C233">
            <v>4.206666666666667</v>
          </cell>
          <cell r="D233">
            <v>0.33033333333333331</v>
          </cell>
        </row>
        <row r="234">
          <cell r="A234">
            <v>233</v>
          </cell>
          <cell r="B234">
            <v>205.1</v>
          </cell>
          <cell r="C234">
            <v>4.25</v>
          </cell>
          <cell r="D234">
            <v>0.19600000000000001</v>
          </cell>
        </row>
        <row r="235">
          <cell r="A235">
            <v>234</v>
          </cell>
          <cell r="B235">
            <v>177.93333333333331</v>
          </cell>
          <cell r="C235">
            <v>2.72</v>
          </cell>
          <cell r="D235">
            <v>0.26800000000000002</v>
          </cell>
        </row>
        <row r="236">
          <cell r="A236">
            <v>235</v>
          </cell>
          <cell r="B236">
            <v>224.5</v>
          </cell>
          <cell r="C236">
            <v>4.3433333333333328</v>
          </cell>
          <cell r="D236">
            <v>0.25633333333333341</v>
          </cell>
        </row>
        <row r="237">
          <cell r="A237">
            <v>236</v>
          </cell>
          <cell r="B237">
            <v>195.0333333333333</v>
          </cell>
          <cell r="C237">
            <v>5.876666666666666</v>
          </cell>
          <cell r="D237">
            <v>0.254</v>
          </cell>
        </row>
        <row r="238">
          <cell r="A238">
            <v>237</v>
          </cell>
          <cell r="B238">
            <v>179.0333333333333</v>
          </cell>
          <cell r="C238">
            <v>6.29</v>
          </cell>
          <cell r="D238">
            <v>0.26166666666666671</v>
          </cell>
        </row>
        <row r="239">
          <cell r="A239">
            <v>238</v>
          </cell>
          <cell r="B239">
            <v>237.6333333333333</v>
          </cell>
          <cell r="C239">
            <v>6.3033333333333337</v>
          </cell>
          <cell r="D239">
            <v>0.30099999999999999</v>
          </cell>
        </row>
        <row r="240">
          <cell r="A240">
            <v>239</v>
          </cell>
          <cell r="B240">
            <v>164.9666666666667</v>
          </cell>
          <cell r="C240">
            <v>11.93333333333333</v>
          </cell>
          <cell r="D240">
            <v>0.18366666666666659</v>
          </cell>
        </row>
        <row r="241">
          <cell r="A241">
            <v>240</v>
          </cell>
          <cell r="B241">
            <v>171.5333333333333</v>
          </cell>
          <cell r="C241">
            <v>8.7200000000000006</v>
          </cell>
          <cell r="D241">
            <v>0.18733333333333341</v>
          </cell>
        </row>
        <row r="242">
          <cell r="A242">
            <v>241</v>
          </cell>
          <cell r="B242">
            <v>177.0333333333333</v>
          </cell>
          <cell r="C242">
            <v>-4.1866666666666674</v>
          </cell>
          <cell r="D242">
            <v>0.31</v>
          </cell>
        </row>
        <row r="243">
          <cell r="A243">
            <v>242</v>
          </cell>
          <cell r="B243">
            <v>223.4</v>
          </cell>
          <cell r="C243">
            <v>-2.6466666666666669</v>
          </cell>
          <cell r="D243">
            <v>0.48566666666666669</v>
          </cell>
        </row>
        <row r="244">
          <cell r="A244">
            <v>243</v>
          </cell>
          <cell r="B244">
            <v>169.1333333333333</v>
          </cell>
          <cell r="C244">
            <v>-2.373333333333334</v>
          </cell>
          <cell r="D244">
            <v>0.36833333333333329</v>
          </cell>
        </row>
        <row r="245">
          <cell r="A245">
            <v>244</v>
          </cell>
          <cell r="B245">
            <v>193.5</v>
          </cell>
          <cell r="C245">
            <v>-1.616666666666666</v>
          </cell>
          <cell r="D245">
            <v>0.27533333333333337</v>
          </cell>
        </row>
        <row r="246">
          <cell r="A246">
            <v>245</v>
          </cell>
          <cell r="B246">
            <v>139</v>
          </cell>
          <cell r="C246">
            <v>-1.976666666666667</v>
          </cell>
          <cell r="D246">
            <v>0.23666666666666669</v>
          </cell>
        </row>
        <row r="247">
          <cell r="A247">
            <v>246</v>
          </cell>
          <cell r="B247">
            <v>159.23333333333329</v>
          </cell>
          <cell r="C247">
            <v>-2.1366666666666672</v>
          </cell>
          <cell r="D247">
            <v>0.3036666666666667</v>
          </cell>
        </row>
        <row r="248">
          <cell r="A248">
            <v>247</v>
          </cell>
          <cell r="B248">
            <v>171.7</v>
          </cell>
          <cell r="C248">
            <v>-9.4333333333333338E-2</v>
          </cell>
          <cell r="D248">
            <v>0.23633333333333331</v>
          </cell>
        </row>
        <row r="249">
          <cell r="A249">
            <v>248</v>
          </cell>
          <cell r="B249">
            <v>150.1333333333333</v>
          </cell>
          <cell r="C249">
            <v>-1.95</v>
          </cell>
          <cell r="D249">
            <v>0.23200000000000001</v>
          </cell>
        </row>
        <row r="250">
          <cell r="A250">
            <v>249</v>
          </cell>
          <cell r="B250">
            <v>177.5333333333333</v>
          </cell>
          <cell r="C250">
            <v>-2.4300000000000002</v>
          </cell>
          <cell r="D250">
            <v>0.26066666666666671</v>
          </cell>
        </row>
        <row r="251">
          <cell r="A251">
            <v>250</v>
          </cell>
          <cell r="B251">
            <v>219.6333333333333</v>
          </cell>
          <cell r="C251">
            <v>-15.266666666666669</v>
          </cell>
          <cell r="D251">
            <v>0.3076666666666667</v>
          </cell>
        </row>
        <row r="252">
          <cell r="A252">
            <v>251</v>
          </cell>
          <cell r="B252">
            <v>141.4666666666667</v>
          </cell>
          <cell r="C252">
            <v>-3.21</v>
          </cell>
          <cell r="D252">
            <v>0.2456666666666667</v>
          </cell>
        </row>
        <row r="253">
          <cell r="A253">
            <v>252</v>
          </cell>
          <cell r="B253">
            <v>160.0333333333333</v>
          </cell>
          <cell r="C253">
            <v>-4.5100000000000007</v>
          </cell>
          <cell r="D253">
            <v>0.18433333333333329</v>
          </cell>
        </row>
        <row r="254">
          <cell r="A254">
            <v>253</v>
          </cell>
          <cell r="B254">
            <v>176.93333333333331</v>
          </cell>
          <cell r="C254">
            <v>-4.66</v>
          </cell>
          <cell r="D254">
            <v>0.24</v>
          </cell>
        </row>
        <row r="255">
          <cell r="A255">
            <v>254</v>
          </cell>
          <cell r="B255">
            <v>263.83333333333331</v>
          </cell>
          <cell r="C255">
            <v>-6.34</v>
          </cell>
          <cell r="D255">
            <v>0.43333333333333329</v>
          </cell>
        </row>
        <row r="256">
          <cell r="A256">
            <v>255</v>
          </cell>
          <cell r="B256">
            <v>303.36666666666667</v>
          </cell>
          <cell r="C256">
            <v>-2.3266666666666671</v>
          </cell>
          <cell r="D256">
            <v>0.67466666666666664</v>
          </cell>
        </row>
        <row r="257">
          <cell r="A257">
            <v>256</v>
          </cell>
          <cell r="B257">
            <v>174.66666666666671</v>
          </cell>
          <cell r="C257">
            <v>-3.043333333333333</v>
          </cell>
          <cell r="D257">
            <v>0.24633333333333329</v>
          </cell>
        </row>
        <row r="258">
          <cell r="A258">
            <v>257</v>
          </cell>
          <cell r="B258">
            <v>148.93333333333331</v>
          </cell>
          <cell r="C258">
            <v>-4.9066666666666668E-2</v>
          </cell>
          <cell r="D258">
            <v>0.21733333333333341</v>
          </cell>
        </row>
        <row r="259">
          <cell r="A259">
            <v>258</v>
          </cell>
          <cell r="B259">
            <v>152.4666666666667</v>
          </cell>
          <cell r="C259">
            <v>-1.993333333333333</v>
          </cell>
          <cell r="D259">
            <v>0.28833333333333327</v>
          </cell>
        </row>
        <row r="260">
          <cell r="A260">
            <v>259</v>
          </cell>
          <cell r="B260">
            <v>164.2</v>
          </cell>
          <cell r="C260">
            <v>-2.476666666666667</v>
          </cell>
          <cell r="D260">
            <v>0.20166666666666669</v>
          </cell>
        </row>
        <row r="261">
          <cell r="A261">
            <v>260</v>
          </cell>
          <cell r="B261">
            <v>150.26666666666671</v>
          </cell>
          <cell r="C261">
            <v>1.32</v>
          </cell>
          <cell r="D261">
            <v>0.20433333333333331</v>
          </cell>
        </row>
        <row r="262">
          <cell r="A262">
            <v>261</v>
          </cell>
          <cell r="B262">
            <v>191.8</v>
          </cell>
          <cell r="C262">
            <v>-1.426666666666667</v>
          </cell>
          <cell r="D262">
            <v>0.24433333333333329</v>
          </cell>
        </row>
        <row r="263">
          <cell r="A263">
            <v>262</v>
          </cell>
          <cell r="B263">
            <v>241.5333333333333</v>
          </cell>
          <cell r="C263">
            <v>-15.93333333333333</v>
          </cell>
          <cell r="D263">
            <v>0.26700000000000002</v>
          </cell>
        </row>
        <row r="264">
          <cell r="A264">
            <v>263</v>
          </cell>
          <cell r="B264">
            <v>148.0333333333333</v>
          </cell>
          <cell r="C264">
            <v>-3.53</v>
          </cell>
          <cell r="D264">
            <v>0.21</v>
          </cell>
        </row>
        <row r="265">
          <cell r="A265">
            <v>264</v>
          </cell>
          <cell r="B265">
            <v>155.56666666666669</v>
          </cell>
          <cell r="C265">
            <v>-3.316666666666666</v>
          </cell>
          <cell r="D265">
            <v>0.16733333333333331</v>
          </cell>
        </row>
        <row r="266">
          <cell r="A266">
            <v>265</v>
          </cell>
          <cell r="B266">
            <v>153.8666666666667</v>
          </cell>
          <cell r="C266">
            <v>-3.2133333333333329</v>
          </cell>
          <cell r="D266">
            <v>0.20300000000000001</v>
          </cell>
        </row>
        <row r="267">
          <cell r="A267">
            <v>266</v>
          </cell>
          <cell r="B267">
            <v>203.93333333333331</v>
          </cell>
          <cell r="C267">
            <v>-2.7666666666666671</v>
          </cell>
          <cell r="D267">
            <v>0.501</v>
          </cell>
        </row>
        <row r="268">
          <cell r="A268">
            <v>267</v>
          </cell>
          <cell r="B268">
            <v>263.93333333333328</v>
          </cell>
          <cell r="C268">
            <v>-1.0606666666666671</v>
          </cell>
          <cell r="D268">
            <v>0.41233333333333327</v>
          </cell>
        </row>
        <row r="269">
          <cell r="A269">
            <v>268</v>
          </cell>
          <cell r="B269">
            <v>170.06666666666669</v>
          </cell>
          <cell r="C269">
            <v>-3.1766666666666659</v>
          </cell>
          <cell r="D269">
            <v>0.22033333333333341</v>
          </cell>
        </row>
        <row r="270">
          <cell r="A270">
            <v>269</v>
          </cell>
          <cell r="B270">
            <v>158.3666666666667</v>
          </cell>
          <cell r="C270">
            <v>-1.57</v>
          </cell>
          <cell r="D270">
            <v>0.27900000000000003</v>
          </cell>
        </row>
        <row r="271">
          <cell r="A271">
            <v>270</v>
          </cell>
          <cell r="B271">
            <v>130.93333333333331</v>
          </cell>
          <cell r="C271">
            <v>0.96366666666666667</v>
          </cell>
          <cell r="D271">
            <v>0.215</v>
          </cell>
        </row>
        <row r="272">
          <cell r="A272">
            <v>271</v>
          </cell>
          <cell r="B272">
            <v>160.73333333333329</v>
          </cell>
          <cell r="C272">
            <v>-3.816666666666666</v>
          </cell>
          <cell r="D272">
            <v>0.1653333333333333</v>
          </cell>
        </row>
        <row r="273">
          <cell r="A273">
            <v>272</v>
          </cell>
          <cell r="B273">
            <v>138.73333333333329</v>
          </cell>
          <cell r="C273">
            <v>0.24226666666666671</v>
          </cell>
          <cell r="D273">
            <v>0.18533333333333329</v>
          </cell>
        </row>
        <row r="274">
          <cell r="A274">
            <v>273</v>
          </cell>
          <cell r="B274">
            <v>152.23333333333329</v>
          </cell>
          <cell r="C274">
            <v>-1.88</v>
          </cell>
          <cell r="D274">
            <v>0.2456666666666667</v>
          </cell>
        </row>
        <row r="275">
          <cell r="A275">
            <v>274</v>
          </cell>
          <cell r="B275">
            <v>189</v>
          </cell>
          <cell r="C275">
            <v>-15.9</v>
          </cell>
          <cell r="D275">
            <v>0.19900000000000001</v>
          </cell>
        </row>
        <row r="276">
          <cell r="A276">
            <v>275</v>
          </cell>
          <cell r="B276">
            <v>147.19999999999999</v>
          </cell>
          <cell r="C276">
            <v>-5.5233333333333334</v>
          </cell>
          <cell r="D276">
            <v>0.24133333333333329</v>
          </cell>
        </row>
        <row r="277">
          <cell r="A277">
            <v>276</v>
          </cell>
          <cell r="B277">
            <v>148.5333333333333</v>
          </cell>
          <cell r="C277">
            <v>-2.94</v>
          </cell>
          <cell r="D277">
            <v>0.20699999999999999</v>
          </cell>
        </row>
        <row r="278">
          <cell r="A278">
            <v>277</v>
          </cell>
          <cell r="B278">
            <v>154.9</v>
          </cell>
          <cell r="C278">
            <v>-5.373333333333334</v>
          </cell>
          <cell r="D278">
            <v>0.95733333333333326</v>
          </cell>
        </row>
        <row r="279">
          <cell r="A279">
            <v>278</v>
          </cell>
          <cell r="B279">
            <v>230.93333333333331</v>
          </cell>
          <cell r="C279">
            <v>-2.1733333333333329</v>
          </cell>
          <cell r="D279">
            <v>0.48166666666666658</v>
          </cell>
        </row>
        <row r="280">
          <cell r="A280">
            <v>279</v>
          </cell>
          <cell r="B280">
            <v>168.16666666666671</v>
          </cell>
          <cell r="C280">
            <v>-0.28416666666666668</v>
          </cell>
          <cell r="D280">
            <v>0.42799999999999999</v>
          </cell>
        </row>
        <row r="281">
          <cell r="A281">
            <v>280</v>
          </cell>
          <cell r="B281">
            <v>164.06666666666669</v>
          </cell>
          <cell r="C281">
            <v>-0.60825000000000007</v>
          </cell>
          <cell r="D281">
            <v>0.1573333333333333</v>
          </cell>
        </row>
        <row r="282">
          <cell r="A282">
            <v>281</v>
          </cell>
          <cell r="B282">
            <v>478</v>
          </cell>
          <cell r="C282">
            <v>-3.73</v>
          </cell>
          <cell r="D282">
            <v>0.81533333333333324</v>
          </cell>
        </row>
        <row r="283">
          <cell r="A283">
            <v>282</v>
          </cell>
          <cell r="B283">
            <v>161.1333333333333</v>
          </cell>
          <cell r="C283">
            <v>0.81333333333333335</v>
          </cell>
          <cell r="D283">
            <v>0.33033333333333331</v>
          </cell>
        </row>
        <row r="284">
          <cell r="A284">
            <v>283</v>
          </cell>
          <cell r="B284">
            <v>179.66666666666671</v>
          </cell>
          <cell r="C284">
            <v>1.84</v>
          </cell>
          <cell r="D284">
            <v>0.26333333333333342</v>
          </cell>
        </row>
        <row r="285">
          <cell r="A285">
            <v>284</v>
          </cell>
          <cell r="B285">
            <v>153.80000000000001</v>
          </cell>
          <cell r="C285">
            <v>-0.39733333333333332</v>
          </cell>
          <cell r="D285">
            <v>0.19733333333333331</v>
          </cell>
        </row>
        <row r="286">
          <cell r="A286">
            <v>285</v>
          </cell>
          <cell r="B286">
            <v>150.73333333333329</v>
          </cell>
          <cell r="C286">
            <v>-0.25466666666666671</v>
          </cell>
          <cell r="D286">
            <v>0.22833333333333339</v>
          </cell>
        </row>
        <row r="287">
          <cell r="A287">
            <v>286</v>
          </cell>
          <cell r="B287">
            <v>222.56666666666669</v>
          </cell>
          <cell r="C287">
            <v>-12.133333333333329</v>
          </cell>
          <cell r="D287">
            <v>0.20799999999999999</v>
          </cell>
        </row>
        <row r="288">
          <cell r="A288">
            <v>287</v>
          </cell>
          <cell r="B288">
            <v>166.16666666666671</v>
          </cell>
          <cell r="C288">
            <v>-6.06</v>
          </cell>
          <cell r="D288">
            <v>0.20933333333333329</v>
          </cell>
        </row>
        <row r="289">
          <cell r="A289">
            <v>288</v>
          </cell>
          <cell r="B289">
            <v>198.66666666666671</v>
          </cell>
          <cell r="C289">
            <v>-0.91579999999999995</v>
          </cell>
          <cell r="D289">
            <v>0.219</v>
          </cell>
        </row>
        <row r="290">
          <cell r="A290">
            <v>289</v>
          </cell>
          <cell r="B290">
            <v>236.76666666666671</v>
          </cell>
          <cell r="C290">
            <v>-3.6466666666666669</v>
          </cell>
          <cell r="D290">
            <v>0.27233333333333332</v>
          </cell>
        </row>
        <row r="291">
          <cell r="A291">
            <v>290</v>
          </cell>
          <cell r="B291">
            <v>211.3666666666667</v>
          </cell>
          <cell r="C291">
            <v>1.916666666666667</v>
          </cell>
          <cell r="D291">
            <v>0.43966666666666671</v>
          </cell>
        </row>
        <row r="292">
          <cell r="A292">
            <v>291</v>
          </cell>
          <cell r="B292">
            <v>182.6</v>
          </cell>
          <cell r="C292">
            <v>0.65100000000000002</v>
          </cell>
          <cell r="D292">
            <v>0.28100000000000003</v>
          </cell>
        </row>
        <row r="293">
          <cell r="A293">
            <v>292</v>
          </cell>
          <cell r="B293">
            <v>179.9</v>
          </cell>
          <cell r="C293">
            <v>-1.32</v>
          </cell>
          <cell r="D293">
            <v>0.16833333333333331</v>
          </cell>
        </row>
        <row r="294">
          <cell r="A294">
            <v>293</v>
          </cell>
          <cell r="B294">
            <v>196.2</v>
          </cell>
          <cell r="C294">
            <v>2.876666666666666</v>
          </cell>
          <cell r="D294">
            <v>0.14833333333333329</v>
          </cell>
        </row>
        <row r="295">
          <cell r="A295">
            <v>294</v>
          </cell>
          <cell r="B295">
            <v>180</v>
          </cell>
          <cell r="C295">
            <v>-3.0133333333333332</v>
          </cell>
          <cell r="D295">
            <v>0.51266666666666671</v>
          </cell>
        </row>
        <row r="296">
          <cell r="A296">
            <v>295</v>
          </cell>
          <cell r="B296">
            <v>197.7</v>
          </cell>
          <cell r="C296">
            <v>0.54</v>
          </cell>
          <cell r="D296">
            <v>0.18</v>
          </cell>
        </row>
        <row r="297">
          <cell r="A297">
            <v>296</v>
          </cell>
          <cell r="B297">
            <v>148.4666666666667</v>
          </cell>
          <cell r="C297">
            <v>4.1066666666666656</v>
          </cell>
          <cell r="D297">
            <v>0.20666666666666669</v>
          </cell>
        </row>
        <row r="298">
          <cell r="A298">
            <v>297</v>
          </cell>
          <cell r="B298">
            <v>171.63333333333341</v>
          </cell>
          <cell r="C298">
            <v>1.651</v>
          </cell>
          <cell r="D298">
            <v>0.19866666666666671</v>
          </cell>
        </row>
        <row r="299">
          <cell r="A299">
            <v>298</v>
          </cell>
          <cell r="B299">
            <v>253.06666666666669</v>
          </cell>
          <cell r="C299">
            <v>-7.4666666666666659E-2</v>
          </cell>
          <cell r="D299">
            <v>0.33533333333333332</v>
          </cell>
        </row>
        <row r="300">
          <cell r="A300">
            <v>299</v>
          </cell>
          <cell r="B300">
            <v>186.6333333333333</v>
          </cell>
          <cell r="C300">
            <v>-5.6000000000000014</v>
          </cell>
          <cell r="D300">
            <v>0.255</v>
          </cell>
        </row>
        <row r="301">
          <cell r="A301">
            <v>300</v>
          </cell>
          <cell r="B301">
            <v>150.0333333333333</v>
          </cell>
          <cell r="C301">
            <v>6.6833333333333336</v>
          </cell>
          <cell r="D301">
            <v>0.17799999999999999</v>
          </cell>
        </row>
        <row r="302">
          <cell r="A302">
            <v>301</v>
          </cell>
          <cell r="B302">
            <v>274.60000000000002</v>
          </cell>
          <cell r="C302">
            <v>-9.1066666666666674</v>
          </cell>
          <cell r="D302">
            <v>0.73966666666666658</v>
          </cell>
        </row>
        <row r="303">
          <cell r="A303">
            <v>302</v>
          </cell>
          <cell r="B303">
            <v>236.6</v>
          </cell>
          <cell r="C303">
            <v>-4.0333333333333332</v>
          </cell>
          <cell r="D303">
            <v>0.57699999999999996</v>
          </cell>
        </row>
        <row r="304">
          <cell r="A304">
            <v>303</v>
          </cell>
          <cell r="B304">
            <v>405.4</v>
          </cell>
          <cell r="C304">
            <v>-5.8933333333333344</v>
          </cell>
          <cell r="D304">
            <v>0.70766666666666678</v>
          </cell>
        </row>
        <row r="305">
          <cell r="A305">
            <v>304</v>
          </cell>
          <cell r="B305">
            <v>170.1333333333333</v>
          </cell>
          <cell r="C305">
            <v>-5.413333333333334</v>
          </cell>
          <cell r="D305">
            <v>0.40933333333333333</v>
          </cell>
        </row>
        <row r="306">
          <cell r="A306">
            <v>305</v>
          </cell>
          <cell r="B306">
            <v>176.66666666666671</v>
          </cell>
          <cell r="C306">
            <v>-1.593333333333333</v>
          </cell>
          <cell r="D306">
            <v>0.29033333333333328</v>
          </cell>
        </row>
        <row r="307">
          <cell r="A307">
            <v>306</v>
          </cell>
          <cell r="B307">
            <v>260.66666666666669</v>
          </cell>
          <cell r="C307">
            <v>-1.9433333333333329</v>
          </cell>
          <cell r="D307">
            <v>0.78866666666666674</v>
          </cell>
        </row>
        <row r="308">
          <cell r="A308">
            <v>307</v>
          </cell>
          <cell r="B308">
            <v>153.6333333333333</v>
          </cell>
          <cell r="C308">
            <v>-3.2233333333333332</v>
          </cell>
          <cell r="D308">
            <v>0.193</v>
          </cell>
        </row>
        <row r="309">
          <cell r="A309">
            <v>308</v>
          </cell>
          <cell r="B309">
            <v>153.0333333333333</v>
          </cell>
          <cell r="C309">
            <v>-1.48</v>
          </cell>
          <cell r="D309">
            <v>0.37033333333333329</v>
          </cell>
        </row>
        <row r="310">
          <cell r="A310">
            <v>309</v>
          </cell>
          <cell r="B310">
            <v>149.9</v>
          </cell>
          <cell r="C310">
            <v>-2.086666666666666</v>
          </cell>
          <cell r="D310">
            <v>0.28833333333333327</v>
          </cell>
        </row>
        <row r="311">
          <cell r="A311">
            <v>310</v>
          </cell>
          <cell r="B311">
            <v>133.1</v>
          </cell>
          <cell r="C311">
            <v>-3.64</v>
          </cell>
          <cell r="D311">
            <v>0.14433333333333331</v>
          </cell>
        </row>
        <row r="312">
          <cell r="A312">
            <v>311</v>
          </cell>
          <cell r="B312">
            <v>138.3666666666667</v>
          </cell>
          <cell r="C312">
            <v>-33.9</v>
          </cell>
          <cell r="D312">
            <v>0.2476666666666667</v>
          </cell>
        </row>
        <row r="313">
          <cell r="A313">
            <v>312</v>
          </cell>
          <cell r="B313">
            <v>136.23333333333329</v>
          </cell>
          <cell r="C313">
            <v>-2.7833333333333332</v>
          </cell>
          <cell r="D313">
            <v>0.16900000000000001</v>
          </cell>
        </row>
        <row r="314">
          <cell r="A314">
            <v>313</v>
          </cell>
          <cell r="B314">
            <v>196.5</v>
          </cell>
          <cell r="C314">
            <v>-6.9033333333333333</v>
          </cell>
          <cell r="D314">
            <v>0.67666666666666664</v>
          </cell>
        </row>
        <row r="315">
          <cell r="A315">
            <v>314</v>
          </cell>
          <cell r="B315">
            <v>197.3</v>
          </cell>
          <cell r="C315">
            <v>-2.48</v>
          </cell>
          <cell r="D315">
            <v>0.60566666666666669</v>
          </cell>
        </row>
        <row r="316">
          <cell r="A316">
            <v>315</v>
          </cell>
          <cell r="B316">
            <v>213.93333333333331</v>
          </cell>
          <cell r="C316">
            <v>-1.81</v>
          </cell>
          <cell r="D316">
            <v>0.64766666666666672</v>
          </cell>
        </row>
        <row r="317">
          <cell r="A317">
            <v>316</v>
          </cell>
          <cell r="B317">
            <v>137.93333333333331</v>
          </cell>
          <cell r="C317">
            <v>-6.8933333333333344</v>
          </cell>
          <cell r="D317">
            <v>0.2166666666666667</v>
          </cell>
        </row>
        <row r="318">
          <cell r="A318">
            <v>317</v>
          </cell>
          <cell r="B318">
            <v>470.43333333333328</v>
          </cell>
          <cell r="C318">
            <v>-3.68</v>
          </cell>
          <cell r="D318">
            <v>1</v>
          </cell>
        </row>
        <row r="319">
          <cell r="A319">
            <v>318</v>
          </cell>
          <cell r="B319">
            <v>165.9666666666667</v>
          </cell>
          <cell r="C319">
            <v>-2.2966666666666669</v>
          </cell>
          <cell r="D319">
            <v>0.62466666666666659</v>
          </cell>
        </row>
        <row r="320">
          <cell r="A320">
            <v>319</v>
          </cell>
          <cell r="B320">
            <v>137.56666666666669</v>
          </cell>
          <cell r="C320">
            <v>-3.0933333333333342</v>
          </cell>
          <cell r="D320">
            <v>0.1913333333333333</v>
          </cell>
        </row>
        <row r="321">
          <cell r="A321">
            <v>320</v>
          </cell>
          <cell r="B321">
            <v>115.6333333333333</v>
          </cell>
          <cell r="C321">
            <v>-2.686666666666667</v>
          </cell>
          <cell r="D321">
            <v>0.217</v>
          </cell>
        </row>
        <row r="322">
          <cell r="A322">
            <v>321</v>
          </cell>
          <cell r="B322">
            <v>207.06666666666669</v>
          </cell>
          <cell r="C322">
            <v>-1.29</v>
          </cell>
          <cell r="D322">
            <v>0.33233333333333331</v>
          </cell>
        </row>
        <row r="323">
          <cell r="A323">
            <v>322</v>
          </cell>
          <cell r="B323">
            <v>145.4</v>
          </cell>
          <cell r="C323">
            <v>-3.7633333333333332</v>
          </cell>
          <cell r="D323">
            <v>0.1303333333333333</v>
          </cell>
        </row>
        <row r="324">
          <cell r="A324">
            <v>323</v>
          </cell>
          <cell r="B324">
            <v>135.8666666666667</v>
          </cell>
          <cell r="C324">
            <v>-36.299999999999997</v>
          </cell>
          <cell r="D324">
            <v>0.23100000000000001</v>
          </cell>
        </row>
        <row r="325">
          <cell r="A325">
            <v>324</v>
          </cell>
          <cell r="B325">
            <v>120.93333333333329</v>
          </cell>
          <cell r="C325">
            <v>-1.66</v>
          </cell>
          <cell r="D325">
            <v>0.17299999999999999</v>
          </cell>
        </row>
        <row r="326">
          <cell r="A326">
            <v>325</v>
          </cell>
          <cell r="B326">
            <v>278.83333333333331</v>
          </cell>
          <cell r="C326">
            <v>-8.9866666666666664</v>
          </cell>
          <cell r="D326">
            <v>0.78933333333333333</v>
          </cell>
        </row>
        <row r="327">
          <cell r="A327">
            <v>326</v>
          </cell>
          <cell r="B327">
            <v>415.8</v>
          </cell>
          <cell r="C327">
            <v>-6.63</v>
          </cell>
          <cell r="D327">
            <v>0.8566666666666668</v>
          </cell>
        </row>
        <row r="328">
          <cell r="A328">
            <v>327</v>
          </cell>
          <cell r="B328">
            <v>496.83333333333331</v>
          </cell>
          <cell r="C328">
            <v>-6.54</v>
          </cell>
          <cell r="D328">
            <v>0.37833333333333341</v>
          </cell>
        </row>
        <row r="329">
          <cell r="A329">
            <v>328</v>
          </cell>
          <cell r="B329">
            <v>93.066666666666663</v>
          </cell>
          <cell r="C329">
            <v>-2.7233333333333332</v>
          </cell>
          <cell r="D329">
            <v>0.21099999999999999</v>
          </cell>
        </row>
        <row r="330">
          <cell r="A330">
            <v>329</v>
          </cell>
          <cell r="B330">
            <v>207.56666666666669</v>
          </cell>
          <cell r="C330">
            <v>-2.203333333333334</v>
          </cell>
          <cell r="D330">
            <v>0.60366666666666668</v>
          </cell>
        </row>
        <row r="331">
          <cell r="A331">
            <v>330</v>
          </cell>
          <cell r="B331">
            <v>201.6333333333333</v>
          </cell>
          <cell r="C331">
            <v>-2.1466666666666669</v>
          </cell>
          <cell r="D331">
            <v>0.62033333333333329</v>
          </cell>
        </row>
        <row r="332">
          <cell r="A332">
            <v>331</v>
          </cell>
          <cell r="B332">
            <v>136.16666666666671</v>
          </cell>
          <cell r="C332">
            <v>-2.57</v>
          </cell>
          <cell r="D332">
            <v>0.15966666666666671</v>
          </cell>
        </row>
        <row r="333">
          <cell r="A333">
            <v>332</v>
          </cell>
          <cell r="B333">
            <v>129.5</v>
          </cell>
          <cell r="C333">
            <v>-1.666333333333333</v>
          </cell>
          <cell r="D333">
            <v>0.28299999999999997</v>
          </cell>
        </row>
        <row r="334">
          <cell r="A334">
            <v>333</v>
          </cell>
          <cell r="B334">
            <v>202.5</v>
          </cell>
          <cell r="C334">
            <v>-2.12</v>
          </cell>
          <cell r="D334">
            <v>0.51233333333333331</v>
          </cell>
        </row>
        <row r="335">
          <cell r="A335">
            <v>334</v>
          </cell>
          <cell r="B335">
            <v>143.0333333333333</v>
          </cell>
          <cell r="C335">
            <v>-3.51</v>
          </cell>
          <cell r="D335">
            <v>0.1553333333333333</v>
          </cell>
        </row>
        <row r="336">
          <cell r="A336">
            <v>335</v>
          </cell>
          <cell r="B336">
            <v>134.69999999999999</v>
          </cell>
          <cell r="C336">
            <v>-36.666666666666657</v>
          </cell>
          <cell r="D336">
            <v>0.23066666666666669</v>
          </cell>
        </row>
        <row r="337">
          <cell r="A337">
            <v>336</v>
          </cell>
          <cell r="B337">
            <v>135.23333333333329</v>
          </cell>
          <cell r="C337">
            <v>-2.3833333333333329</v>
          </cell>
          <cell r="D337">
            <v>0.2196666666666667</v>
          </cell>
        </row>
        <row r="338">
          <cell r="A338">
            <v>337</v>
          </cell>
          <cell r="B338">
            <v>235.4666666666667</v>
          </cell>
          <cell r="C338">
            <v>-9.5633333333333326</v>
          </cell>
          <cell r="D338">
            <v>0.61699999999999999</v>
          </cell>
        </row>
        <row r="339">
          <cell r="A339">
            <v>338</v>
          </cell>
          <cell r="B339">
            <v>378.93333333333328</v>
          </cell>
          <cell r="C339">
            <v>-5.3766666666666678</v>
          </cell>
          <cell r="D339">
            <v>0.80933333333333335</v>
          </cell>
        </row>
        <row r="340">
          <cell r="A340">
            <v>339</v>
          </cell>
          <cell r="B340">
            <v>476.33333333333331</v>
          </cell>
          <cell r="C340">
            <v>-7.4766666666666666</v>
          </cell>
          <cell r="D340">
            <v>0.74833333333333341</v>
          </cell>
        </row>
        <row r="341">
          <cell r="A341">
            <v>340</v>
          </cell>
          <cell r="B341">
            <v>132.76666666666671</v>
          </cell>
          <cell r="C341">
            <v>-5.4833333333333334</v>
          </cell>
          <cell r="D341">
            <v>0.22600000000000001</v>
          </cell>
        </row>
        <row r="342">
          <cell r="A342">
            <v>341</v>
          </cell>
          <cell r="B342">
            <v>279.96666666666658</v>
          </cell>
          <cell r="C342">
            <v>-2.5966666666666671</v>
          </cell>
          <cell r="D342">
            <v>0.8803333333333333</v>
          </cell>
        </row>
        <row r="343">
          <cell r="A343">
            <v>342</v>
          </cell>
          <cell r="B343">
            <v>153</v>
          </cell>
          <cell r="C343">
            <v>-1.9833333333333329</v>
          </cell>
          <cell r="D343">
            <v>0.41166666666666668</v>
          </cell>
        </row>
        <row r="344">
          <cell r="A344">
            <v>343</v>
          </cell>
          <cell r="B344">
            <v>156.73333333333329</v>
          </cell>
          <cell r="C344">
            <v>-3.6566666666666672</v>
          </cell>
          <cell r="D344">
            <v>0.23566666666666669</v>
          </cell>
        </row>
        <row r="345">
          <cell r="A345">
            <v>344</v>
          </cell>
          <cell r="B345">
            <v>134.06666666666669</v>
          </cell>
          <cell r="C345">
            <v>-1.3703333333333341</v>
          </cell>
          <cell r="D345">
            <v>0.20466666666666669</v>
          </cell>
        </row>
        <row r="346">
          <cell r="A346">
            <v>345</v>
          </cell>
          <cell r="B346">
            <v>167.5</v>
          </cell>
          <cell r="C346">
            <v>-2.37</v>
          </cell>
          <cell r="D346">
            <v>0.38033333333333341</v>
          </cell>
        </row>
        <row r="347">
          <cell r="A347">
            <v>346</v>
          </cell>
          <cell r="B347">
            <v>144.43333333333331</v>
          </cell>
          <cell r="C347">
            <v>-4.92</v>
          </cell>
          <cell r="D347">
            <v>8.1666666666666679E-2</v>
          </cell>
        </row>
        <row r="348">
          <cell r="A348">
            <v>347</v>
          </cell>
          <cell r="B348">
            <v>161.1333333333333</v>
          </cell>
          <cell r="C348">
            <v>-31.9</v>
          </cell>
          <cell r="D348">
            <v>0.24</v>
          </cell>
        </row>
        <row r="349">
          <cell r="A349">
            <v>348</v>
          </cell>
          <cell r="B349">
            <v>118.1666666666667</v>
          </cell>
          <cell r="C349">
            <v>-2.0566666666666671</v>
          </cell>
          <cell r="D349">
            <v>0.19800000000000001</v>
          </cell>
        </row>
        <row r="350">
          <cell r="A350">
            <v>349</v>
          </cell>
          <cell r="B350">
            <v>302.66666666666669</v>
          </cell>
          <cell r="C350">
            <v>-8.3333333333333339</v>
          </cell>
          <cell r="D350">
            <v>0.69300000000000006</v>
          </cell>
        </row>
        <row r="351">
          <cell r="A351">
            <v>350</v>
          </cell>
          <cell r="B351">
            <v>270.03333333333342</v>
          </cell>
          <cell r="C351">
            <v>-7.6733333333333329</v>
          </cell>
          <cell r="D351">
            <v>0.6333333333333333</v>
          </cell>
        </row>
        <row r="352">
          <cell r="A352">
            <v>351</v>
          </cell>
          <cell r="B352">
            <v>180.3</v>
          </cell>
          <cell r="C352">
            <v>-9.6133333333333333</v>
          </cell>
          <cell r="D352">
            <v>0.61399999999999999</v>
          </cell>
        </row>
        <row r="353">
          <cell r="A353">
            <v>352</v>
          </cell>
          <cell r="B353">
            <v>157.5</v>
          </cell>
          <cell r="C353">
            <v>-3.126666666666666</v>
          </cell>
          <cell r="D353">
            <v>0.17699999999999999</v>
          </cell>
        </row>
        <row r="354">
          <cell r="A354">
            <v>353</v>
          </cell>
          <cell r="B354">
            <v>140.4666666666667</v>
          </cell>
          <cell r="C354">
            <v>-1.383333333333334</v>
          </cell>
          <cell r="D354">
            <v>0.2486666666666667</v>
          </cell>
        </row>
        <row r="355">
          <cell r="A355">
            <v>354</v>
          </cell>
          <cell r="B355">
            <v>228.2</v>
          </cell>
          <cell r="C355">
            <v>-1.8733333333333331</v>
          </cell>
          <cell r="D355">
            <v>0.51700000000000002</v>
          </cell>
        </row>
        <row r="356">
          <cell r="A356">
            <v>355</v>
          </cell>
          <cell r="B356">
            <v>153.19999999999999</v>
          </cell>
          <cell r="C356">
            <v>-2.37</v>
          </cell>
          <cell r="D356">
            <v>0.23266666666666669</v>
          </cell>
        </row>
        <row r="357">
          <cell r="A357">
            <v>356</v>
          </cell>
          <cell r="B357">
            <v>129.76666666666671</v>
          </cell>
          <cell r="C357">
            <v>-1.0589999999999999</v>
          </cell>
          <cell r="D357">
            <v>0.19466666666666671</v>
          </cell>
        </row>
        <row r="358">
          <cell r="A358">
            <v>357</v>
          </cell>
          <cell r="B358">
            <v>145.73333333333329</v>
          </cell>
          <cell r="C358">
            <v>-1.533333333333333</v>
          </cell>
          <cell r="D358">
            <v>0.33366666666666661</v>
          </cell>
        </row>
        <row r="359">
          <cell r="A359">
            <v>358</v>
          </cell>
          <cell r="B359">
            <v>165.16666666666671</v>
          </cell>
          <cell r="C359">
            <v>-3.313333333333333</v>
          </cell>
          <cell r="D359">
            <v>0.186</v>
          </cell>
        </row>
        <row r="360">
          <cell r="A360">
            <v>359</v>
          </cell>
          <cell r="B360">
            <v>157.66666666666671</v>
          </cell>
          <cell r="C360">
            <v>15.6</v>
          </cell>
          <cell r="D360">
            <v>0.2106666666666667</v>
          </cell>
        </row>
        <row r="361">
          <cell r="A361">
            <v>360</v>
          </cell>
          <cell r="B361">
            <v>140.56666666666669</v>
          </cell>
          <cell r="C361">
            <v>-1.0123333333333331</v>
          </cell>
          <cell r="D361">
            <v>0.18433333333333329</v>
          </cell>
        </row>
        <row r="362">
          <cell r="A362">
            <v>361</v>
          </cell>
          <cell r="B362">
            <v>157.33333333333329</v>
          </cell>
          <cell r="C362">
            <v>5.8999999999999986</v>
          </cell>
          <cell r="D362">
            <v>0.16600000000000001</v>
          </cell>
        </row>
        <row r="363">
          <cell r="A363">
            <v>362</v>
          </cell>
          <cell r="B363">
            <v>138.83333333333329</v>
          </cell>
          <cell r="C363">
            <v>5.12</v>
          </cell>
          <cell r="D363">
            <v>0.37566666666666659</v>
          </cell>
        </row>
        <row r="364">
          <cell r="A364">
            <v>363</v>
          </cell>
          <cell r="B364">
            <v>235.93333333333331</v>
          </cell>
          <cell r="C364">
            <v>9.1133333333333333</v>
          </cell>
          <cell r="D364">
            <v>0.5093333333333333</v>
          </cell>
        </row>
        <row r="365">
          <cell r="A365">
            <v>364</v>
          </cell>
          <cell r="B365">
            <v>175.83333333333329</v>
          </cell>
          <cell r="C365">
            <v>12.9</v>
          </cell>
          <cell r="D365">
            <v>0.26633333333333342</v>
          </cell>
        </row>
        <row r="366">
          <cell r="A366">
            <v>365</v>
          </cell>
          <cell r="B366">
            <v>172.5333333333333</v>
          </cell>
          <cell r="C366">
            <v>1.866666666666666</v>
          </cell>
          <cell r="D366">
            <v>0.29833333333333328</v>
          </cell>
        </row>
        <row r="367">
          <cell r="A367">
            <v>366</v>
          </cell>
          <cell r="B367">
            <v>173.3</v>
          </cell>
          <cell r="C367">
            <v>6.6733333333333329</v>
          </cell>
          <cell r="D367">
            <v>0.30766666666666659</v>
          </cell>
        </row>
        <row r="368">
          <cell r="A368">
            <v>367</v>
          </cell>
          <cell r="B368">
            <v>222.73333333333329</v>
          </cell>
          <cell r="C368">
            <v>16.2</v>
          </cell>
          <cell r="D368">
            <v>0.28000000000000003</v>
          </cell>
        </row>
        <row r="369">
          <cell r="A369">
            <v>368</v>
          </cell>
          <cell r="B369">
            <v>163.4666666666667</v>
          </cell>
          <cell r="C369">
            <v>13.33333333333333</v>
          </cell>
          <cell r="D369">
            <v>0.28966666666666668</v>
          </cell>
        </row>
        <row r="370">
          <cell r="A370">
            <v>369</v>
          </cell>
          <cell r="B370">
            <v>132.76666666666671</v>
          </cell>
          <cell r="C370">
            <v>15.633333333333329</v>
          </cell>
          <cell r="D370">
            <v>0.2486666666666667</v>
          </cell>
        </row>
        <row r="371">
          <cell r="A371">
            <v>370</v>
          </cell>
          <cell r="B371">
            <v>172.6333333333333</v>
          </cell>
          <cell r="C371">
            <v>-10.96666666666667</v>
          </cell>
          <cell r="D371">
            <v>0.22866666666666671</v>
          </cell>
        </row>
        <row r="372">
          <cell r="A372">
            <v>371</v>
          </cell>
          <cell r="B372">
            <v>156.5</v>
          </cell>
          <cell r="C372">
            <v>5.7033333333333331</v>
          </cell>
          <cell r="D372">
            <v>0.2156666666666667</v>
          </cell>
        </row>
        <row r="373">
          <cell r="A373">
            <v>372</v>
          </cell>
          <cell r="B373">
            <v>415.43333333333328</v>
          </cell>
          <cell r="C373">
            <v>-30.56666666666667</v>
          </cell>
          <cell r="D373">
            <v>0.46433333333333332</v>
          </cell>
        </row>
        <row r="374">
          <cell r="A374">
            <v>373</v>
          </cell>
          <cell r="B374">
            <v>126.4666666666667</v>
          </cell>
          <cell r="C374">
            <v>1.823</v>
          </cell>
          <cell r="D374">
            <v>0.14166666666666669</v>
          </cell>
        </row>
        <row r="375">
          <cell r="A375">
            <v>374</v>
          </cell>
          <cell r="B375">
            <v>173</v>
          </cell>
          <cell r="C375">
            <v>7.9266666666666667</v>
          </cell>
          <cell r="D375">
            <v>0.26666666666666672</v>
          </cell>
        </row>
        <row r="376">
          <cell r="A376">
            <v>375</v>
          </cell>
          <cell r="B376">
            <v>198.5333333333333</v>
          </cell>
          <cell r="C376">
            <v>2.8833333333333329</v>
          </cell>
          <cell r="D376">
            <v>0.40266666666666667</v>
          </cell>
        </row>
        <row r="377">
          <cell r="A377">
            <v>376</v>
          </cell>
          <cell r="B377">
            <v>185.66666666666671</v>
          </cell>
          <cell r="C377">
            <v>12.1</v>
          </cell>
          <cell r="D377">
            <v>0.29499999999999998</v>
          </cell>
        </row>
        <row r="378">
          <cell r="A378">
            <v>377</v>
          </cell>
          <cell r="B378">
            <v>160.6</v>
          </cell>
          <cell r="C378">
            <v>4.0133333333333328</v>
          </cell>
          <cell r="D378">
            <v>0.24533333333333329</v>
          </cell>
        </row>
        <row r="379">
          <cell r="A379">
            <v>378</v>
          </cell>
          <cell r="B379">
            <v>183.83333333333329</v>
          </cell>
          <cell r="C379">
            <v>2.956666666666667</v>
          </cell>
          <cell r="D379">
            <v>0.35399999999999998</v>
          </cell>
        </row>
        <row r="380">
          <cell r="A380">
            <v>379</v>
          </cell>
          <cell r="B380">
            <v>224</v>
          </cell>
          <cell r="C380">
            <v>22.766666666666669</v>
          </cell>
          <cell r="D380">
            <v>0.19566666666666671</v>
          </cell>
        </row>
        <row r="381">
          <cell r="A381">
            <v>380</v>
          </cell>
          <cell r="B381">
            <v>147.66666666666671</v>
          </cell>
          <cell r="C381">
            <v>9.33</v>
          </cell>
          <cell r="D381">
            <v>0.2456666666666667</v>
          </cell>
        </row>
        <row r="382">
          <cell r="A382">
            <v>381</v>
          </cell>
          <cell r="B382">
            <v>146.43333333333331</v>
          </cell>
          <cell r="C382">
            <v>19.533333333333331</v>
          </cell>
          <cell r="D382">
            <v>0.24</v>
          </cell>
        </row>
        <row r="383">
          <cell r="A383">
            <v>382</v>
          </cell>
          <cell r="B383">
            <v>170.8666666666667</v>
          </cell>
          <cell r="C383">
            <v>7.6333333333333329</v>
          </cell>
          <cell r="D383">
            <v>0.24633333333333329</v>
          </cell>
        </row>
        <row r="384">
          <cell r="A384">
            <v>383</v>
          </cell>
          <cell r="B384">
            <v>136.83333333333329</v>
          </cell>
          <cell r="C384">
            <v>7.98</v>
          </cell>
          <cell r="D384">
            <v>0.25666666666666671</v>
          </cell>
        </row>
        <row r="385">
          <cell r="A385">
            <v>384</v>
          </cell>
          <cell r="B385">
            <v>290.3</v>
          </cell>
          <cell r="C385">
            <v>-25.13333333333334</v>
          </cell>
          <cell r="D385">
            <v>0.27066666666666672</v>
          </cell>
        </row>
        <row r="386">
          <cell r="A386">
            <v>385</v>
          </cell>
          <cell r="B386">
            <v>122.2</v>
          </cell>
          <cell r="C386">
            <v>18.899999999999999</v>
          </cell>
          <cell r="D386">
            <v>0.1863333333333333</v>
          </cell>
        </row>
        <row r="387">
          <cell r="A387">
            <v>386</v>
          </cell>
          <cell r="B387">
            <v>176.06666666666669</v>
          </cell>
          <cell r="C387">
            <v>21.166666666666671</v>
          </cell>
          <cell r="D387">
            <v>0.49633333333333329</v>
          </cell>
        </row>
        <row r="388">
          <cell r="A388">
            <v>387</v>
          </cell>
          <cell r="B388">
            <v>186.9666666666667</v>
          </cell>
          <cell r="C388">
            <v>2.8833333333333329</v>
          </cell>
          <cell r="D388">
            <v>0.24299999999999999</v>
          </cell>
        </row>
        <row r="389">
          <cell r="A389">
            <v>388</v>
          </cell>
          <cell r="B389">
            <v>153.4666666666667</v>
          </cell>
          <cell r="C389">
            <v>17.63333333333334</v>
          </cell>
          <cell r="D389">
            <v>0.22966666666666671</v>
          </cell>
        </row>
        <row r="390">
          <cell r="A390">
            <v>389</v>
          </cell>
          <cell r="B390">
            <v>204.5333333333333</v>
          </cell>
          <cell r="C390">
            <v>0.66333333333333333</v>
          </cell>
          <cell r="D390">
            <v>0.34833333333333327</v>
          </cell>
        </row>
        <row r="391">
          <cell r="A391">
            <v>390</v>
          </cell>
          <cell r="B391">
            <v>177.83333333333329</v>
          </cell>
          <cell r="C391">
            <v>3.57</v>
          </cell>
          <cell r="D391">
            <v>0.33100000000000002</v>
          </cell>
        </row>
        <row r="392">
          <cell r="A392">
            <v>391</v>
          </cell>
          <cell r="B392">
            <v>193</v>
          </cell>
          <cell r="C392">
            <v>24.033333333333331</v>
          </cell>
          <cell r="D392">
            <v>0.25766666666666671</v>
          </cell>
        </row>
        <row r="393">
          <cell r="A393">
            <v>392</v>
          </cell>
          <cell r="B393">
            <v>155.23333333333329</v>
          </cell>
          <cell r="C393">
            <v>9.956666666666667</v>
          </cell>
          <cell r="D393">
            <v>0.23266666666666669</v>
          </cell>
        </row>
        <row r="394">
          <cell r="A394">
            <v>393</v>
          </cell>
          <cell r="B394">
            <v>133.83333333333329</v>
          </cell>
          <cell r="C394">
            <v>18.63333333333334</v>
          </cell>
          <cell r="D394">
            <v>0.27200000000000002</v>
          </cell>
        </row>
        <row r="395">
          <cell r="A395">
            <v>394</v>
          </cell>
          <cell r="B395">
            <v>204.0333333333333</v>
          </cell>
          <cell r="C395">
            <v>6.13</v>
          </cell>
          <cell r="D395">
            <v>0.26700000000000002</v>
          </cell>
        </row>
        <row r="396">
          <cell r="A396">
            <v>395</v>
          </cell>
          <cell r="B396">
            <v>118.1</v>
          </cell>
          <cell r="C396">
            <v>9.33</v>
          </cell>
          <cell r="D396">
            <v>0.251</v>
          </cell>
        </row>
        <row r="397">
          <cell r="A397">
            <v>396</v>
          </cell>
          <cell r="B397">
            <v>1330.666666666667</v>
          </cell>
          <cell r="C397">
            <v>-27.3</v>
          </cell>
          <cell r="D397">
            <v>0.46733333333333338</v>
          </cell>
        </row>
        <row r="398">
          <cell r="A398">
            <v>397</v>
          </cell>
          <cell r="B398">
            <v>105.7</v>
          </cell>
          <cell r="C398">
            <v>44.066666666666663</v>
          </cell>
          <cell r="D398">
            <v>0.1923333333333333</v>
          </cell>
        </row>
        <row r="399">
          <cell r="A399">
            <v>398</v>
          </cell>
          <cell r="B399">
            <v>131.23333333333329</v>
          </cell>
          <cell r="C399">
            <v>25.86666666666666</v>
          </cell>
          <cell r="D399">
            <v>0.20366666666666669</v>
          </cell>
        </row>
        <row r="400">
          <cell r="A400">
            <v>399</v>
          </cell>
          <cell r="B400">
            <v>241.2</v>
          </cell>
          <cell r="C400">
            <v>1.388333333333333</v>
          </cell>
          <cell r="D400">
            <v>0.45833333333333331</v>
          </cell>
        </row>
        <row r="401">
          <cell r="A401">
            <v>400</v>
          </cell>
          <cell r="B401">
            <v>204.43333333333331</v>
          </cell>
          <cell r="C401">
            <v>26.166666666666671</v>
          </cell>
          <cell r="D401">
            <v>0.27866666666666667</v>
          </cell>
        </row>
        <row r="402">
          <cell r="A402">
            <v>401</v>
          </cell>
          <cell r="B402">
            <v>135.9</v>
          </cell>
          <cell r="C402">
            <v>27.06666666666667</v>
          </cell>
          <cell r="D402">
            <v>0.31433333333333341</v>
          </cell>
        </row>
        <row r="403">
          <cell r="A403">
            <v>402</v>
          </cell>
          <cell r="B403">
            <v>199.26666666666671</v>
          </cell>
          <cell r="C403">
            <v>22.36666666666666</v>
          </cell>
          <cell r="D403">
            <v>0.42099999999999999</v>
          </cell>
        </row>
        <row r="404">
          <cell r="A404">
            <v>403</v>
          </cell>
          <cell r="B404">
            <v>157.6333333333333</v>
          </cell>
          <cell r="C404">
            <v>30.7</v>
          </cell>
          <cell r="D404">
            <v>0.22833333333333339</v>
          </cell>
        </row>
        <row r="405">
          <cell r="A405">
            <v>404</v>
          </cell>
          <cell r="B405">
            <v>133.6333333333333</v>
          </cell>
          <cell r="C405">
            <v>15.33333333333333</v>
          </cell>
          <cell r="D405">
            <v>0.19400000000000001</v>
          </cell>
        </row>
        <row r="406">
          <cell r="A406">
            <v>405</v>
          </cell>
          <cell r="B406">
            <v>139.3666666666667</v>
          </cell>
          <cell r="C406">
            <v>20.866666666666671</v>
          </cell>
          <cell r="D406">
            <v>0.26433333333333331</v>
          </cell>
        </row>
        <row r="407">
          <cell r="A407">
            <v>406</v>
          </cell>
          <cell r="B407">
            <v>138.76666666666671</v>
          </cell>
          <cell r="C407">
            <v>15.56666666666667</v>
          </cell>
          <cell r="D407">
            <v>0.14033333333333331</v>
          </cell>
        </row>
        <row r="408">
          <cell r="A408">
            <v>407</v>
          </cell>
          <cell r="B408">
            <v>143.83333333333329</v>
          </cell>
          <cell r="C408">
            <v>18.399999999999999</v>
          </cell>
          <cell r="D408">
            <v>0.20699999999999999</v>
          </cell>
        </row>
        <row r="409">
          <cell r="A409">
            <v>408</v>
          </cell>
          <cell r="B409">
            <v>581.73333333333323</v>
          </cell>
          <cell r="C409">
            <v>-31.766666666666669</v>
          </cell>
          <cell r="D409">
            <v>0.70433333333333337</v>
          </cell>
        </row>
        <row r="410">
          <cell r="A410">
            <v>409</v>
          </cell>
          <cell r="B410">
            <v>137.30000000000001</v>
          </cell>
          <cell r="C410">
            <v>19.899999999999999</v>
          </cell>
          <cell r="D410">
            <v>0.14733333333333329</v>
          </cell>
        </row>
        <row r="411">
          <cell r="A411">
            <v>410</v>
          </cell>
          <cell r="B411">
            <v>899.4</v>
          </cell>
          <cell r="C411">
            <v>16.3</v>
          </cell>
          <cell r="D411">
            <v>0.3833333333333333</v>
          </cell>
        </row>
        <row r="412">
          <cell r="A412">
            <v>411</v>
          </cell>
          <cell r="B412">
            <v>158.23333333333329</v>
          </cell>
          <cell r="C412">
            <v>12.233333333333331</v>
          </cell>
          <cell r="D412">
            <v>0.25866666666666671</v>
          </cell>
        </row>
        <row r="413">
          <cell r="A413">
            <v>412</v>
          </cell>
          <cell r="B413">
            <v>214.0333333333333</v>
          </cell>
          <cell r="C413">
            <v>5.41</v>
          </cell>
          <cell r="D413">
            <v>0.28199999999999997</v>
          </cell>
        </row>
        <row r="414">
          <cell r="A414">
            <v>413</v>
          </cell>
          <cell r="B414">
            <v>173.5</v>
          </cell>
          <cell r="C414">
            <v>22.13333333333334</v>
          </cell>
          <cell r="D414">
            <v>0.24833333333333329</v>
          </cell>
        </row>
        <row r="415">
          <cell r="A415">
            <v>414</v>
          </cell>
          <cell r="B415">
            <v>217.2</v>
          </cell>
          <cell r="C415">
            <v>24.766666666666669</v>
          </cell>
          <cell r="D415">
            <v>0.52233333333333332</v>
          </cell>
        </row>
        <row r="416">
          <cell r="A416">
            <v>415</v>
          </cell>
          <cell r="B416">
            <v>218.4</v>
          </cell>
          <cell r="C416">
            <v>22.4</v>
          </cell>
          <cell r="D416">
            <v>0.214</v>
          </cell>
        </row>
        <row r="417">
          <cell r="A417">
            <v>416</v>
          </cell>
          <cell r="B417">
            <v>152.1333333333333</v>
          </cell>
          <cell r="C417">
            <v>23.5</v>
          </cell>
          <cell r="D417">
            <v>0.24633333333333329</v>
          </cell>
        </row>
        <row r="418">
          <cell r="A418">
            <v>417</v>
          </cell>
          <cell r="B418">
            <v>101.8666666666667</v>
          </cell>
          <cell r="C418">
            <v>21.466666666666669</v>
          </cell>
          <cell r="D418">
            <v>0.23133333333333339</v>
          </cell>
        </row>
        <row r="419">
          <cell r="A419">
            <v>418</v>
          </cell>
          <cell r="B419">
            <v>200.6</v>
          </cell>
          <cell r="C419">
            <v>12.93333333333333</v>
          </cell>
          <cell r="D419">
            <v>0.36399999999999999</v>
          </cell>
        </row>
        <row r="420">
          <cell r="A420">
            <v>419</v>
          </cell>
          <cell r="B420">
            <v>133.73333333333329</v>
          </cell>
          <cell r="C420">
            <v>31.5</v>
          </cell>
          <cell r="D420">
            <v>0.26433333333333342</v>
          </cell>
        </row>
        <row r="421">
          <cell r="A421">
            <v>420</v>
          </cell>
          <cell r="B421">
            <v>3927</v>
          </cell>
          <cell r="C421">
            <v>-16.600000000000001</v>
          </cell>
          <cell r="D421">
            <v>0.8613333333333334</v>
          </cell>
        </row>
        <row r="422">
          <cell r="A422">
            <v>421</v>
          </cell>
          <cell r="B422">
            <v>2056.666666666667</v>
          </cell>
          <cell r="C422">
            <v>-27.6</v>
          </cell>
          <cell r="D422">
            <v>0.38833333333333342</v>
          </cell>
        </row>
        <row r="423">
          <cell r="A423">
            <v>422</v>
          </cell>
          <cell r="B423">
            <v>576.16666666666663</v>
          </cell>
          <cell r="C423">
            <v>-2.563333333333333</v>
          </cell>
          <cell r="D423">
            <v>0.39066666666666672</v>
          </cell>
        </row>
        <row r="424">
          <cell r="A424">
            <v>423</v>
          </cell>
          <cell r="B424">
            <v>453.73333333333329</v>
          </cell>
          <cell r="C424">
            <v>1.926666666666667</v>
          </cell>
          <cell r="D424">
            <v>0.36833333333333329</v>
          </cell>
        </row>
        <row r="425">
          <cell r="A425">
            <v>424</v>
          </cell>
          <cell r="B425">
            <v>157.1</v>
          </cell>
          <cell r="C425">
            <v>-3.8733333333333331</v>
          </cell>
          <cell r="D425">
            <v>0.25333333333333341</v>
          </cell>
        </row>
        <row r="426">
          <cell r="A426">
            <v>425</v>
          </cell>
          <cell r="B426">
            <v>161.93333333333331</v>
          </cell>
          <cell r="C426">
            <v>-3.35</v>
          </cell>
          <cell r="D426">
            <v>0.6346666666666666</v>
          </cell>
        </row>
        <row r="427">
          <cell r="A427">
            <v>426</v>
          </cell>
          <cell r="B427">
            <v>154.0333333333333</v>
          </cell>
          <cell r="C427">
            <v>-2.93</v>
          </cell>
          <cell r="D427">
            <v>0.32166666666666671</v>
          </cell>
        </row>
        <row r="428">
          <cell r="A428">
            <v>427</v>
          </cell>
          <cell r="B428">
            <v>187.9</v>
          </cell>
          <cell r="C428">
            <v>-3.706666666666667</v>
          </cell>
          <cell r="D428">
            <v>0.25266666666666671</v>
          </cell>
        </row>
        <row r="429">
          <cell r="A429">
            <v>428</v>
          </cell>
          <cell r="B429">
            <v>151.06666666666669</v>
          </cell>
          <cell r="C429">
            <v>-1.2709999999999999</v>
          </cell>
          <cell r="D429">
            <v>0.26</v>
          </cell>
        </row>
        <row r="430">
          <cell r="A430">
            <v>429</v>
          </cell>
          <cell r="B430">
            <v>165.16666666666671</v>
          </cell>
          <cell r="C430">
            <v>4.5599999999999996</v>
          </cell>
          <cell r="D430">
            <v>0.22700000000000001</v>
          </cell>
        </row>
        <row r="431">
          <cell r="A431">
            <v>430</v>
          </cell>
          <cell r="B431">
            <v>152.19999999999999</v>
          </cell>
          <cell r="C431">
            <v>1.253333333333333</v>
          </cell>
          <cell r="D431">
            <v>0.155</v>
          </cell>
        </row>
        <row r="432">
          <cell r="A432">
            <v>431</v>
          </cell>
          <cell r="B432">
            <v>143.4666666666667</v>
          </cell>
          <cell r="C432">
            <v>4.3066666666666666</v>
          </cell>
          <cell r="D432">
            <v>0.16766666666666671</v>
          </cell>
        </row>
        <row r="433">
          <cell r="A433">
            <v>432</v>
          </cell>
          <cell r="B433">
            <v>119.9666666666667</v>
          </cell>
          <cell r="C433">
            <v>3.433333333333334</v>
          </cell>
          <cell r="D433">
            <v>0.23699999999999999</v>
          </cell>
        </row>
        <row r="434">
          <cell r="A434">
            <v>433</v>
          </cell>
          <cell r="B434">
            <v>2134</v>
          </cell>
          <cell r="C434">
            <v>-30.333333333333329</v>
          </cell>
          <cell r="D434">
            <v>0.70433333333333337</v>
          </cell>
        </row>
        <row r="435">
          <cell r="A435">
            <v>434</v>
          </cell>
          <cell r="B435">
            <v>115.6666666666667</v>
          </cell>
          <cell r="C435">
            <v>3.27</v>
          </cell>
          <cell r="D435">
            <v>0.28333333333333338</v>
          </cell>
        </row>
        <row r="436">
          <cell r="A436">
            <v>435</v>
          </cell>
          <cell r="B436">
            <v>388.56666666666672</v>
          </cell>
          <cell r="C436">
            <v>-0.77</v>
          </cell>
          <cell r="D436">
            <v>0.34866666666666668</v>
          </cell>
        </row>
        <row r="437">
          <cell r="A437">
            <v>436</v>
          </cell>
          <cell r="B437">
            <v>176.5</v>
          </cell>
          <cell r="C437">
            <v>-3.76</v>
          </cell>
          <cell r="D437">
            <v>0.3113333333333333</v>
          </cell>
        </row>
        <row r="438">
          <cell r="A438">
            <v>437</v>
          </cell>
          <cell r="B438">
            <v>214.0333333333333</v>
          </cell>
          <cell r="C438">
            <v>-3.0766666666666671</v>
          </cell>
          <cell r="D438">
            <v>0.31466666666666671</v>
          </cell>
        </row>
        <row r="439">
          <cell r="A439">
            <v>438</v>
          </cell>
          <cell r="B439">
            <v>199.2</v>
          </cell>
          <cell r="C439">
            <v>-2.8766666666666669</v>
          </cell>
          <cell r="D439">
            <v>0.43099999999999999</v>
          </cell>
        </row>
        <row r="440">
          <cell r="A440">
            <v>439</v>
          </cell>
          <cell r="B440">
            <v>182.5333333333333</v>
          </cell>
          <cell r="C440">
            <v>-2.6333333333333329</v>
          </cell>
          <cell r="D440">
            <v>0.252</v>
          </cell>
        </row>
        <row r="441">
          <cell r="A441">
            <v>440</v>
          </cell>
          <cell r="B441">
            <v>155.6333333333333</v>
          </cell>
          <cell r="C441">
            <v>-2.4633333333333329</v>
          </cell>
          <cell r="D441">
            <v>0.26900000000000002</v>
          </cell>
        </row>
        <row r="442">
          <cell r="A442">
            <v>441</v>
          </cell>
          <cell r="B442">
            <v>181.7</v>
          </cell>
          <cell r="C442">
            <v>2.1733333333333329</v>
          </cell>
          <cell r="D442">
            <v>0.26666666666666672</v>
          </cell>
        </row>
        <row r="443">
          <cell r="A443">
            <v>442</v>
          </cell>
          <cell r="B443">
            <v>175.7</v>
          </cell>
          <cell r="C443">
            <v>-1.2113333333333329</v>
          </cell>
          <cell r="D443">
            <v>0.14366666666666669</v>
          </cell>
        </row>
        <row r="444">
          <cell r="A444">
            <v>443</v>
          </cell>
          <cell r="B444">
            <v>162.9666666666667</v>
          </cell>
          <cell r="C444">
            <v>2.933333333333334</v>
          </cell>
          <cell r="D444">
            <v>0.15433333333333329</v>
          </cell>
        </row>
        <row r="445">
          <cell r="A445">
            <v>444</v>
          </cell>
          <cell r="B445">
            <v>128.4666666666667</v>
          </cell>
          <cell r="C445">
            <v>3.5733333333333328</v>
          </cell>
          <cell r="D445">
            <v>0.17899999999999999</v>
          </cell>
        </row>
        <row r="446">
          <cell r="A446">
            <v>445</v>
          </cell>
          <cell r="B446">
            <v>2514.333333333333</v>
          </cell>
          <cell r="C446">
            <v>-28.56666666666667</v>
          </cell>
          <cell r="D446">
            <v>0.64566666666666672</v>
          </cell>
        </row>
        <row r="447">
          <cell r="A447">
            <v>446</v>
          </cell>
          <cell r="B447">
            <v>139.19999999999999</v>
          </cell>
          <cell r="C447">
            <v>1.8266666666666671</v>
          </cell>
          <cell r="D447">
            <v>0.26233333333333342</v>
          </cell>
        </row>
        <row r="448">
          <cell r="A448">
            <v>447</v>
          </cell>
          <cell r="B448">
            <v>307.7</v>
          </cell>
          <cell r="C448">
            <v>1.6</v>
          </cell>
          <cell r="D448">
            <v>0.53933333333333333</v>
          </cell>
        </row>
        <row r="449">
          <cell r="A449">
            <v>448</v>
          </cell>
          <cell r="B449">
            <v>162.23333333333329</v>
          </cell>
          <cell r="C449">
            <v>-3.6466666666666669</v>
          </cell>
          <cell r="D449">
            <v>0.37799999999999989</v>
          </cell>
        </row>
        <row r="450">
          <cell r="A450">
            <v>449</v>
          </cell>
          <cell r="B450">
            <v>223.1333333333333</v>
          </cell>
          <cell r="C450">
            <v>-2.73</v>
          </cell>
          <cell r="D450">
            <v>0.318</v>
          </cell>
        </row>
        <row r="451">
          <cell r="A451">
            <v>450</v>
          </cell>
          <cell r="B451">
            <v>242.66666666666671</v>
          </cell>
          <cell r="C451">
            <v>-2.3166666666666669</v>
          </cell>
          <cell r="D451">
            <v>0.78266666666666662</v>
          </cell>
        </row>
        <row r="452">
          <cell r="A452">
            <v>451</v>
          </cell>
          <cell r="B452">
            <v>207.0333333333333</v>
          </cell>
          <cell r="C452">
            <v>-5.8900000000000006</v>
          </cell>
          <cell r="D452">
            <v>0.23833333333333331</v>
          </cell>
        </row>
        <row r="453">
          <cell r="A453">
            <v>452</v>
          </cell>
          <cell r="B453">
            <v>154.4666666666667</v>
          </cell>
          <cell r="C453">
            <v>-0.98233333333333339</v>
          </cell>
          <cell r="D453">
            <v>0.28466666666666668</v>
          </cell>
        </row>
        <row r="454">
          <cell r="A454">
            <v>453</v>
          </cell>
          <cell r="B454">
            <v>170.73333333333329</v>
          </cell>
          <cell r="C454">
            <v>3.3866666666666672</v>
          </cell>
          <cell r="D454">
            <v>0.23833333333333331</v>
          </cell>
        </row>
        <row r="455">
          <cell r="A455">
            <v>454</v>
          </cell>
          <cell r="B455">
            <v>149.43333333333331</v>
          </cell>
          <cell r="C455">
            <v>2.2400000000000002</v>
          </cell>
          <cell r="D455">
            <v>0.10633333333333329</v>
          </cell>
        </row>
        <row r="456">
          <cell r="A456">
            <v>455</v>
          </cell>
          <cell r="B456">
            <v>171.1333333333333</v>
          </cell>
          <cell r="C456">
            <v>1.28</v>
          </cell>
          <cell r="D456">
            <v>0.23499999999999999</v>
          </cell>
        </row>
        <row r="457">
          <cell r="A457">
            <v>456</v>
          </cell>
          <cell r="B457">
            <v>163.5333333333333</v>
          </cell>
          <cell r="C457">
            <v>2.9233333333333329</v>
          </cell>
          <cell r="D457">
            <v>0.214</v>
          </cell>
        </row>
        <row r="458">
          <cell r="A458">
            <v>457</v>
          </cell>
          <cell r="B458">
            <v>1760</v>
          </cell>
          <cell r="C458">
            <v>-30.766666666666669</v>
          </cell>
          <cell r="D458">
            <v>0.53600000000000003</v>
          </cell>
        </row>
        <row r="459">
          <cell r="A459">
            <v>458</v>
          </cell>
          <cell r="B459">
            <v>171.16666666666671</v>
          </cell>
          <cell r="C459">
            <v>3.0266666666666668</v>
          </cell>
          <cell r="D459">
            <v>0.47366666666666668</v>
          </cell>
        </row>
        <row r="460">
          <cell r="A460">
            <v>459</v>
          </cell>
          <cell r="B460">
            <v>224.73333333333329</v>
          </cell>
          <cell r="C460">
            <v>1.253333333333333</v>
          </cell>
          <cell r="D460">
            <v>0.66733333333333322</v>
          </cell>
        </row>
        <row r="461">
          <cell r="A461">
            <v>460</v>
          </cell>
          <cell r="B461">
            <v>166.56666666666669</v>
          </cell>
          <cell r="C461">
            <v>-2.246666666666667</v>
          </cell>
          <cell r="D461">
            <v>0.48866666666666658</v>
          </cell>
        </row>
        <row r="462">
          <cell r="A462">
            <v>461</v>
          </cell>
          <cell r="B462">
            <v>146.1333333333333</v>
          </cell>
          <cell r="C462">
            <v>-2.4033333333333329</v>
          </cell>
          <cell r="D462">
            <v>0.33100000000000002</v>
          </cell>
        </row>
        <row r="463">
          <cell r="A463">
            <v>462</v>
          </cell>
          <cell r="B463">
            <v>231.5</v>
          </cell>
          <cell r="C463">
            <v>-2.746666666666667</v>
          </cell>
          <cell r="D463">
            <v>0.26766666666666672</v>
          </cell>
        </row>
        <row r="464">
          <cell r="A464">
            <v>463</v>
          </cell>
          <cell r="B464">
            <v>161.83333333333329</v>
          </cell>
          <cell r="C464">
            <v>-1.3853333333333331</v>
          </cell>
          <cell r="D464">
            <v>0.25433333333333341</v>
          </cell>
        </row>
        <row r="465">
          <cell r="A465">
            <v>464</v>
          </cell>
          <cell r="B465">
            <v>137.9</v>
          </cell>
          <cell r="C465">
            <v>-0.5139999999999999</v>
          </cell>
          <cell r="D465">
            <v>0.27</v>
          </cell>
        </row>
        <row r="466">
          <cell r="A466">
            <v>465</v>
          </cell>
          <cell r="B466">
            <v>150</v>
          </cell>
          <cell r="C466">
            <v>2.373333333333334</v>
          </cell>
          <cell r="D466">
            <v>0.26066666666666671</v>
          </cell>
        </row>
        <row r="467">
          <cell r="A467">
            <v>466</v>
          </cell>
          <cell r="B467">
            <v>169</v>
          </cell>
          <cell r="C467">
            <v>-0.68400000000000005</v>
          </cell>
          <cell r="D467">
            <v>0.17233333333333331</v>
          </cell>
        </row>
        <row r="468">
          <cell r="A468">
            <v>467</v>
          </cell>
          <cell r="B468">
            <v>125.6</v>
          </cell>
          <cell r="C468">
            <v>2.273333333333333</v>
          </cell>
          <cell r="D468">
            <v>0.13700000000000001</v>
          </cell>
        </row>
        <row r="469">
          <cell r="A469">
            <v>468</v>
          </cell>
          <cell r="B469">
            <v>136.8666666666667</v>
          </cell>
          <cell r="C469">
            <v>4.91</v>
          </cell>
          <cell r="D469">
            <v>0.20300000000000001</v>
          </cell>
        </row>
        <row r="470">
          <cell r="A470">
            <v>469</v>
          </cell>
          <cell r="B470">
            <v>2579</v>
          </cell>
          <cell r="C470">
            <v>-28.233333333333331</v>
          </cell>
          <cell r="D470">
            <v>0.68533333333333335</v>
          </cell>
        </row>
        <row r="471">
          <cell r="A471">
            <v>470</v>
          </cell>
          <cell r="B471">
            <v>130.5333333333333</v>
          </cell>
          <cell r="C471">
            <v>4.2266666666666666</v>
          </cell>
          <cell r="D471">
            <v>0.2496666666666667</v>
          </cell>
        </row>
        <row r="472">
          <cell r="A472">
            <v>471</v>
          </cell>
          <cell r="B472">
            <v>401.83333333333331</v>
          </cell>
          <cell r="C472">
            <v>6.7866666666666662</v>
          </cell>
          <cell r="D472">
            <v>0.54933333333333334</v>
          </cell>
        </row>
        <row r="473">
          <cell r="A473">
            <v>472</v>
          </cell>
          <cell r="B473">
            <v>161.9</v>
          </cell>
          <cell r="C473">
            <v>-3.1533333333333342</v>
          </cell>
          <cell r="D473">
            <v>0.30299999999999999</v>
          </cell>
        </row>
        <row r="474">
          <cell r="A474">
            <v>473</v>
          </cell>
          <cell r="B474">
            <v>345.86666666666662</v>
          </cell>
          <cell r="C474">
            <v>-1.426666666666667</v>
          </cell>
          <cell r="D474">
            <v>0.65300000000000002</v>
          </cell>
        </row>
        <row r="475">
          <cell r="A475">
            <v>474</v>
          </cell>
          <cell r="B475">
            <v>354.4666666666667</v>
          </cell>
          <cell r="C475">
            <v>-1.543333333333333</v>
          </cell>
          <cell r="D475">
            <v>0.35633333333333328</v>
          </cell>
        </row>
        <row r="476">
          <cell r="A476">
            <v>475</v>
          </cell>
          <cell r="B476">
            <v>202.1</v>
          </cell>
          <cell r="C476">
            <v>-2.5499999999999998</v>
          </cell>
          <cell r="D476">
            <v>0.26533333333333342</v>
          </cell>
        </row>
        <row r="477">
          <cell r="A477">
            <v>476</v>
          </cell>
          <cell r="B477">
            <v>139.69999999999999</v>
          </cell>
          <cell r="C477">
            <v>0.63</v>
          </cell>
          <cell r="D477">
            <v>0.28166666666666668</v>
          </cell>
        </row>
        <row r="478">
          <cell r="A478">
            <v>477</v>
          </cell>
          <cell r="B478">
            <v>122.8</v>
          </cell>
          <cell r="C478">
            <v>6.336666666666666</v>
          </cell>
          <cell r="D478">
            <v>0.18933333333333341</v>
          </cell>
        </row>
        <row r="479">
          <cell r="A479">
            <v>478</v>
          </cell>
          <cell r="B479">
            <v>152.76666666666671</v>
          </cell>
          <cell r="C479">
            <v>6.34</v>
          </cell>
          <cell r="D479">
            <v>0.20666666666666669</v>
          </cell>
        </row>
        <row r="480">
          <cell r="A480">
            <v>479</v>
          </cell>
          <cell r="B480">
            <v>134</v>
          </cell>
          <cell r="C480">
            <v>12.866666666666671</v>
          </cell>
          <cell r="D480">
            <v>0.192</v>
          </cell>
        </row>
        <row r="481">
          <cell r="A481">
            <v>480</v>
          </cell>
          <cell r="B481">
            <v>194.4666666666667</v>
          </cell>
          <cell r="C481">
            <v>6.8433333333333337</v>
          </cell>
          <cell r="D481">
            <v>0.30166666666666669</v>
          </cell>
        </row>
        <row r="482">
          <cell r="A482">
            <v>481</v>
          </cell>
          <cell r="B482">
            <v>183.1333333333333</v>
          </cell>
          <cell r="C482">
            <v>-2.183333333333334</v>
          </cell>
          <cell r="D482">
            <v>0.62933333333333341</v>
          </cell>
        </row>
        <row r="483">
          <cell r="A483">
            <v>482</v>
          </cell>
          <cell r="B483">
            <v>151.5333333333333</v>
          </cell>
          <cell r="C483">
            <v>-2.9666666666666668</v>
          </cell>
          <cell r="D483">
            <v>0.40200000000000002</v>
          </cell>
        </row>
        <row r="484">
          <cell r="A484">
            <v>483</v>
          </cell>
          <cell r="B484">
            <v>766.56666666666661</v>
          </cell>
          <cell r="C484">
            <v>-2.4633333333333329</v>
          </cell>
          <cell r="D484">
            <v>0.90733333333333333</v>
          </cell>
        </row>
        <row r="485">
          <cell r="A485">
            <v>484</v>
          </cell>
          <cell r="B485">
            <v>99.71</v>
          </cell>
          <cell r="C485">
            <v>-1.186666666666667</v>
          </cell>
          <cell r="D485">
            <v>0.1816666666666667</v>
          </cell>
        </row>
        <row r="486">
          <cell r="A486">
            <v>485</v>
          </cell>
          <cell r="B486">
            <v>247.26666666666671</v>
          </cell>
          <cell r="C486">
            <v>-3.813333333333333</v>
          </cell>
          <cell r="D486">
            <v>0.36866666666666659</v>
          </cell>
        </row>
        <row r="487">
          <cell r="A487">
            <v>486</v>
          </cell>
          <cell r="B487">
            <v>400.6</v>
          </cell>
          <cell r="C487">
            <v>-5.33</v>
          </cell>
          <cell r="D487">
            <v>0.53533333333333333</v>
          </cell>
        </row>
        <row r="488">
          <cell r="A488">
            <v>487</v>
          </cell>
          <cell r="B488">
            <v>1350.666666666667</v>
          </cell>
          <cell r="C488">
            <v>-20.13333333333334</v>
          </cell>
          <cell r="D488">
            <v>0.89599999999999991</v>
          </cell>
        </row>
        <row r="489">
          <cell r="A489">
            <v>488</v>
          </cell>
          <cell r="B489">
            <v>297</v>
          </cell>
          <cell r="C489">
            <v>-9.57</v>
          </cell>
          <cell r="D489">
            <v>0.2583333333333333</v>
          </cell>
        </row>
        <row r="490">
          <cell r="A490">
            <v>489</v>
          </cell>
          <cell r="B490">
            <v>134.1333333333333</v>
          </cell>
          <cell r="C490">
            <v>-1.0920000000000001</v>
          </cell>
          <cell r="D490">
            <v>0.25700000000000001</v>
          </cell>
        </row>
        <row r="491">
          <cell r="A491">
            <v>490</v>
          </cell>
          <cell r="B491">
            <v>165.4666666666667</v>
          </cell>
          <cell r="C491">
            <v>-1.492333333333334</v>
          </cell>
          <cell r="D491">
            <v>0.17499999999999999</v>
          </cell>
        </row>
        <row r="492">
          <cell r="A492">
            <v>491</v>
          </cell>
          <cell r="B492">
            <v>110.9666666666667</v>
          </cell>
          <cell r="C492">
            <v>-1.123</v>
          </cell>
          <cell r="D492">
            <v>0.17466666666666669</v>
          </cell>
        </row>
        <row r="493">
          <cell r="A493">
            <v>492</v>
          </cell>
          <cell r="B493">
            <v>128.5333333333333</v>
          </cell>
          <cell r="C493">
            <v>-0.81066666666666665</v>
          </cell>
          <cell r="D493">
            <v>0.182</v>
          </cell>
        </row>
        <row r="494">
          <cell r="A494">
            <v>493</v>
          </cell>
          <cell r="B494">
            <v>176.33333333333329</v>
          </cell>
          <cell r="C494">
            <v>-1.883333333333334</v>
          </cell>
          <cell r="D494">
            <v>0.63166666666666671</v>
          </cell>
        </row>
        <row r="495">
          <cell r="A495">
            <v>494</v>
          </cell>
          <cell r="B495">
            <v>176.66666666666671</v>
          </cell>
          <cell r="C495">
            <v>-1.3166666666666671</v>
          </cell>
          <cell r="D495">
            <v>0.53266666666666673</v>
          </cell>
        </row>
        <row r="496">
          <cell r="A496">
            <v>495</v>
          </cell>
          <cell r="B496">
            <v>495.43333333333339</v>
          </cell>
          <cell r="C496">
            <v>-2.92</v>
          </cell>
          <cell r="D496">
            <v>0.63633333333333331</v>
          </cell>
        </row>
        <row r="497">
          <cell r="A497">
            <v>496</v>
          </cell>
          <cell r="B497">
            <v>116.26666666666669</v>
          </cell>
          <cell r="C497">
            <v>-1.833333333333333</v>
          </cell>
          <cell r="D497">
            <v>0.27566666666666673</v>
          </cell>
        </row>
        <row r="498">
          <cell r="A498">
            <v>497</v>
          </cell>
          <cell r="B498">
            <v>285.13333333333333</v>
          </cell>
          <cell r="C498">
            <v>-6.416666666666667</v>
          </cell>
          <cell r="D498">
            <v>0.36766666666666659</v>
          </cell>
        </row>
        <row r="499">
          <cell r="A499">
            <v>498</v>
          </cell>
          <cell r="B499">
            <v>432.9</v>
          </cell>
          <cell r="C499">
            <v>-4.2166666666666659</v>
          </cell>
          <cell r="D499">
            <v>0.63533333333333342</v>
          </cell>
        </row>
        <row r="500">
          <cell r="A500">
            <v>499</v>
          </cell>
          <cell r="B500">
            <v>8699.3333333333339</v>
          </cell>
          <cell r="C500">
            <v>-20.633333333333329</v>
          </cell>
          <cell r="D500">
            <v>1</v>
          </cell>
        </row>
        <row r="501">
          <cell r="A501">
            <v>500</v>
          </cell>
          <cell r="B501">
            <v>293.63333333333333</v>
          </cell>
          <cell r="C501">
            <v>-9.7266666666666666</v>
          </cell>
          <cell r="D501">
            <v>0.42733333333333329</v>
          </cell>
        </row>
        <row r="502">
          <cell r="A502">
            <v>501</v>
          </cell>
          <cell r="B502">
            <v>162.93333333333331</v>
          </cell>
          <cell r="C502">
            <v>-1.077</v>
          </cell>
          <cell r="D502">
            <v>0.24833333333333329</v>
          </cell>
        </row>
        <row r="503">
          <cell r="A503">
            <v>502</v>
          </cell>
          <cell r="B503">
            <v>170.3</v>
          </cell>
          <cell r="C503">
            <v>-2.5333333333333332</v>
          </cell>
          <cell r="D503">
            <v>9.5333333333333325E-2</v>
          </cell>
        </row>
        <row r="504">
          <cell r="A504">
            <v>503</v>
          </cell>
          <cell r="B504">
            <v>136.5</v>
          </cell>
          <cell r="C504">
            <v>-0.16800000000000001</v>
          </cell>
          <cell r="D504">
            <v>0.1846666666666667</v>
          </cell>
        </row>
        <row r="505">
          <cell r="A505">
            <v>504</v>
          </cell>
          <cell r="B505">
            <v>108.93333333333329</v>
          </cell>
          <cell r="C505">
            <v>-4.2999999999999997E-2</v>
          </cell>
          <cell r="D505">
            <v>0.17499999999999999</v>
          </cell>
        </row>
        <row r="506">
          <cell r="A506">
            <v>505</v>
          </cell>
          <cell r="B506">
            <v>145.8666666666667</v>
          </cell>
          <cell r="C506">
            <v>-1.640333333333333</v>
          </cell>
          <cell r="D506">
            <v>0.45533333333333342</v>
          </cell>
        </row>
        <row r="507">
          <cell r="A507">
            <v>506</v>
          </cell>
          <cell r="B507">
            <v>241.3666666666667</v>
          </cell>
          <cell r="C507">
            <v>-1.149</v>
          </cell>
          <cell r="D507">
            <v>0.7586666666666666</v>
          </cell>
        </row>
        <row r="508">
          <cell r="A508">
            <v>507</v>
          </cell>
          <cell r="B508">
            <v>357.86666666666662</v>
          </cell>
          <cell r="C508">
            <v>-2.2766666666666668</v>
          </cell>
          <cell r="D508">
            <v>0.77200000000000013</v>
          </cell>
        </row>
        <row r="509">
          <cell r="A509">
            <v>508</v>
          </cell>
          <cell r="B509">
            <v>133.4</v>
          </cell>
          <cell r="C509">
            <v>-0.86366666666666669</v>
          </cell>
          <cell r="D509">
            <v>0.22866666666666671</v>
          </cell>
        </row>
        <row r="510">
          <cell r="A510">
            <v>509</v>
          </cell>
          <cell r="B510">
            <v>282.5</v>
          </cell>
          <cell r="C510">
            <v>-7.1066666666666656</v>
          </cell>
          <cell r="D510">
            <v>0.32300000000000001</v>
          </cell>
        </row>
        <row r="511">
          <cell r="A511">
            <v>510</v>
          </cell>
          <cell r="B511">
            <v>462.7</v>
          </cell>
          <cell r="C511">
            <v>-2.1833333333333331</v>
          </cell>
          <cell r="D511">
            <v>0.73966666666666681</v>
          </cell>
        </row>
        <row r="512">
          <cell r="A512">
            <v>511</v>
          </cell>
          <cell r="B512">
            <v>4622.333333333333</v>
          </cell>
          <cell r="C512">
            <v>-22.2</v>
          </cell>
          <cell r="D512">
            <v>0.437</v>
          </cell>
        </row>
        <row r="513">
          <cell r="A513">
            <v>512</v>
          </cell>
          <cell r="B513">
            <v>296.56666666666672</v>
          </cell>
          <cell r="C513">
            <v>-14.66666666666667</v>
          </cell>
          <cell r="D513">
            <v>0.253</v>
          </cell>
        </row>
        <row r="514">
          <cell r="A514">
            <v>513</v>
          </cell>
          <cell r="B514">
            <v>138.16666666666671</v>
          </cell>
          <cell r="C514">
            <v>-1.2033333333333329</v>
          </cell>
          <cell r="D514">
            <v>0.2196666666666667</v>
          </cell>
        </row>
        <row r="515">
          <cell r="A515">
            <v>514</v>
          </cell>
          <cell r="B515">
            <v>159.1333333333333</v>
          </cell>
          <cell r="C515">
            <v>-2.56</v>
          </cell>
          <cell r="D515">
            <v>0.153</v>
          </cell>
        </row>
        <row r="516">
          <cell r="A516">
            <v>515</v>
          </cell>
          <cell r="B516">
            <v>117.1333333333333</v>
          </cell>
          <cell r="C516">
            <v>-4.6300000000000001E-2</v>
          </cell>
          <cell r="D516">
            <v>0.2186666666666667</v>
          </cell>
        </row>
        <row r="517">
          <cell r="A517">
            <v>516</v>
          </cell>
          <cell r="B517">
            <v>118.56666666666671</v>
          </cell>
          <cell r="C517">
            <v>-0.13166666666666671</v>
          </cell>
          <cell r="D517">
            <v>0.19866666666666671</v>
          </cell>
        </row>
        <row r="518">
          <cell r="A518">
            <v>517</v>
          </cell>
          <cell r="B518">
            <v>122.3666666666667</v>
          </cell>
          <cell r="C518">
            <v>-1.79</v>
          </cell>
          <cell r="D518">
            <v>0.27566666666666673</v>
          </cell>
        </row>
        <row r="519">
          <cell r="A519">
            <v>518</v>
          </cell>
          <cell r="B519">
            <v>411.63333333333338</v>
          </cell>
          <cell r="C519">
            <v>-3.726666666666667</v>
          </cell>
          <cell r="D519">
            <v>1</v>
          </cell>
        </row>
        <row r="520">
          <cell r="A520">
            <v>519</v>
          </cell>
          <cell r="B520">
            <v>199.2</v>
          </cell>
          <cell r="C520">
            <v>-1.7766666666666671</v>
          </cell>
          <cell r="D520">
            <v>0.49800000000000011</v>
          </cell>
        </row>
        <row r="521">
          <cell r="A521">
            <v>520</v>
          </cell>
          <cell r="B521">
            <v>119.1333333333333</v>
          </cell>
          <cell r="C521">
            <v>-0.87999999999999989</v>
          </cell>
          <cell r="D521">
            <v>0.23566666666666669</v>
          </cell>
        </row>
        <row r="522">
          <cell r="A522">
            <v>521</v>
          </cell>
          <cell r="B522">
            <v>393.5333333333333</v>
          </cell>
          <cell r="C522">
            <v>-13.16666666666667</v>
          </cell>
          <cell r="D522">
            <v>0.312</v>
          </cell>
        </row>
        <row r="523">
          <cell r="A523">
            <v>522</v>
          </cell>
          <cell r="B523">
            <v>474.5</v>
          </cell>
          <cell r="C523">
            <v>-6.36</v>
          </cell>
          <cell r="D523">
            <v>0.77133333333333332</v>
          </cell>
        </row>
        <row r="524">
          <cell r="A524">
            <v>523</v>
          </cell>
          <cell r="B524">
            <v>2933.333333333333</v>
          </cell>
          <cell r="C524">
            <v>-19.56666666666667</v>
          </cell>
          <cell r="D524">
            <v>0.47899999999999998</v>
          </cell>
        </row>
        <row r="525">
          <cell r="A525">
            <v>524</v>
          </cell>
          <cell r="B525">
            <v>309.2</v>
          </cell>
          <cell r="C525">
            <v>-9.3833333333333329</v>
          </cell>
          <cell r="D525">
            <v>0.35733333333333328</v>
          </cell>
        </row>
        <row r="526">
          <cell r="A526">
            <v>525</v>
          </cell>
          <cell r="B526">
            <v>135.1</v>
          </cell>
          <cell r="C526">
            <v>-1.427</v>
          </cell>
          <cell r="D526">
            <v>0.2436666666666667</v>
          </cell>
        </row>
        <row r="527">
          <cell r="A527">
            <v>526</v>
          </cell>
          <cell r="B527">
            <v>178.8</v>
          </cell>
          <cell r="C527">
            <v>-2.8433333333333342</v>
          </cell>
          <cell r="D527">
            <v>0.18766666666666659</v>
          </cell>
        </row>
        <row r="528">
          <cell r="A528">
            <v>527</v>
          </cell>
          <cell r="B528">
            <v>114.0333333333333</v>
          </cell>
          <cell r="C528">
            <v>4.4333333333333343E-2</v>
          </cell>
          <cell r="D528">
            <v>0.19966666666666669</v>
          </cell>
        </row>
        <row r="529">
          <cell r="A529">
            <v>528</v>
          </cell>
          <cell r="B529">
            <v>99.509999999999991</v>
          </cell>
          <cell r="C529">
            <v>-0.35010000000000002</v>
          </cell>
          <cell r="D529">
            <v>0.23366666666666669</v>
          </cell>
        </row>
        <row r="530">
          <cell r="A530">
            <v>529</v>
          </cell>
          <cell r="B530">
            <v>142.06666666666669</v>
          </cell>
          <cell r="C530">
            <v>-2.13</v>
          </cell>
          <cell r="D530">
            <v>0.39300000000000002</v>
          </cell>
        </row>
        <row r="531">
          <cell r="A531">
            <v>530</v>
          </cell>
          <cell r="B531">
            <v>155.0333333333333</v>
          </cell>
          <cell r="C531">
            <v>-0.92899999999999994</v>
          </cell>
          <cell r="D531">
            <v>0.42599999999999999</v>
          </cell>
        </row>
        <row r="532">
          <cell r="A532">
            <v>531</v>
          </cell>
          <cell r="B532">
            <v>123.6666666666667</v>
          </cell>
          <cell r="C532">
            <v>-0.8833333333333333</v>
          </cell>
          <cell r="D532">
            <v>0.34499999999999997</v>
          </cell>
        </row>
        <row r="533">
          <cell r="A533">
            <v>532</v>
          </cell>
          <cell r="B533">
            <v>108.26666666666669</v>
          </cell>
          <cell r="C533">
            <v>-1.0291999999999999</v>
          </cell>
          <cell r="D533">
            <v>0.21333333333333329</v>
          </cell>
        </row>
        <row r="534">
          <cell r="A534">
            <v>533</v>
          </cell>
          <cell r="B534">
            <v>247.7</v>
          </cell>
          <cell r="C534">
            <v>-6.4233333333333329</v>
          </cell>
          <cell r="D534">
            <v>0.35833333333333328</v>
          </cell>
        </row>
        <row r="535">
          <cell r="A535">
            <v>534</v>
          </cell>
          <cell r="B535">
            <v>772.0333333333333</v>
          </cell>
          <cell r="C535">
            <v>-11.56666666666667</v>
          </cell>
          <cell r="D535">
            <v>0.82133333333333336</v>
          </cell>
        </row>
        <row r="536">
          <cell r="A536">
            <v>535</v>
          </cell>
          <cell r="B536">
            <v>3091</v>
          </cell>
          <cell r="C536">
            <v>-20.7</v>
          </cell>
          <cell r="D536">
            <v>0.58966666666666667</v>
          </cell>
        </row>
        <row r="537">
          <cell r="A537">
            <v>536</v>
          </cell>
          <cell r="B537">
            <v>397.4666666666667</v>
          </cell>
          <cell r="C537">
            <v>-4.4233333333333329</v>
          </cell>
          <cell r="D537">
            <v>0.53300000000000003</v>
          </cell>
        </row>
        <row r="538">
          <cell r="A538">
            <v>537</v>
          </cell>
          <cell r="B538">
            <v>117.0333333333333</v>
          </cell>
          <cell r="C538">
            <v>-1.2370000000000001</v>
          </cell>
          <cell r="D538">
            <v>0.27233333333333332</v>
          </cell>
        </row>
        <row r="539">
          <cell r="A539">
            <v>538</v>
          </cell>
          <cell r="B539">
            <v>137.23333333333329</v>
          </cell>
          <cell r="C539">
            <v>-6.5666666666666651E-2</v>
          </cell>
          <cell r="D539">
            <v>0.14833333333333329</v>
          </cell>
        </row>
        <row r="540">
          <cell r="A540">
            <v>539</v>
          </cell>
          <cell r="B540">
            <v>104.4666666666667</v>
          </cell>
          <cell r="C540">
            <v>2.5266666666666668</v>
          </cell>
          <cell r="D540">
            <v>0.21099999999999999</v>
          </cell>
        </row>
        <row r="541">
          <cell r="A541">
            <v>540</v>
          </cell>
          <cell r="B541">
            <v>99.666666666666671</v>
          </cell>
          <cell r="C541">
            <v>1.341666666666667</v>
          </cell>
          <cell r="D541">
            <v>0.23533333333333331</v>
          </cell>
        </row>
        <row r="542">
          <cell r="A542">
            <v>541</v>
          </cell>
          <cell r="B542">
            <v>445.6</v>
          </cell>
          <cell r="C542">
            <v>-20</v>
          </cell>
          <cell r="D542">
            <v>0.224</v>
          </cell>
        </row>
        <row r="543">
          <cell r="A543">
            <v>542</v>
          </cell>
          <cell r="B543">
            <v>388.56666666666672</v>
          </cell>
          <cell r="C543">
            <v>-2.833333333333333</v>
          </cell>
          <cell r="D543">
            <v>0.16066666666666671</v>
          </cell>
        </row>
        <row r="544">
          <cell r="A544">
            <v>543</v>
          </cell>
          <cell r="B544">
            <v>168.4666666666667</v>
          </cell>
          <cell r="C544">
            <v>-0.53766666666666663</v>
          </cell>
          <cell r="D544">
            <v>0.23233333333333339</v>
          </cell>
        </row>
        <row r="545">
          <cell r="A545">
            <v>544</v>
          </cell>
          <cell r="B545">
            <v>206.4666666666667</v>
          </cell>
          <cell r="C545">
            <v>-0.1441766666666667</v>
          </cell>
          <cell r="D545">
            <v>0.20466666666666669</v>
          </cell>
        </row>
        <row r="546">
          <cell r="A546">
            <v>545</v>
          </cell>
          <cell r="B546">
            <v>266.93333333333328</v>
          </cell>
          <cell r="C546">
            <v>-1.186333333333333</v>
          </cell>
          <cell r="D546">
            <v>0.44800000000000001</v>
          </cell>
        </row>
        <row r="547">
          <cell r="A547">
            <v>546</v>
          </cell>
          <cell r="B547">
            <v>295.53333333333342</v>
          </cell>
          <cell r="C547">
            <v>-1.3566666666666669</v>
          </cell>
          <cell r="D547">
            <v>0.35699999999999998</v>
          </cell>
        </row>
        <row r="548">
          <cell r="A548">
            <v>547</v>
          </cell>
          <cell r="B548">
            <v>213.1</v>
          </cell>
          <cell r="C548">
            <v>-2.0299999999999998</v>
          </cell>
          <cell r="D548">
            <v>0.20833333333333329</v>
          </cell>
        </row>
        <row r="549">
          <cell r="A549">
            <v>548</v>
          </cell>
          <cell r="B549">
            <v>226.5333333333333</v>
          </cell>
          <cell r="C549">
            <v>0.1054333333333333</v>
          </cell>
          <cell r="D549">
            <v>0.25133333333333341</v>
          </cell>
        </row>
        <row r="550">
          <cell r="A550">
            <v>549</v>
          </cell>
          <cell r="B550">
            <v>191.93333333333331</v>
          </cell>
          <cell r="C550">
            <v>0.36880000000000002</v>
          </cell>
          <cell r="D550">
            <v>0.20133333333333331</v>
          </cell>
        </row>
        <row r="551">
          <cell r="A551">
            <v>550</v>
          </cell>
          <cell r="B551">
            <v>204.2</v>
          </cell>
          <cell r="C551">
            <v>-2.123333333333334</v>
          </cell>
          <cell r="D551">
            <v>0.22233333333333341</v>
          </cell>
        </row>
        <row r="552">
          <cell r="A552">
            <v>551</v>
          </cell>
          <cell r="B552">
            <v>153.19999999999999</v>
          </cell>
          <cell r="C552">
            <v>1.0076666666666669</v>
          </cell>
          <cell r="D552">
            <v>0.2146666666666667</v>
          </cell>
        </row>
        <row r="553">
          <cell r="A553">
            <v>552</v>
          </cell>
          <cell r="B553">
            <v>145.8666666666667</v>
          </cell>
          <cell r="C553">
            <v>-0.35836666666666672</v>
          </cell>
          <cell r="D553">
            <v>0.251</v>
          </cell>
        </row>
        <row r="554">
          <cell r="A554">
            <v>553</v>
          </cell>
          <cell r="B554">
            <v>380.33333333333331</v>
          </cell>
          <cell r="C554">
            <v>-7.1566666666666663</v>
          </cell>
          <cell r="D554">
            <v>0.36966666666666659</v>
          </cell>
        </row>
        <row r="555">
          <cell r="A555">
            <v>554</v>
          </cell>
          <cell r="B555">
            <v>300.7</v>
          </cell>
          <cell r="C555">
            <v>-7.3466666666666667</v>
          </cell>
          <cell r="D555">
            <v>0.19166666666666671</v>
          </cell>
        </row>
        <row r="556">
          <cell r="A556">
            <v>555</v>
          </cell>
          <cell r="B556">
            <v>323.36666666666667</v>
          </cell>
          <cell r="C556">
            <v>-1.1736666666666671</v>
          </cell>
          <cell r="D556">
            <v>0.13933333333333331</v>
          </cell>
        </row>
        <row r="557">
          <cell r="A557">
            <v>556</v>
          </cell>
          <cell r="B557">
            <v>197.5333333333333</v>
          </cell>
          <cell r="C557">
            <v>-0.22366666666666671</v>
          </cell>
          <cell r="D557">
            <v>0.27</v>
          </cell>
        </row>
        <row r="558">
          <cell r="A558">
            <v>557</v>
          </cell>
          <cell r="B558">
            <v>266.7</v>
          </cell>
          <cell r="C558">
            <v>-1.3988</v>
          </cell>
          <cell r="D558">
            <v>0.46933333333333332</v>
          </cell>
        </row>
        <row r="559">
          <cell r="A559">
            <v>558</v>
          </cell>
          <cell r="B559">
            <v>260.93333333333328</v>
          </cell>
          <cell r="C559">
            <v>-1.8766666666666669</v>
          </cell>
          <cell r="D559">
            <v>0.45100000000000001</v>
          </cell>
        </row>
        <row r="560">
          <cell r="A560">
            <v>559</v>
          </cell>
          <cell r="B560">
            <v>236.73333333333329</v>
          </cell>
          <cell r="C560">
            <v>1.45</v>
          </cell>
          <cell r="D560">
            <v>0.21199999999999999</v>
          </cell>
        </row>
        <row r="561">
          <cell r="A561">
            <v>560</v>
          </cell>
          <cell r="B561">
            <v>169.56666666666669</v>
          </cell>
          <cell r="C561">
            <v>2.5466666666666669</v>
          </cell>
          <cell r="D561">
            <v>0.27100000000000002</v>
          </cell>
        </row>
        <row r="562">
          <cell r="A562">
            <v>561</v>
          </cell>
          <cell r="B562">
            <v>227.06666666666669</v>
          </cell>
          <cell r="C562">
            <v>2.25</v>
          </cell>
          <cell r="D562">
            <v>0.2486666666666667</v>
          </cell>
        </row>
        <row r="563">
          <cell r="A563">
            <v>562</v>
          </cell>
          <cell r="B563">
            <v>198.8</v>
          </cell>
          <cell r="C563">
            <v>-5.6566666666666663</v>
          </cell>
          <cell r="D563">
            <v>0.23066666666666669</v>
          </cell>
        </row>
        <row r="564">
          <cell r="A564">
            <v>563</v>
          </cell>
          <cell r="B564">
            <v>148.5333333333333</v>
          </cell>
          <cell r="C564">
            <v>-0.28580000000000011</v>
          </cell>
          <cell r="D564">
            <v>0.22133333333333341</v>
          </cell>
        </row>
        <row r="565">
          <cell r="A565">
            <v>564</v>
          </cell>
          <cell r="B565">
            <v>134.83333333333329</v>
          </cell>
          <cell r="C565">
            <v>3.186666666666667</v>
          </cell>
          <cell r="D565">
            <v>0.30166666666666669</v>
          </cell>
        </row>
        <row r="566">
          <cell r="A566">
            <v>565</v>
          </cell>
          <cell r="B566">
            <v>160.3666666666667</v>
          </cell>
          <cell r="C566">
            <v>3.7133333333333329</v>
          </cell>
          <cell r="D566">
            <v>0.21933333333333341</v>
          </cell>
        </row>
        <row r="567">
          <cell r="A567">
            <v>566</v>
          </cell>
          <cell r="B567">
            <v>394.73333333333329</v>
          </cell>
          <cell r="C567">
            <v>-4.7300000000000004</v>
          </cell>
          <cell r="D567">
            <v>0.1623333333333333</v>
          </cell>
        </row>
        <row r="568">
          <cell r="A568">
            <v>567</v>
          </cell>
          <cell r="B568">
            <v>294.76666666666671</v>
          </cell>
          <cell r="C568">
            <v>-2.64</v>
          </cell>
          <cell r="D568">
            <v>0.21233333333333329</v>
          </cell>
        </row>
        <row r="569">
          <cell r="A569">
            <v>568</v>
          </cell>
          <cell r="B569">
            <v>174.7</v>
          </cell>
          <cell r="C569">
            <v>1.8366666666666669</v>
          </cell>
          <cell r="D569">
            <v>0.1953333333333333</v>
          </cell>
        </row>
        <row r="570">
          <cell r="A570">
            <v>569</v>
          </cell>
          <cell r="B570">
            <v>308.06666666666672</v>
          </cell>
          <cell r="C570">
            <v>5.4433333333333316</v>
          </cell>
          <cell r="D570">
            <v>0.109</v>
          </cell>
        </row>
        <row r="571">
          <cell r="A571">
            <v>570</v>
          </cell>
          <cell r="B571">
            <v>458.93333333333328</v>
          </cell>
          <cell r="C571">
            <v>-1.491333333333333</v>
          </cell>
          <cell r="D571">
            <v>0.30533333333333329</v>
          </cell>
        </row>
        <row r="572">
          <cell r="A572">
            <v>571</v>
          </cell>
          <cell r="B572">
            <v>191.43333333333331</v>
          </cell>
          <cell r="C572">
            <v>-1.055666666666667</v>
          </cell>
          <cell r="D572">
            <v>0.2456666666666667</v>
          </cell>
        </row>
        <row r="573">
          <cell r="A573">
            <v>572</v>
          </cell>
          <cell r="B573">
            <v>201.93333333333331</v>
          </cell>
          <cell r="C573">
            <v>4.2033333333333331</v>
          </cell>
          <cell r="D573">
            <v>0.20733333333333329</v>
          </cell>
        </row>
        <row r="574">
          <cell r="A574">
            <v>573</v>
          </cell>
          <cell r="B574">
            <v>211.83333333333329</v>
          </cell>
          <cell r="C574">
            <v>0.89400000000000002</v>
          </cell>
          <cell r="D574">
            <v>0.22500000000000001</v>
          </cell>
        </row>
        <row r="575">
          <cell r="A575">
            <v>574</v>
          </cell>
          <cell r="B575">
            <v>190.43333333333331</v>
          </cell>
          <cell r="C575">
            <v>-0.88400000000000001</v>
          </cell>
          <cell r="D575">
            <v>0.22266666666666671</v>
          </cell>
        </row>
        <row r="576">
          <cell r="A576">
            <v>575</v>
          </cell>
          <cell r="B576">
            <v>190.6333333333333</v>
          </cell>
          <cell r="C576">
            <v>-0.85099999999999998</v>
          </cell>
          <cell r="D576">
            <v>0.218</v>
          </cell>
        </row>
        <row r="577">
          <cell r="A577">
            <v>576</v>
          </cell>
          <cell r="B577">
            <v>128.80000000000001</v>
          </cell>
          <cell r="C577">
            <v>2.0533333333333328</v>
          </cell>
          <cell r="D577">
            <v>0.3056666666666667</v>
          </cell>
        </row>
        <row r="578">
          <cell r="A578">
            <v>577</v>
          </cell>
          <cell r="B578">
            <v>595.83333333333337</v>
          </cell>
          <cell r="C578">
            <v>-15.633333333333329</v>
          </cell>
          <cell r="D578">
            <v>0.223</v>
          </cell>
        </row>
        <row r="579">
          <cell r="A579">
            <v>578</v>
          </cell>
          <cell r="B579">
            <v>377.56666666666672</v>
          </cell>
          <cell r="C579">
            <v>-3.2366666666666668</v>
          </cell>
          <cell r="D579">
            <v>0.19366666666666671</v>
          </cell>
        </row>
        <row r="580">
          <cell r="A580">
            <v>579</v>
          </cell>
          <cell r="B580">
            <v>288.23333333333329</v>
          </cell>
          <cell r="C580">
            <v>-2.3866666666666672</v>
          </cell>
          <cell r="D580">
            <v>0.2166666666666667</v>
          </cell>
        </row>
        <row r="581">
          <cell r="A581">
            <v>580</v>
          </cell>
          <cell r="B581">
            <v>217.5333333333333</v>
          </cell>
          <cell r="C581">
            <v>-1.1233333333333331</v>
          </cell>
          <cell r="D581">
            <v>0.217</v>
          </cell>
        </row>
        <row r="582">
          <cell r="A582">
            <v>581</v>
          </cell>
          <cell r="B582">
            <v>218.9666666666667</v>
          </cell>
          <cell r="C582">
            <v>0.32666666666666672</v>
          </cell>
          <cell r="D582">
            <v>0.23499999999999999</v>
          </cell>
        </row>
        <row r="583">
          <cell r="A583">
            <v>582</v>
          </cell>
          <cell r="B583">
            <v>316.56666666666672</v>
          </cell>
          <cell r="C583">
            <v>6.206666666666667</v>
          </cell>
          <cell r="D583">
            <v>0.16066666666666671</v>
          </cell>
        </row>
        <row r="584">
          <cell r="A584">
            <v>583</v>
          </cell>
          <cell r="B584">
            <v>273.8</v>
          </cell>
          <cell r="C584">
            <v>-2.0766666666666671</v>
          </cell>
          <cell r="D584">
            <v>0.33600000000000002</v>
          </cell>
        </row>
        <row r="585">
          <cell r="A585">
            <v>584</v>
          </cell>
          <cell r="B585">
            <v>146</v>
          </cell>
          <cell r="C585">
            <v>1.5566666666666671</v>
          </cell>
          <cell r="D585">
            <v>0.27766666666666667</v>
          </cell>
        </row>
        <row r="586">
          <cell r="A586">
            <v>585</v>
          </cell>
          <cell r="B586">
            <v>181.16666666666671</v>
          </cell>
          <cell r="C586">
            <v>-0.41720000000000002</v>
          </cell>
          <cell r="D586">
            <v>0.254</v>
          </cell>
        </row>
        <row r="587">
          <cell r="A587">
            <v>586</v>
          </cell>
          <cell r="B587">
            <v>275.10000000000002</v>
          </cell>
          <cell r="C587">
            <v>-2.5266666666666668</v>
          </cell>
          <cell r="D587">
            <v>0.28399999999999997</v>
          </cell>
        </row>
        <row r="588">
          <cell r="A588">
            <v>587</v>
          </cell>
          <cell r="B588">
            <v>160.8666666666667</v>
          </cell>
          <cell r="C588">
            <v>-0.4996666666666667</v>
          </cell>
          <cell r="D588">
            <v>0.20366666666666669</v>
          </cell>
        </row>
        <row r="589">
          <cell r="A589">
            <v>588</v>
          </cell>
          <cell r="B589">
            <v>155.4</v>
          </cell>
          <cell r="C589">
            <v>-0.83966666666666667</v>
          </cell>
          <cell r="D589">
            <v>0.29833333333333328</v>
          </cell>
        </row>
        <row r="590">
          <cell r="A590">
            <v>589</v>
          </cell>
          <cell r="B590">
            <v>720.4</v>
          </cell>
          <cell r="C590">
            <v>-2.0299999999999998</v>
          </cell>
          <cell r="D590">
            <v>0.44066666666666671</v>
          </cell>
        </row>
        <row r="591">
          <cell r="A591">
            <v>590</v>
          </cell>
          <cell r="B591">
            <v>474.83333333333331</v>
          </cell>
          <cell r="C591">
            <v>-1.383333333333334</v>
          </cell>
          <cell r="D591">
            <v>0.64433333333333331</v>
          </cell>
        </row>
        <row r="592">
          <cell r="A592">
            <v>591</v>
          </cell>
          <cell r="B592">
            <v>343.4</v>
          </cell>
          <cell r="C592">
            <v>0.5136666666666666</v>
          </cell>
          <cell r="D592">
            <v>0.39433333333333342</v>
          </cell>
        </row>
        <row r="593">
          <cell r="A593">
            <v>592</v>
          </cell>
          <cell r="B593">
            <v>221.6333333333333</v>
          </cell>
          <cell r="C593">
            <v>0.58800000000000008</v>
          </cell>
          <cell r="D593">
            <v>0.17833333333333329</v>
          </cell>
        </row>
        <row r="594">
          <cell r="A594">
            <v>593</v>
          </cell>
          <cell r="B594">
            <v>288.5</v>
          </cell>
          <cell r="C594">
            <v>1.0823333333333329</v>
          </cell>
          <cell r="D594">
            <v>0.27066666666666672</v>
          </cell>
        </row>
        <row r="595">
          <cell r="A595">
            <v>594</v>
          </cell>
          <cell r="B595">
            <v>253.8</v>
          </cell>
          <cell r="C595">
            <v>1.406666666666667</v>
          </cell>
          <cell r="D595">
            <v>0.27766666666666667</v>
          </cell>
        </row>
        <row r="596">
          <cell r="A596">
            <v>595</v>
          </cell>
          <cell r="B596">
            <v>289.66666666666669</v>
          </cell>
          <cell r="C596">
            <v>0.44633333333333342</v>
          </cell>
          <cell r="D596">
            <v>0.28499999999999998</v>
          </cell>
        </row>
        <row r="597">
          <cell r="A597">
            <v>596</v>
          </cell>
          <cell r="B597">
            <v>132.6</v>
          </cell>
          <cell r="C597">
            <v>5.1466666666666674</v>
          </cell>
          <cell r="D597">
            <v>0.25033333333333341</v>
          </cell>
        </row>
        <row r="598">
          <cell r="A598">
            <v>597</v>
          </cell>
          <cell r="B598">
            <v>241.5333333333333</v>
          </cell>
          <cell r="C598">
            <v>2.226666666666667</v>
          </cell>
          <cell r="D598">
            <v>0.27666666666666673</v>
          </cell>
        </row>
        <row r="599">
          <cell r="A599">
            <v>598</v>
          </cell>
          <cell r="B599">
            <v>269.83333333333331</v>
          </cell>
          <cell r="C599">
            <v>-8.26</v>
          </cell>
          <cell r="D599">
            <v>0.182</v>
          </cell>
        </row>
        <row r="600">
          <cell r="A600">
            <v>599</v>
          </cell>
          <cell r="B600">
            <v>210.16666666666671</v>
          </cell>
          <cell r="C600">
            <v>-1.306</v>
          </cell>
          <cell r="D600">
            <v>0.217</v>
          </cell>
        </row>
        <row r="601">
          <cell r="A601">
            <v>600</v>
          </cell>
          <cell r="B601">
            <v>200.73333333333329</v>
          </cell>
          <cell r="C601">
            <v>1.6636666666666671</v>
          </cell>
          <cell r="D601">
            <v>0.23100000000000001</v>
          </cell>
        </row>
        <row r="602">
          <cell r="A602">
            <v>601</v>
          </cell>
          <cell r="B602">
            <v>665.4</v>
          </cell>
          <cell r="C602">
            <v>-4.956666666666667</v>
          </cell>
          <cell r="D602">
            <v>0.4286666666666667</v>
          </cell>
        </row>
        <row r="603">
          <cell r="A603">
            <v>602</v>
          </cell>
          <cell r="B603">
            <v>461.86666666666662</v>
          </cell>
          <cell r="C603">
            <v>-3.503333333333333</v>
          </cell>
          <cell r="D603">
            <v>0.20466666666666669</v>
          </cell>
        </row>
        <row r="604">
          <cell r="A604">
            <v>603</v>
          </cell>
          <cell r="B604">
            <v>426.1</v>
          </cell>
          <cell r="C604">
            <v>-2.9533333333333331</v>
          </cell>
          <cell r="D604">
            <v>0.2136666666666667</v>
          </cell>
        </row>
        <row r="605">
          <cell r="A605">
            <v>604</v>
          </cell>
          <cell r="B605">
            <v>278.2</v>
          </cell>
          <cell r="C605">
            <v>-3.166666666666667</v>
          </cell>
          <cell r="D605">
            <v>0.29833333333333328</v>
          </cell>
        </row>
        <row r="606">
          <cell r="A606">
            <v>605</v>
          </cell>
          <cell r="B606">
            <v>185.73333333333329</v>
          </cell>
          <cell r="C606">
            <v>2.2833333333333332</v>
          </cell>
          <cell r="D606">
            <v>0.28933333333333328</v>
          </cell>
        </row>
        <row r="607">
          <cell r="A607">
            <v>606</v>
          </cell>
          <cell r="B607">
            <v>244.9</v>
          </cell>
          <cell r="C607">
            <v>2.3066666666666671</v>
          </cell>
          <cell r="D607">
            <v>0.25900000000000001</v>
          </cell>
        </row>
        <row r="608">
          <cell r="A608">
            <v>607</v>
          </cell>
          <cell r="B608">
            <v>217.06666666666669</v>
          </cell>
          <cell r="C608">
            <v>-1.85</v>
          </cell>
          <cell r="D608">
            <v>0.22533333333333341</v>
          </cell>
        </row>
        <row r="609">
          <cell r="A609">
            <v>608</v>
          </cell>
          <cell r="B609">
            <v>222.06666666666669</v>
          </cell>
          <cell r="C609">
            <v>0.13276033333333331</v>
          </cell>
          <cell r="D609">
            <v>0.14466666666666669</v>
          </cell>
        </row>
        <row r="610">
          <cell r="A610">
            <v>609</v>
          </cell>
          <cell r="B610">
            <v>187.06666666666669</v>
          </cell>
          <cell r="C610">
            <v>-7.7333333333333323E-2</v>
          </cell>
          <cell r="D610">
            <v>0.21233333333333329</v>
          </cell>
        </row>
        <row r="611">
          <cell r="A611">
            <v>610</v>
          </cell>
          <cell r="B611">
            <v>186.3666666666667</v>
          </cell>
          <cell r="C611">
            <v>-4.3499999999999996</v>
          </cell>
          <cell r="D611">
            <v>0.218</v>
          </cell>
        </row>
        <row r="612">
          <cell r="A612">
            <v>611</v>
          </cell>
          <cell r="B612">
            <v>208.66666666666671</v>
          </cell>
          <cell r="C612">
            <v>-1.4253333333333329</v>
          </cell>
          <cell r="D612">
            <v>0.19833333333333331</v>
          </cell>
        </row>
        <row r="613">
          <cell r="A613">
            <v>612</v>
          </cell>
          <cell r="B613">
            <v>200.6333333333333</v>
          </cell>
          <cell r="C613">
            <v>-0.1923333333333333</v>
          </cell>
          <cell r="D613">
            <v>0.218</v>
          </cell>
        </row>
        <row r="614">
          <cell r="A614">
            <v>613</v>
          </cell>
          <cell r="B614">
            <v>411.73333333333329</v>
          </cell>
          <cell r="C614">
            <v>-4.3166666666666664</v>
          </cell>
          <cell r="D614">
            <v>0.43633333333333341</v>
          </cell>
        </row>
        <row r="615">
          <cell r="A615">
            <v>614</v>
          </cell>
          <cell r="B615">
            <v>570.86666666666667</v>
          </cell>
          <cell r="C615">
            <v>-3.67</v>
          </cell>
          <cell r="D615">
            <v>0.53933333333333333</v>
          </cell>
        </row>
        <row r="616">
          <cell r="A616">
            <v>615</v>
          </cell>
          <cell r="B616">
            <v>219.33333333333329</v>
          </cell>
          <cell r="C616">
            <v>2.13</v>
          </cell>
          <cell r="D616">
            <v>0.19866666666666671</v>
          </cell>
        </row>
        <row r="617">
          <cell r="A617">
            <v>616</v>
          </cell>
          <cell r="B617">
            <v>265.86666666666667</v>
          </cell>
          <cell r="C617">
            <v>-2.4933333333333332</v>
          </cell>
          <cell r="D617">
            <v>0.31966666666666671</v>
          </cell>
        </row>
        <row r="618">
          <cell r="A618">
            <v>617</v>
          </cell>
          <cell r="B618">
            <v>174.9</v>
          </cell>
          <cell r="C618">
            <v>-0.76333333333333331</v>
          </cell>
          <cell r="D618">
            <v>0.28499999999999998</v>
          </cell>
        </row>
        <row r="619">
          <cell r="A619">
            <v>618</v>
          </cell>
          <cell r="B619">
            <v>221.6</v>
          </cell>
          <cell r="C619">
            <v>3.32</v>
          </cell>
          <cell r="D619">
            <v>0.29566666666666669</v>
          </cell>
        </row>
        <row r="620">
          <cell r="A620">
            <v>619</v>
          </cell>
          <cell r="B620">
            <v>180.16666666666671</v>
          </cell>
          <cell r="C620">
            <v>9.5999999999999988E-2</v>
          </cell>
          <cell r="D620">
            <v>0.23166666666666669</v>
          </cell>
        </row>
        <row r="621">
          <cell r="A621">
            <v>620</v>
          </cell>
          <cell r="B621">
            <v>213.76666666666671</v>
          </cell>
          <cell r="C621">
            <v>-1.543333333333333</v>
          </cell>
          <cell r="D621">
            <v>0.23166666666666669</v>
          </cell>
        </row>
        <row r="622">
          <cell r="A622">
            <v>621</v>
          </cell>
          <cell r="B622">
            <v>176.43333333333331</v>
          </cell>
          <cell r="C622">
            <v>-0.45800000000000002</v>
          </cell>
          <cell r="D622">
            <v>0.28066666666666668</v>
          </cell>
        </row>
        <row r="623">
          <cell r="A623">
            <v>622</v>
          </cell>
          <cell r="B623">
            <v>180.8666666666667</v>
          </cell>
          <cell r="C623">
            <v>-3.5333333333333332</v>
          </cell>
          <cell r="D623">
            <v>0.20833333333333329</v>
          </cell>
        </row>
        <row r="624">
          <cell r="A624">
            <v>623</v>
          </cell>
          <cell r="B624">
            <v>171.93333333333331</v>
          </cell>
          <cell r="C624">
            <v>-2.6933333333333329</v>
          </cell>
          <cell r="D624">
            <v>0.23066666666666669</v>
          </cell>
        </row>
        <row r="625">
          <cell r="A625">
            <v>624</v>
          </cell>
          <cell r="B625">
            <v>192.2</v>
          </cell>
          <cell r="C625">
            <v>-1.073</v>
          </cell>
          <cell r="D625">
            <v>0.18533333333333329</v>
          </cell>
        </row>
        <row r="626">
          <cell r="A626">
            <v>625</v>
          </cell>
          <cell r="B626">
            <v>391.56666666666672</v>
          </cell>
          <cell r="C626">
            <v>-4.583333333333333</v>
          </cell>
          <cell r="D626">
            <v>0.54100000000000004</v>
          </cell>
        </row>
        <row r="627">
          <cell r="A627">
            <v>626</v>
          </cell>
          <cell r="B627">
            <v>258.83333333333331</v>
          </cell>
          <cell r="C627">
            <v>-2.4733333333333332</v>
          </cell>
          <cell r="D627">
            <v>0.70699999999999996</v>
          </cell>
        </row>
        <row r="628">
          <cell r="A628">
            <v>627</v>
          </cell>
          <cell r="B628">
            <v>237.1333333333333</v>
          </cell>
          <cell r="C628">
            <v>-0.98833333333333329</v>
          </cell>
          <cell r="D628">
            <v>0.1953333333333333</v>
          </cell>
        </row>
        <row r="629">
          <cell r="A629">
            <v>628</v>
          </cell>
          <cell r="B629">
            <v>194.0333333333333</v>
          </cell>
          <cell r="C629">
            <v>-0.59163333333333334</v>
          </cell>
          <cell r="D629">
            <v>0.253</v>
          </cell>
        </row>
        <row r="630">
          <cell r="A630">
            <v>629</v>
          </cell>
          <cell r="B630">
            <v>170.3</v>
          </cell>
          <cell r="C630">
            <v>-1.048</v>
          </cell>
          <cell r="D630">
            <v>0.29133333333333339</v>
          </cell>
        </row>
        <row r="631">
          <cell r="A631">
            <v>630</v>
          </cell>
          <cell r="B631">
            <v>198.4</v>
          </cell>
          <cell r="C631">
            <v>1.6716666666666671</v>
          </cell>
          <cell r="D631">
            <v>0.23966666666666669</v>
          </cell>
        </row>
        <row r="632">
          <cell r="A632">
            <v>631</v>
          </cell>
          <cell r="B632">
            <v>174.6333333333333</v>
          </cell>
          <cell r="C632">
            <v>0.49766666666666659</v>
          </cell>
          <cell r="D632">
            <v>0.24533333333333329</v>
          </cell>
        </row>
        <row r="633">
          <cell r="A633">
            <v>632</v>
          </cell>
          <cell r="B633">
            <v>223.9666666666667</v>
          </cell>
          <cell r="C633">
            <v>1.216666666666667</v>
          </cell>
          <cell r="D633">
            <v>0.187</v>
          </cell>
        </row>
        <row r="634">
          <cell r="A634">
            <v>633</v>
          </cell>
          <cell r="B634">
            <v>202.3</v>
          </cell>
          <cell r="C634">
            <v>-0.36783333333333329</v>
          </cell>
          <cell r="D634">
            <v>0.24033333333333329</v>
          </cell>
        </row>
        <row r="635">
          <cell r="A635">
            <v>634</v>
          </cell>
          <cell r="B635">
            <v>233.26666666666671</v>
          </cell>
          <cell r="C635">
            <v>-2.813333333333333</v>
          </cell>
          <cell r="D635">
            <v>0.17399999999999999</v>
          </cell>
        </row>
        <row r="636">
          <cell r="A636">
            <v>635</v>
          </cell>
          <cell r="B636">
            <v>167.0333333333333</v>
          </cell>
          <cell r="C636">
            <v>0.1191666666666667</v>
          </cell>
          <cell r="D636">
            <v>0.20399999999999999</v>
          </cell>
        </row>
        <row r="637">
          <cell r="A637">
            <v>636</v>
          </cell>
          <cell r="B637">
            <v>190.23333333333329</v>
          </cell>
          <cell r="C637">
            <v>-1.521333333333333</v>
          </cell>
          <cell r="D637">
            <v>0.2406666666666667</v>
          </cell>
        </row>
        <row r="638">
          <cell r="A638">
            <v>637</v>
          </cell>
          <cell r="B638">
            <v>264.89999999999998</v>
          </cell>
          <cell r="C638">
            <v>-3.4866666666666668</v>
          </cell>
          <cell r="D638">
            <v>0.45900000000000002</v>
          </cell>
        </row>
        <row r="639">
          <cell r="A639">
            <v>638</v>
          </cell>
          <cell r="B639">
            <v>216.4</v>
          </cell>
          <cell r="C639">
            <v>1.181</v>
          </cell>
          <cell r="D639">
            <v>0.23433333333333331</v>
          </cell>
        </row>
        <row r="640">
          <cell r="A640">
            <v>639</v>
          </cell>
          <cell r="B640">
            <v>314.33333333333331</v>
          </cell>
          <cell r="C640">
            <v>-1.583333333333333</v>
          </cell>
          <cell r="D640">
            <v>0.33300000000000002</v>
          </cell>
        </row>
        <row r="641">
          <cell r="A641">
            <v>640</v>
          </cell>
          <cell r="B641">
            <v>207.4</v>
          </cell>
          <cell r="C641">
            <v>-1.696666666666667</v>
          </cell>
          <cell r="D641">
            <v>0.21</v>
          </cell>
        </row>
        <row r="642">
          <cell r="A642">
            <v>641</v>
          </cell>
          <cell r="B642">
            <v>180.6333333333333</v>
          </cell>
          <cell r="C642">
            <v>1.110333333333333</v>
          </cell>
          <cell r="D642">
            <v>0.30266666666666669</v>
          </cell>
        </row>
        <row r="643">
          <cell r="A643">
            <v>642</v>
          </cell>
          <cell r="B643">
            <v>212.9666666666667</v>
          </cell>
          <cell r="C643">
            <v>-0.28160000000000002</v>
          </cell>
          <cell r="D643">
            <v>0.36033333333333328</v>
          </cell>
        </row>
        <row r="644">
          <cell r="A644">
            <v>643</v>
          </cell>
          <cell r="B644">
            <v>253.3</v>
          </cell>
          <cell r="C644">
            <v>-0.99766666666666681</v>
          </cell>
          <cell r="D644">
            <v>0.16900000000000001</v>
          </cell>
        </row>
        <row r="645">
          <cell r="A645">
            <v>644</v>
          </cell>
          <cell r="B645">
            <v>170.76666666666671</v>
          </cell>
          <cell r="C645">
            <v>1.9566666666666661</v>
          </cell>
          <cell r="D645">
            <v>0.23466666666666669</v>
          </cell>
        </row>
        <row r="646">
          <cell r="A646">
            <v>645</v>
          </cell>
          <cell r="B646">
            <v>158.83333333333329</v>
          </cell>
          <cell r="C646">
            <v>0.97566666666666668</v>
          </cell>
          <cell r="D646">
            <v>0.29633333333333328</v>
          </cell>
        </row>
        <row r="647">
          <cell r="A647">
            <v>646</v>
          </cell>
          <cell r="B647">
            <v>188.73333333333329</v>
          </cell>
          <cell r="C647">
            <v>-4.6466666666666674</v>
          </cell>
          <cell r="D647">
            <v>0.23966666666666669</v>
          </cell>
        </row>
        <row r="648">
          <cell r="A648">
            <v>647</v>
          </cell>
          <cell r="B648">
            <v>206.5333333333333</v>
          </cell>
          <cell r="C648">
            <v>-1.383</v>
          </cell>
          <cell r="D648">
            <v>0.2253333333333333</v>
          </cell>
        </row>
        <row r="649">
          <cell r="A649">
            <v>648</v>
          </cell>
          <cell r="B649">
            <v>182.9</v>
          </cell>
          <cell r="C649">
            <v>0.96899999999999997</v>
          </cell>
          <cell r="D649">
            <v>0.29199999999999998</v>
          </cell>
        </row>
        <row r="650">
          <cell r="A650">
            <v>649</v>
          </cell>
          <cell r="B650">
            <v>394.3</v>
          </cell>
          <cell r="C650">
            <v>-7.95</v>
          </cell>
          <cell r="D650">
            <v>0.60033333333333339</v>
          </cell>
        </row>
        <row r="651">
          <cell r="A651">
            <v>650</v>
          </cell>
          <cell r="B651">
            <v>254.7</v>
          </cell>
          <cell r="C651">
            <v>-4.9966666666666661</v>
          </cell>
          <cell r="D651">
            <v>0.58333333333333337</v>
          </cell>
        </row>
        <row r="652">
          <cell r="A652">
            <v>651</v>
          </cell>
          <cell r="B652">
            <v>308.63333333333333</v>
          </cell>
          <cell r="C652">
            <v>1.496666666666667</v>
          </cell>
          <cell r="D652">
            <v>0.45300000000000001</v>
          </cell>
        </row>
        <row r="653">
          <cell r="A653">
            <v>652</v>
          </cell>
          <cell r="B653">
            <v>431.1</v>
          </cell>
          <cell r="C653">
            <v>-12.68333333333333</v>
          </cell>
          <cell r="D653">
            <v>0.49933333333333341</v>
          </cell>
        </row>
        <row r="654">
          <cell r="A654">
            <v>653</v>
          </cell>
          <cell r="B654">
            <v>161.83333333333329</v>
          </cell>
          <cell r="C654">
            <v>-0.22586666666666669</v>
          </cell>
          <cell r="D654">
            <v>0.31466666666666671</v>
          </cell>
        </row>
        <row r="655">
          <cell r="A655">
            <v>654</v>
          </cell>
          <cell r="B655">
            <v>234.16666666666671</v>
          </cell>
          <cell r="C655">
            <v>1.1996666666666671</v>
          </cell>
          <cell r="D655">
            <v>0.19</v>
          </cell>
        </row>
        <row r="656">
          <cell r="A656">
            <v>655</v>
          </cell>
          <cell r="B656">
            <v>227.1333333333333</v>
          </cell>
          <cell r="C656">
            <v>1.1066666666666669</v>
          </cell>
          <cell r="D656">
            <v>0.23766666666666669</v>
          </cell>
        </row>
        <row r="657">
          <cell r="A657">
            <v>656</v>
          </cell>
          <cell r="B657">
            <v>191.0333333333333</v>
          </cell>
          <cell r="C657">
            <v>1.1596666666666671</v>
          </cell>
          <cell r="D657">
            <v>0.25800000000000001</v>
          </cell>
        </row>
        <row r="658">
          <cell r="A658">
            <v>657</v>
          </cell>
          <cell r="B658">
            <v>173.06666666666669</v>
          </cell>
          <cell r="C658">
            <v>0.74063333333333325</v>
          </cell>
          <cell r="D658">
            <v>0.27766666666666667</v>
          </cell>
        </row>
        <row r="659">
          <cell r="A659">
            <v>658</v>
          </cell>
          <cell r="B659">
            <v>385.4666666666667</v>
          </cell>
          <cell r="C659">
            <v>-5.5633333333333326</v>
          </cell>
          <cell r="D659">
            <v>0.314</v>
          </cell>
        </row>
        <row r="660">
          <cell r="A660">
            <v>659</v>
          </cell>
          <cell r="B660">
            <v>235.9666666666667</v>
          </cell>
          <cell r="C660">
            <v>-1.49</v>
          </cell>
          <cell r="D660">
            <v>0.20266666666666669</v>
          </cell>
        </row>
        <row r="661">
          <cell r="A661">
            <v>660</v>
          </cell>
          <cell r="B661">
            <v>221.4</v>
          </cell>
          <cell r="C661">
            <v>-6.8000000000000019E-2</v>
          </cell>
          <cell r="D661">
            <v>0.29199999999999998</v>
          </cell>
        </row>
        <row r="662">
          <cell r="A662">
            <v>661</v>
          </cell>
          <cell r="B662">
            <v>429.73333333333329</v>
          </cell>
          <cell r="C662">
            <v>-4.1066666666666656</v>
          </cell>
          <cell r="D662">
            <v>0.86366666666666669</v>
          </cell>
        </row>
        <row r="663">
          <cell r="A663">
            <v>662</v>
          </cell>
          <cell r="B663">
            <v>164.9</v>
          </cell>
          <cell r="C663">
            <v>-4.78</v>
          </cell>
          <cell r="D663">
            <v>0.53266666666666662</v>
          </cell>
        </row>
        <row r="664">
          <cell r="A664">
            <v>663</v>
          </cell>
          <cell r="B664">
            <v>204.73333333333329</v>
          </cell>
          <cell r="C664">
            <v>-3.7999999999999989</v>
          </cell>
          <cell r="D664">
            <v>0.52800000000000002</v>
          </cell>
        </row>
        <row r="665">
          <cell r="A665">
            <v>664</v>
          </cell>
          <cell r="B665">
            <v>151.1</v>
          </cell>
          <cell r="C665">
            <v>-8.67</v>
          </cell>
          <cell r="D665">
            <v>0.2456666666666667</v>
          </cell>
        </row>
        <row r="666">
          <cell r="A666">
            <v>665</v>
          </cell>
          <cell r="B666">
            <v>219.6333333333333</v>
          </cell>
          <cell r="C666">
            <v>-3.373333333333334</v>
          </cell>
          <cell r="D666">
            <v>0.57599999999999996</v>
          </cell>
        </row>
        <row r="667">
          <cell r="A667">
            <v>666</v>
          </cell>
          <cell r="B667">
            <v>145.93333333333331</v>
          </cell>
          <cell r="C667">
            <v>-1.295666666666667</v>
          </cell>
          <cell r="D667">
            <v>0.34166666666666662</v>
          </cell>
        </row>
        <row r="668">
          <cell r="A668">
            <v>667</v>
          </cell>
          <cell r="B668">
            <v>127.06666666666671</v>
          </cell>
          <cell r="C668">
            <v>-0.76066666666666671</v>
          </cell>
          <cell r="D668">
            <v>0.191</v>
          </cell>
        </row>
        <row r="669">
          <cell r="A669">
            <v>668</v>
          </cell>
          <cell r="B669">
            <v>127.8</v>
          </cell>
          <cell r="C669">
            <v>1.300000000000001E-2</v>
          </cell>
          <cell r="D669">
            <v>0.21533333333333329</v>
          </cell>
        </row>
        <row r="670">
          <cell r="A670">
            <v>669</v>
          </cell>
          <cell r="B670">
            <v>82.806666666666672</v>
          </cell>
          <cell r="C670">
            <v>-1.82</v>
          </cell>
          <cell r="D670">
            <v>0.22733333333333339</v>
          </cell>
        </row>
        <row r="671">
          <cell r="A671">
            <v>670</v>
          </cell>
          <cell r="B671">
            <v>104.6</v>
          </cell>
          <cell r="C671">
            <v>-4.6566666666666672</v>
          </cell>
          <cell r="D671">
            <v>0.14799999999999999</v>
          </cell>
        </row>
        <row r="672">
          <cell r="A672">
            <v>671</v>
          </cell>
          <cell r="B672">
            <v>101.8666666666667</v>
          </cell>
          <cell r="C672">
            <v>-2.4066666666666672</v>
          </cell>
          <cell r="D672">
            <v>0.16400000000000001</v>
          </cell>
        </row>
        <row r="673">
          <cell r="A673">
            <v>672</v>
          </cell>
          <cell r="B673">
            <v>92.933333333333337</v>
          </cell>
          <cell r="C673">
            <v>-2.8433333333333328</v>
          </cell>
          <cell r="D673">
            <v>0.21133333333333329</v>
          </cell>
        </row>
        <row r="674">
          <cell r="A674">
            <v>673</v>
          </cell>
          <cell r="B674">
            <v>100.2433333333333</v>
          </cell>
          <cell r="C674">
            <v>-9.1433333333333326</v>
          </cell>
          <cell r="D674">
            <v>0.19800000000000001</v>
          </cell>
        </row>
        <row r="675">
          <cell r="A675">
            <v>674</v>
          </cell>
          <cell r="B675">
            <v>142.6</v>
          </cell>
          <cell r="C675">
            <v>-2.086666666666666</v>
          </cell>
          <cell r="D675">
            <v>0.25133333333333341</v>
          </cell>
        </row>
        <row r="676">
          <cell r="A676">
            <v>675</v>
          </cell>
          <cell r="B676">
            <v>656.76666666666665</v>
          </cell>
          <cell r="C676">
            <v>-2.69</v>
          </cell>
          <cell r="D676">
            <v>0.61399999999999999</v>
          </cell>
        </row>
        <row r="677">
          <cell r="A677">
            <v>676</v>
          </cell>
          <cell r="B677">
            <v>156.80000000000001</v>
          </cell>
          <cell r="C677">
            <v>-9.543333333333333</v>
          </cell>
          <cell r="D677">
            <v>0.255</v>
          </cell>
        </row>
        <row r="678">
          <cell r="A678">
            <v>677</v>
          </cell>
          <cell r="B678">
            <v>122.3333333333333</v>
          </cell>
          <cell r="C678">
            <v>-1.101</v>
          </cell>
          <cell r="D678">
            <v>0.27300000000000002</v>
          </cell>
        </row>
        <row r="679">
          <cell r="A679">
            <v>678</v>
          </cell>
          <cell r="B679">
            <v>146.93333333333331</v>
          </cell>
          <cell r="C679">
            <v>-0.80600000000000005</v>
          </cell>
          <cell r="D679">
            <v>0.33433333333333343</v>
          </cell>
        </row>
        <row r="680">
          <cell r="A680">
            <v>679</v>
          </cell>
          <cell r="B680">
            <v>119.6333333333333</v>
          </cell>
          <cell r="C680">
            <v>-0.95633333333333326</v>
          </cell>
          <cell r="D680">
            <v>0.184</v>
          </cell>
        </row>
        <row r="681">
          <cell r="A681">
            <v>680</v>
          </cell>
          <cell r="B681">
            <v>138.6333333333333</v>
          </cell>
          <cell r="C681">
            <v>-1.0706666666666671</v>
          </cell>
          <cell r="D681">
            <v>0.23266666666666669</v>
          </cell>
        </row>
        <row r="682">
          <cell r="A682">
            <v>681</v>
          </cell>
          <cell r="B682">
            <v>92.683333333333337</v>
          </cell>
          <cell r="C682">
            <v>-1.8733333333333331</v>
          </cell>
          <cell r="D682">
            <v>0.2493333333333333</v>
          </cell>
        </row>
        <row r="683">
          <cell r="A683">
            <v>682</v>
          </cell>
          <cell r="B683">
            <v>107.76666666666669</v>
          </cell>
          <cell r="C683">
            <v>-7.5</v>
          </cell>
          <cell r="D683">
            <v>0.17133333333333331</v>
          </cell>
        </row>
        <row r="684">
          <cell r="A684">
            <v>683</v>
          </cell>
          <cell r="B684">
            <v>96.233333333333334</v>
          </cell>
          <cell r="C684">
            <v>-3.1333333333333329</v>
          </cell>
          <cell r="D684">
            <v>0.183</v>
          </cell>
        </row>
        <row r="685">
          <cell r="A685">
            <v>684</v>
          </cell>
          <cell r="B685">
            <v>112.1666666666667</v>
          </cell>
          <cell r="C685">
            <v>-1.543333333333333</v>
          </cell>
          <cell r="D685">
            <v>0.21133333333333329</v>
          </cell>
        </row>
        <row r="686">
          <cell r="A686">
            <v>685</v>
          </cell>
          <cell r="B686">
            <v>131.93333333333331</v>
          </cell>
          <cell r="C686">
            <v>-8.3033333333333328</v>
          </cell>
          <cell r="D686">
            <v>0.38200000000000001</v>
          </cell>
        </row>
        <row r="687">
          <cell r="A687">
            <v>686</v>
          </cell>
          <cell r="B687">
            <v>130.19999999999999</v>
          </cell>
          <cell r="C687">
            <v>-1.67</v>
          </cell>
          <cell r="D687">
            <v>0.40833333333333338</v>
          </cell>
        </row>
        <row r="688">
          <cell r="A688">
            <v>687</v>
          </cell>
          <cell r="B688">
            <v>611.0333333333333</v>
          </cell>
          <cell r="C688">
            <v>-4.0066666666666668</v>
          </cell>
          <cell r="D688">
            <v>0.3686666666666667</v>
          </cell>
        </row>
        <row r="689">
          <cell r="A689">
            <v>688</v>
          </cell>
          <cell r="B689">
            <v>149.66666666666671</v>
          </cell>
          <cell r="C689">
            <v>-5.4333333333333336</v>
          </cell>
          <cell r="D689">
            <v>0.19166666666666671</v>
          </cell>
        </row>
        <row r="690">
          <cell r="A690">
            <v>689</v>
          </cell>
          <cell r="B690">
            <v>133.9666666666667</v>
          </cell>
          <cell r="C690">
            <v>-0.78266666666666662</v>
          </cell>
          <cell r="D690">
            <v>0.31633333333333341</v>
          </cell>
        </row>
        <row r="691">
          <cell r="A691">
            <v>690</v>
          </cell>
          <cell r="B691">
            <v>138.30000000000001</v>
          </cell>
          <cell r="C691">
            <v>-0.80799999999999994</v>
          </cell>
          <cell r="D691">
            <v>0.32600000000000001</v>
          </cell>
        </row>
        <row r="692">
          <cell r="A692">
            <v>691</v>
          </cell>
          <cell r="B692">
            <v>134.9666666666667</v>
          </cell>
          <cell r="C692">
            <v>-2.59</v>
          </cell>
          <cell r="D692">
            <v>0.21633333333333329</v>
          </cell>
        </row>
        <row r="693">
          <cell r="A693">
            <v>692</v>
          </cell>
          <cell r="B693">
            <v>140.6333333333333</v>
          </cell>
          <cell r="C693">
            <v>-0.93933333333333335</v>
          </cell>
          <cell r="D693">
            <v>0.25233333333333341</v>
          </cell>
        </row>
        <row r="694">
          <cell r="A694">
            <v>693</v>
          </cell>
          <cell r="B694">
            <v>97.089999999999989</v>
          </cell>
          <cell r="C694">
            <v>-1.4273333333333329</v>
          </cell>
          <cell r="D694">
            <v>0.251</v>
          </cell>
        </row>
        <row r="695">
          <cell r="A695">
            <v>694</v>
          </cell>
          <cell r="B695">
            <v>104.56666666666671</v>
          </cell>
          <cell r="C695">
            <v>-4.2866666666666662</v>
          </cell>
          <cell r="D695">
            <v>0.1643333333333333</v>
          </cell>
        </row>
        <row r="696">
          <cell r="A696">
            <v>695</v>
          </cell>
          <cell r="B696">
            <v>110.4</v>
          </cell>
          <cell r="C696">
            <v>-3.123333333333334</v>
          </cell>
          <cell r="D696">
            <v>0.1623333333333333</v>
          </cell>
        </row>
        <row r="697">
          <cell r="A697">
            <v>696</v>
          </cell>
          <cell r="B697">
            <v>95.280000000000015</v>
          </cell>
          <cell r="C697">
            <v>-2.5</v>
          </cell>
          <cell r="D697">
            <v>0.20266666666666669</v>
          </cell>
        </row>
        <row r="698">
          <cell r="A698">
            <v>697</v>
          </cell>
          <cell r="B698">
            <v>115.9666666666667</v>
          </cell>
          <cell r="C698">
            <v>-5.833333333333333</v>
          </cell>
          <cell r="D698">
            <v>0.28366666666666668</v>
          </cell>
        </row>
        <row r="699">
          <cell r="A699">
            <v>698</v>
          </cell>
          <cell r="B699">
            <v>130.56666666666669</v>
          </cell>
          <cell r="C699">
            <v>-1.1716666666666671</v>
          </cell>
          <cell r="D699">
            <v>0.33966666666666662</v>
          </cell>
        </row>
        <row r="700">
          <cell r="A700">
            <v>699</v>
          </cell>
          <cell r="B700">
            <v>320.06666666666672</v>
          </cell>
          <cell r="C700">
            <v>-3.6133333333333328</v>
          </cell>
          <cell r="D700">
            <v>0.75633333333333341</v>
          </cell>
        </row>
        <row r="701">
          <cell r="A701">
            <v>700</v>
          </cell>
          <cell r="B701">
            <v>129.23333333333329</v>
          </cell>
          <cell r="C701">
            <v>-8.4266666666666676</v>
          </cell>
          <cell r="D701">
            <v>0.187</v>
          </cell>
        </row>
        <row r="702">
          <cell r="A702">
            <v>701</v>
          </cell>
          <cell r="B702">
            <v>121.4666666666667</v>
          </cell>
          <cell r="C702">
            <v>-0.83299999999999985</v>
          </cell>
          <cell r="D702">
            <v>0.24233333333333329</v>
          </cell>
        </row>
        <row r="703">
          <cell r="A703">
            <v>702</v>
          </cell>
          <cell r="B703">
            <v>169.4666666666667</v>
          </cell>
          <cell r="C703">
            <v>-0.8889999999999999</v>
          </cell>
          <cell r="D703">
            <v>0.34599999999999997</v>
          </cell>
        </row>
        <row r="704">
          <cell r="A704">
            <v>703</v>
          </cell>
          <cell r="B704">
            <v>134.33333333333329</v>
          </cell>
          <cell r="C704">
            <v>-3.496666666666667</v>
          </cell>
          <cell r="D704">
            <v>0.1496666666666667</v>
          </cell>
        </row>
        <row r="705">
          <cell r="A705">
            <v>704</v>
          </cell>
          <cell r="B705">
            <v>114.1666666666667</v>
          </cell>
          <cell r="C705">
            <v>-1.3720000000000001</v>
          </cell>
          <cell r="D705">
            <v>0.23166666666666669</v>
          </cell>
        </row>
        <row r="706">
          <cell r="A706">
            <v>705</v>
          </cell>
          <cell r="B706">
            <v>92.963333333333324</v>
          </cell>
          <cell r="C706">
            <v>-2.23</v>
          </cell>
          <cell r="D706">
            <v>0.25566666666666671</v>
          </cell>
        </row>
        <row r="707">
          <cell r="A707">
            <v>706</v>
          </cell>
          <cell r="B707">
            <v>118.9</v>
          </cell>
          <cell r="C707">
            <v>-7.8599999999999994</v>
          </cell>
          <cell r="D707">
            <v>0.20633333333333331</v>
          </cell>
        </row>
        <row r="708">
          <cell r="A708">
            <v>707</v>
          </cell>
          <cell r="B708">
            <v>94.823333333333323</v>
          </cell>
          <cell r="C708">
            <v>-1.4910000000000001</v>
          </cell>
          <cell r="D708">
            <v>0.19966666666666669</v>
          </cell>
        </row>
        <row r="709">
          <cell r="A709">
            <v>708</v>
          </cell>
          <cell r="B709">
            <v>95.426666666666662</v>
          </cell>
          <cell r="C709">
            <v>-2.6466666666666669</v>
          </cell>
          <cell r="D709">
            <v>0.20033333333333331</v>
          </cell>
        </row>
        <row r="710">
          <cell r="A710">
            <v>709</v>
          </cell>
          <cell r="B710">
            <v>395.16666666666669</v>
          </cell>
          <cell r="C710">
            <v>-16.8</v>
          </cell>
          <cell r="D710">
            <v>0.70533333333333337</v>
          </cell>
        </row>
        <row r="711">
          <cell r="A711">
            <v>710</v>
          </cell>
          <cell r="B711">
            <v>156.30000000000001</v>
          </cell>
          <cell r="C711">
            <v>-9.7966666666666669</v>
          </cell>
          <cell r="D711">
            <v>0.28699999999999998</v>
          </cell>
        </row>
        <row r="712">
          <cell r="A712">
            <v>711</v>
          </cell>
          <cell r="B712">
            <v>139.80000000000001</v>
          </cell>
          <cell r="C712">
            <v>-6.03</v>
          </cell>
          <cell r="D712">
            <v>0.2116666666666667</v>
          </cell>
        </row>
        <row r="713">
          <cell r="A713">
            <v>712</v>
          </cell>
          <cell r="B713">
            <v>144.23333333333329</v>
          </cell>
          <cell r="C713">
            <v>-7.93</v>
          </cell>
          <cell r="D713">
            <v>0.19966666666666669</v>
          </cell>
        </row>
        <row r="714">
          <cell r="A714">
            <v>713</v>
          </cell>
          <cell r="B714">
            <v>131.1</v>
          </cell>
          <cell r="C714">
            <v>-1.069666666666667</v>
          </cell>
          <cell r="D714">
            <v>0.22666666666666671</v>
          </cell>
        </row>
        <row r="715">
          <cell r="A715">
            <v>714</v>
          </cell>
          <cell r="B715">
            <v>150.66666666666671</v>
          </cell>
          <cell r="C715">
            <v>-1.002</v>
          </cell>
          <cell r="D715">
            <v>0.35</v>
          </cell>
        </row>
        <row r="716">
          <cell r="A716">
            <v>715</v>
          </cell>
          <cell r="B716">
            <v>151.8666666666667</v>
          </cell>
          <cell r="C716">
            <v>-6.88</v>
          </cell>
          <cell r="D716">
            <v>0.1886666666666667</v>
          </cell>
        </row>
        <row r="717">
          <cell r="A717">
            <v>716</v>
          </cell>
          <cell r="B717">
            <v>143.06666666666669</v>
          </cell>
          <cell r="C717">
            <v>-0.7413333333333334</v>
          </cell>
          <cell r="D717">
            <v>0.26300000000000001</v>
          </cell>
        </row>
        <row r="718">
          <cell r="A718">
            <v>717</v>
          </cell>
          <cell r="B718">
            <v>122.1</v>
          </cell>
          <cell r="C718">
            <v>-1.5609999999999999</v>
          </cell>
          <cell r="D718">
            <v>0.25033333333333341</v>
          </cell>
        </row>
        <row r="719">
          <cell r="A719">
            <v>718</v>
          </cell>
          <cell r="B719">
            <v>149.80000000000001</v>
          </cell>
          <cell r="C719">
            <v>-13.633333333333329</v>
          </cell>
          <cell r="D719">
            <v>0.23</v>
          </cell>
        </row>
        <row r="720">
          <cell r="A720">
            <v>719</v>
          </cell>
          <cell r="B720">
            <v>152.33333333333329</v>
          </cell>
          <cell r="C720">
            <v>-3.4466666666666672</v>
          </cell>
          <cell r="D720">
            <v>0.2436666666666667</v>
          </cell>
        </row>
        <row r="721">
          <cell r="A721">
            <v>720</v>
          </cell>
          <cell r="B721">
            <v>156.80000000000001</v>
          </cell>
          <cell r="C721">
            <v>-1.3566666666666669</v>
          </cell>
          <cell r="D721">
            <v>0.30399999999999999</v>
          </cell>
        </row>
        <row r="722">
          <cell r="A722">
            <v>721</v>
          </cell>
          <cell r="B722">
            <v>215.1166666666667</v>
          </cell>
          <cell r="C722">
            <v>-5.0683333333333334</v>
          </cell>
          <cell r="D722">
            <v>0.32850000000000001</v>
          </cell>
        </row>
        <row r="723">
          <cell r="A723">
            <v>722</v>
          </cell>
          <cell r="B723">
            <v>161.06666666666669</v>
          </cell>
          <cell r="C723">
            <v>-4.0216666666666674</v>
          </cell>
          <cell r="D723">
            <v>0.31616666666666671</v>
          </cell>
        </row>
        <row r="724">
          <cell r="A724">
            <v>723</v>
          </cell>
          <cell r="B724">
            <v>155.48333333333329</v>
          </cell>
          <cell r="C724">
            <v>-2.9683333333333328</v>
          </cell>
          <cell r="D724">
            <v>0.40899999999999997</v>
          </cell>
        </row>
        <row r="725">
          <cell r="A725">
            <v>724</v>
          </cell>
          <cell r="B725">
            <v>197.0333333333333</v>
          </cell>
          <cell r="C725">
            <v>-3.041666666666667</v>
          </cell>
          <cell r="D725">
            <v>0.2146666666666667</v>
          </cell>
        </row>
        <row r="726">
          <cell r="A726">
            <v>725</v>
          </cell>
          <cell r="B726">
            <v>176.26666666666671</v>
          </cell>
          <cell r="C726">
            <v>-1.898333333333333</v>
          </cell>
          <cell r="D726">
            <v>0.22800000000000001</v>
          </cell>
        </row>
        <row r="727">
          <cell r="A727">
            <v>726</v>
          </cell>
          <cell r="B727">
            <v>180.23333333333329</v>
          </cell>
          <cell r="C727">
            <v>-3.1033333333333331</v>
          </cell>
          <cell r="D727">
            <v>0.33700000000000002</v>
          </cell>
        </row>
        <row r="728">
          <cell r="A728">
            <v>727</v>
          </cell>
          <cell r="B728">
            <v>182.5</v>
          </cell>
          <cell r="C728">
            <v>-1.049666666666667</v>
          </cell>
          <cell r="D728">
            <v>0.20799999999999999</v>
          </cell>
        </row>
        <row r="729">
          <cell r="A729">
            <v>728</v>
          </cell>
          <cell r="B729">
            <v>255.33333333333329</v>
          </cell>
          <cell r="C729">
            <v>-1.2176666666666669</v>
          </cell>
          <cell r="D729">
            <v>0.32266666666666671</v>
          </cell>
        </row>
        <row r="730">
          <cell r="A730">
            <v>729</v>
          </cell>
          <cell r="B730">
            <v>154.73333333333329</v>
          </cell>
          <cell r="C730">
            <v>2.996666666666667</v>
          </cell>
          <cell r="D730">
            <v>0.23</v>
          </cell>
        </row>
        <row r="731">
          <cell r="A731">
            <v>730</v>
          </cell>
          <cell r="B731">
            <v>200.9666666666667</v>
          </cell>
          <cell r="C731">
            <v>-6.6033333333333326</v>
          </cell>
          <cell r="D731">
            <v>0.27433333333333332</v>
          </cell>
        </row>
        <row r="732">
          <cell r="A732">
            <v>731</v>
          </cell>
          <cell r="B732">
            <v>172.43333333333331</v>
          </cell>
          <cell r="C732">
            <v>0.623</v>
          </cell>
          <cell r="D732">
            <v>0.25766666666666671</v>
          </cell>
        </row>
        <row r="733">
          <cell r="A733">
            <v>732</v>
          </cell>
          <cell r="B733">
            <v>200.23333333333329</v>
          </cell>
          <cell r="C733">
            <v>0.32533333333333331</v>
          </cell>
          <cell r="D733">
            <v>0.246</v>
          </cell>
        </row>
        <row r="734">
          <cell r="A734">
            <v>733</v>
          </cell>
          <cell r="B734">
            <v>200.4</v>
          </cell>
          <cell r="C734">
            <v>-4.8166666666666664</v>
          </cell>
          <cell r="D734">
            <v>0.32366666666666671</v>
          </cell>
        </row>
        <row r="735">
          <cell r="A735">
            <v>734</v>
          </cell>
          <cell r="B735">
            <v>207.51666666666671</v>
          </cell>
          <cell r="C735">
            <v>-3.873333333333334</v>
          </cell>
          <cell r="D735">
            <v>0.54333333333333333</v>
          </cell>
        </row>
        <row r="736">
          <cell r="A736">
            <v>735</v>
          </cell>
          <cell r="B736">
            <v>307.63333333333333</v>
          </cell>
          <cell r="C736">
            <v>-3.5</v>
          </cell>
          <cell r="D736">
            <v>0.15133333333333329</v>
          </cell>
        </row>
        <row r="737">
          <cell r="A737">
            <v>736</v>
          </cell>
          <cell r="B737">
            <v>197.9</v>
          </cell>
          <cell r="C737">
            <v>-2.6383333333333332</v>
          </cell>
          <cell r="D737">
            <v>0.2495</v>
          </cell>
        </row>
        <row r="738">
          <cell r="A738">
            <v>737</v>
          </cell>
          <cell r="B738">
            <v>190.1333333333333</v>
          </cell>
          <cell r="C738">
            <v>0.2463333333333334</v>
          </cell>
          <cell r="D738">
            <v>0.2493333333333333</v>
          </cell>
        </row>
        <row r="739">
          <cell r="A739">
            <v>738</v>
          </cell>
          <cell r="B739">
            <v>179.76666666666671</v>
          </cell>
          <cell r="C739">
            <v>-3.1333333333333329</v>
          </cell>
          <cell r="D739">
            <v>0.30633333333333329</v>
          </cell>
        </row>
        <row r="740">
          <cell r="A740">
            <v>739</v>
          </cell>
          <cell r="B740">
            <v>231.2</v>
          </cell>
          <cell r="C740">
            <v>-9.1533333333333342</v>
          </cell>
          <cell r="D740">
            <v>0.2126666666666667</v>
          </cell>
        </row>
        <row r="741">
          <cell r="A741">
            <v>740</v>
          </cell>
          <cell r="B741">
            <v>214.33333333333329</v>
          </cell>
          <cell r="C741">
            <v>-0.32066666666666671</v>
          </cell>
          <cell r="D741">
            <v>0.27166666666666672</v>
          </cell>
        </row>
        <row r="742">
          <cell r="A742">
            <v>741</v>
          </cell>
          <cell r="B742">
            <v>169.7</v>
          </cell>
          <cell r="C742">
            <v>2.1333333333333329</v>
          </cell>
          <cell r="D742">
            <v>0.2456666666666667</v>
          </cell>
        </row>
        <row r="743">
          <cell r="A743">
            <v>742</v>
          </cell>
          <cell r="B743">
            <v>210.83333333333329</v>
          </cell>
          <cell r="C743">
            <v>-9.5566666666666666</v>
          </cell>
          <cell r="D743">
            <v>0.22366666666666671</v>
          </cell>
        </row>
        <row r="744">
          <cell r="A744">
            <v>743</v>
          </cell>
          <cell r="B744">
            <v>201.4666666666667</v>
          </cell>
          <cell r="C744">
            <v>8.7033333333333338E-2</v>
          </cell>
          <cell r="D744">
            <v>0.23599999999999999</v>
          </cell>
        </row>
        <row r="745">
          <cell r="A745">
            <v>744</v>
          </cell>
          <cell r="B745">
            <v>162.33333333333329</v>
          </cell>
          <cell r="C745">
            <v>3.74</v>
          </cell>
          <cell r="D745">
            <v>0.2446666666666667</v>
          </cell>
        </row>
        <row r="746">
          <cell r="A746">
            <v>745</v>
          </cell>
          <cell r="B746">
            <v>213.1333333333333</v>
          </cell>
          <cell r="C746">
            <v>-4.8500000000000014</v>
          </cell>
          <cell r="D746">
            <v>0.34616666666666668</v>
          </cell>
        </row>
        <row r="747">
          <cell r="A747">
            <v>746</v>
          </cell>
          <cell r="B747">
            <v>209.58333333333329</v>
          </cell>
          <cell r="C747">
            <v>-2.6933333333333329</v>
          </cell>
          <cell r="D747">
            <v>0.40833333333333338</v>
          </cell>
        </row>
        <row r="748">
          <cell r="A748">
            <v>747</v>
          </cell>
          <cell r="B748">
            <v>186.8666666666667</v>
          </cell>
          <cell r="C748">
            <v>-2.9016666666666668</v>
          </cell>
          <cell r="D748">
            <v>0.41116666666666668</v>
          </cell>
        </row>
        <row r="749">
          <cell r="A749">
            <v>748</v>
          </cell>
          <cell r="B749">
            <v>180.9</v>
          </cell>
          <cell r="C749">
            <v>-1.799333333333333</v>
          </cell>
          <cell r="D749">
            <v>0.2126666666666667</v>
          </cell>
        </row>
        <row r="750">
          <cell r="A750">
            <v>749</v>
          </cell>
          <cell r="B750">
            <v>219.7</v>
          </cell>
          <cell r="C750">
            <v>-0.85133333333333328</v>
          </cell>
          <cell r="D750">
            <v>0.26200000000000001</v>
          </cell>
        </row>
        <row r="751">
          <cell r="A751">
            <v>750</v>
          </cell>
          <cell r="B751">
            <v>193.56666666666669</v>
          </cell>
          <cell r="C751">
            <v>-1.1213333333333331</v>
          </cell>
          <cell r="D751">
            <v>0.32233333333333331</v>
          </cell>
        </row>
        <row r="752">
          <cell r="A752">
            <v>751</v>
          </cell>
          <cell r="B752">
            <v>298.83333333333331</v>
          </cell>
          <cell r="C752">
            <v>-2.73</v>
          </cell>
          <cell r="D752">
            <v>0.35699999999999998</v>
          </cell>
        </row>
        <row r="753">
          <cell r="A753">
            <v>752</v>
          </cell>
          <cell r="B753">
            <v>180.7</v>
          </cell>
          <cell r="C753">
            <v>1.4433333333333329</v>
          </cell>
          <cell r="D753">
            <v>0.22900000000000001</v>
          </cell>
        </row>
        <row r="754">
          <cell r="A754">
            <v>753</v>
          </cell>
          <cell r="B754">
            <v>165.16666666666671</v>
          </cell>
          <cell r="C754">
            <v>0.18726666666666669</v>
          </cell>
          <cell r="D754">
            <v>0.32600000000000001</v>
          </cell>
        </row>
        <row r="755">
          <cell r="A755">
            <v>754</v>
          </cell>
          <cell r="B755">
            <v>223.7</v>
          </cell>
          <cell r="C755">
            <v>-5.206666666666667</v>
          </cell>
          <cell r="D755">
            <v>0.25533333333333341</v>
          </cell>
        </row>
        <row r="756">
          <cell r="A756">
            <v>755</v>
          </cell>
          <cell r="B756">
            <v>197.4666666666667</v>
          </cell>
          <cell r="C756">
            <v>0.38600000000000012</v>
          </cell>
          <cell r="D756">
            <v>0.24333333333333329</v>
          </cell>
        </row>
        <row r="757">
          <cell r="A757">
            <v>756</v>
          </cell>
          <cell r="B757">
            <v>176.4</v>
          </cell>
          <cell r="C757">
            <v>0.99799999999999989</v>
          </cell>
          <cell r="D757">
            <v>0.29666666666666669</v>
          </cell>
        </row>
        <row r="758">
          <cell r="A758">
            <v>757</v>
          </cell>
          <cell r="B758">
            <v>170.73333333333329</v>
          </cell>
          <cell r="C758">
            <v>-3.6366666666666672</v>
          </cell>
          <cell r="D758">
            <v>0.25633333333333341</v>
          </cell>
        </row>
        <row r="759">
          <cell r="A759">
            <v>758</v>
          </cell>
          <cell r="B759">
            <v>174.4</v>
          </cell>
          <cell r="C759">
            <v>-2.6566666666666672</v>
          </cell>
          <cell r="D759">
            <v>0.28899999999999998</v>
          </cell>
        </row>
        <row r="760">
          <cell r="A760">
            <v>759</v>
          </cell>
          <cell r="B760">
            <v>245.43333333333331</v>
          </cell>
          <cell r="C760">
            <v>-1.633</v>
          </cell>
          <cell r="D760">
            <v>0.32283333333333331</v>
          </cell>
        </row>
        <row r="761">
          <cell r="A761">
            <v>760</v>
          </cell>
          <cell r="B761">
            <v>201.51666666666671</v>
          </cell>
          <cell r="C761">
            <v>-1.138333333333333</v>
          </cell>
          <cell r="D761">
            <v>0.25800000000000001</v>
          </cell>
        </row>
        <row r="762">
          <cell r="A762">
            <v>761</v>
          </cell>
          <cell r="B762">
            <v>158.93333333333331</v>
          </cell>
          <cell r="C762">
            <v>-0.23799999999999999</v>
          </cell>
          <cell r="D762">
            <v>0.27033333333333343</v>
          </cell>
        </row>
        <row r="763">
          <cell r="A763">
            <v>762</v>
          </cell>
          <cell r="B763">
            <v>203.6333333333333</v>
          </cell>
          <cell r="C763">
            <v>-0.73866666666666669</v>
          </cell>
          <cell r="D763">
            <v>0.252</v>
          </cell>
        </row>
        <row r="764">
          <cell r="A764">
            <v>763</v>
          </cell>
          <cell r="B764">
            <v>209.33333333333329</v>
          </cell>
          <cell r="C764">
            <v>-3.8966666666666669</v>
          </cell>
          <cell r="D764">
            <v>0.17066666666666669</v>
          </cell>
        </row>
        <row r="765">
          <cell r="A765">
            <v>764</v>
          </cell>
          <cell r="B765">
            <v>223.4666666666667</v>
          </cell>
          <cell r="C765">
            <v>-0.52700000000000002</v>
          </cell>
          <cell r="D765">
            <v>0.2416666666666667</v>
          </cell>
        </row>
        <row r="766">
          <cell r="A766">
            <v>765</v>
          </cell>
          <cell r="B766">
            <v>185.9666666666667</v>
          </cell>
          <cell r="C766">
            <v>-0.28466666666666668</v>
          </cell>
          <cell r="D766">
            <v>0.23799999999999999</v>
          </cell>
        </row>
        <row r="767">
          <cell r="A767">
            <v>766</v>
          </cell>
          <cell r="B767">
            <v>230.6</v>
          </cell>
          <cell r="C767">
            <v>-1.926666666666667</v>
          </cell>
          <cell r="D767">
            <v>0.26566666666666672</v>
          </cell>
        </row>
        <row r="768">
          <cell r="A768">
            <v>767</v>
          </cell>
          <cell r="B768">
            <v>208.06666666666669</v>
          </cell>
          <cell r="C768">
            <v>-0.13900000000000001</v>
          </cell>
          <cell r="D768">
            <v>0.24833333333333329</v>
          </cell>
        </row>
        <row r="769">
          <cell r="A769">
            <v>768</v>
          </cell>
          <cell r="B769">
            <v>188.6333333333333</v>
          </cell>
          <cell r="C769">
            <v>-3.100000000000001E-2</v>
          </cell>
          <cell r="D769">
            <v>0.28466666666666668</v>
          </cell>
        </row>
        <row r="770">
          <cell r="A770">
            <v>769</v>
          </cell>
          <cell r="B770">
            <v>337.16666666666669</v>
          </cell>
          <cell r="C770">
            <v>-11.87166666666667</v>
          </cell>
          <cell r="D770">
            <v>0.21</v>
          </cell>
        </row>
        <row r="771">
          <cell r="A771">
            <v>770</v>
          </cell>
          <cell r="B771">
            <v>247.8666666666667</v>
          </cell>
          <cell r="C771">
            <v>-8.0066666666666659</v>
          </cell>
          <cell r="D771">
            <v>0.2208333333333333</v>
          </cell>
        </row>
        <row r="772">
          <cell r="A772">
            <v>771</v>
          </cell>
          <cell r="B772">
            <v>208.5333333333333</v>
          </cell>
          <cell r="C772">
            <v>-8.2833333333333332</v>
          </cell>
          <cell r="D772">
            <v>0.27366666666666672</v>
          </cell>
        </row>
        <row r="773">
          <cell r="A773">
            <v>772</v>
          </cell>
          <cell r="B773">
            <v>239.25</v>
          </cell>
          <cell r="C773">
            <v>-15.03333333333333</v>
          </cell>
          <cell r="D773">
            <v>0.21116666666666661</v>
          </cell>
        </row>
        <row r="774">
          <cell r="A774">
            <v>773</v>
          </cell>
          <cell r="B774">
            <v>323.16666666666669</v>
          </cell>
          <cell r="C774">
            <v>-7.4366666666666674</v>
          </cell>
          <cell r="D774">
            <v>0.1113333333333333</v>
          </cell>
        </row>
        <row r="775">
          <cell r="A775">
            <v>774</v>
          </cell>
          <cell r="B775">
            <v>255.3</v>
          </cell>
          <cell r="C775">
            <v>-8.44</v>
          </cell>
          <cell r="D775">
            <v>0.20333333333333331</v>
          </cell>
        </row>
        <row r="776">
          <cell r="A776">
            <v>775</v>
          </cell>
          <cell r="B776">
            <v>501.33333333333331</v>
          </cell>
          <cell r="C776">
            <v>-15.4</v>
          </cell>
          <cell r="D776">
            <v>0.13</v>
          </cell>
        </row>
        <row r="777">
          <cell r="A777">
            <v>776</v>
          </cell>
          <cell r="B777">
            <v>231.3666666666667</v>
          </cell>
          <cell r="C777">
            <v>-3.7766666666666668</v>
          </cell>
          <cell r="D777">
            <v>0.20766666666666669</v>
          </cell>
        </row>
        <row r="778">
          <cell r="A778">
            <v>777</v>
          </cell>
          <cell r="B778">
            <v>229.33333333333329</v>
          </cell>
          <cell r="C778">
            <v>-5.5666666666666673</v>
          </cell>
          <cell r="D778">
            <v>0.1486666666666667</v>
          </cell>
        </row>
        <row r="779">
          <cell r="A779">
            <v>778</v>
          </cell>
          <cell r="B779">
            <v>232.43333333333331</v>
          </cell>
          <cell r="C779">
            <v>-6.8266666666666671</v>
          </cell>
          <cell r="D779">
            <v>0.1123333333333333</v>
          </cell>
        </row>
        <row r="780">
          <cell r="A780">
            <v>779</v>
          </cell>
          <cell r="B780">
            <v>341.56666666666661</v>
          </cell>
          <cell r="C780">
            <v>-13.4</v>
          </cell>
          <cell r="D780">
            <v>9.633333333333334E-2</v>
          </cell>
        </row>
        <row r="781">
          <cell r="A781">
            <v>780</v>
          </cell>
          <cell r="B781">
            <v>278.96666666666658</v>
          </cell>
          <cell r="C781">
            <v>-4.9933333333333332</v>
          </cell>
          <cell r="D781">
            <v>9.9666666666666667E-2</v>
          </cell>
        </row>
        <row r="782">
          <cell r="A782">
            <v>781</v>
          </cell>
          <cell r="B782">
            <v>198.6</v>
          </cell>
          <cell r="C782">
            <v>-4.5933333333333337</v>
          </cell>
          <cell r="D782">
            <v>0.33966666666666662</v>
          </cell>
        </row>
        <row r="783">
          <cell r="A783">
            <v>782</v>
          </cell>
          <cell r="B783">
            <v>144.3666666666667</v>
          </cell>
          <cell r="C783">
            <v>-3.04</v>
          </cell>
          <cell r="D783">
            <v>0.26366666666666672</v>
          </cell>
        </row>
        <row r="784">
          <cell r="A784">
            <v>783</v>
          </cell>
          <cell r="B784">
            <v>164.56666666666669</v>
          </cell>
          <cell r="C784">
            <v>-1.8166666666666671</v>
          </cell>
          <cell r="D784">
            <v>0.46866666666666668</v>
          </cell>
        </row>
        <row r="785">
          <cell r="A785">
            <v>784</v>
          </cell>
          <cell r="B785">
            <v>162.73333333333329</v>
          </cell>
          <cell r="C785">
            <v>-13.766666666666669</v>
          </cell>
          <cell r="D785">
            <v>0.16966666666666669</v>
          </cell>
        </row>
        <row r="786">
          <cell r="A786">
            <v>785</v>
          </cell>
          <cell r="B786">
            <v>145.80000000000001</v>
          </cell>
          <cell r="C786">
            <v>-3.333333333333333</v>
          </cell>
          <cell r="D786">
            <v>0.22</v>
          </cell>
        </row>
        <row r="787">
          <cell r="A787">
            <v>786</v>
          </cell>
          <cell r="B787">
            <v>139.06666666666669</v>
          </cell>
          <cell r="C787">
            <v>-2.3233333333333328</v>
          </cell>
          <cell r="D787">
            <v>0.23633333333333331</v>
          </cell>
        </row>
        <row r="788">
          <cell r="A788">
            <v>787</v>
          </cell>
          <cell r="B788">
            <v>151.19999999999999</v>
          </cell>
          <cell r="C788">
            <v>-4.9633333333333338</v>
          </cell>
          <cell r="D788">
            <v>0.2</v>
          </cell>
        </row>
        <row r="789">
          <cell r="A789">
            <v>788</v>
          </cell>
          <cell r="B789">
            <v>123.4666666666667</v>
          </cell>
          <cell r="C789">
            <v>-2.5499999999999998</v>
          </cell>
          <cell r="D789">
            <v>0.224</v>
          </cell>
        </row>
        <row r="790">
          <cell r="A790">
            <v>789</v>
          </cell>
          <cell r="B790">
            <v>114.8</v>
          </cell>
          <cell r="C790">
            <v>-1.6466666666666669</v>
          </cell>
          <cell r="D790">
            <v>0.25033333333333341</v>
          </cell>
        </row>
        <row r="791">
          <cell r="A791">
            <v>790</v>
          </cell>
          <cell r="B791">
            <v>168.1</v>
          </cell>
          <cell r="C791">
            <v>-6.4866666666666672</v>
          </cell>
          <cell r="D791">
            <v>0.23699999999999999</v>
          </cell>
        </row>
        <row r="792">
          <cell r="A792">
            <v>791</v>
          </cell>
          <cell r="B792">
            <v>147.23333333333329</v>
          </cell>
          <cell r="C792">
            <v>-3.8433333333333342</v>
          </cell>
          <cell r="D792">
            <v>0.23366666666666669</v>
          </cell>
        </row>
        <row r="793">
          <cell r="A793">
            <v>792</v>
          </cell>
          <cell r="B793">
            <v>150.19999999999999</v>
          </cell>
          <cell r="C793">
            <v>-4.0666666666666664</v>
          </cell>
          <cell r="D793">
            <v>0.2436666666666667</v>
          </cell>
        </row>
        <row r="794">
          <cell r="A794">
            <v>793</v>
          </cell>
          <cell r="B794">
            <v>139.3666666666667</v>
          </cell>
          <cell r="C794">
            <v>-2.46</v>
          </cell>
          <cell r="D794">
            <v>0.23499999999999999</v>
          </cell>
        </row>
        <row r="795">
          <cell r="A795">
            <v>794</v>
          </cell>
          <cell r="B795">
            <v>176.9</v>
          </cell>
          <cell r="C795">
            <v>-3.8833333333333329</v>
          </cell>
          <cell r="D795">
            <v>0.49833333333333329</v>
          </cell>
        </row>
        <row r="796">
          <cell r="A796">
            <v>795</v>
          </cell>
          <cell r="B796">
            <v>120.06666666666671</v>
          </cell>
          <cell r="C796">
            <v>-2.6933333333333329</v>
          </cell>
          <cell r="D796">
            <v>0.18333333333333329</v>
          </cell>
        </row>
        <row r="797">
          <cell r="A797">
            <v>796</v>
          </cell>
          <cell r="B797">
            <v>167.73333333333329</v>
          </cell>
          <cell r="C797">
            <v>-5.5933333333333337</v>
          </cell>
          <cell r="D797">
            <v>0.218</v>
          </cell>
        </row>
        <row r="798">
          <cell r="A798">
            <v>797</v>
          </cell>
          <cell r="B798">
            <v>130.9</v>
          </cell>
          <cell r="C798">
            <v>-1.4990000000000001</v>
          </cell>
          <cell r="D798">
            <v>0.22500000000000001</v>
          </cell>
        </row>
        <row r="799">
          <cell r="A799">
            <v>798</v>
          </cell>
          <cell r="B799">
            <v>141.16666666666671</v>
          </cell>
          <cell r="C799">
            <v>-1.446</v>
          </cell>
          <cell r="D799">
            <v>0.26766666666666672</v>
          </cell>
        </row>
        <row r="800">
          <cell r="A800">
            <v>799</v>
          </cell>
          <cell r="B800">
            <v>129.26666666666671</v>
          </cell>
          <cell r="C800">
            <v>-2.78</v>
          </cell>
          <cell r="D800">
            <v>0.16566666666666671</v>
          </cell>
        </row>
        <row r="801">
          <cell r="A801">
            <v>800</v>
          </cell>
          <cell r="B801">
            <v>116.26666666666669</v>
          </cell>
          <cell r="C801">
            <v>-1.616666666666666</v>
          </cell>
          <cell r="D801">
            <v>0.20200000000000001</v>
          </cell>
        </row>
        <row r="802">
          <cell r="A802">
            <v>801</v>
          </cell>
          <cell r="B802">
            <v>167.06666666666669</v>
          </cell>
          <cell r="C802">
            <v>-0.1176666666666667</v>
          </cell>
          <cell r="D802">
            <v>0.24233333333333329</v>
          </cell>
        </row>
        <row r="803">
          <cell r="A803">
            <v>802</v>
          </cell>
          <cell r="B803">
            <v>181.16666666666671</v>
          </cell>
          <cell r="C803">
            <v>-4.66</v>
          </cell>
          <cell r="D803">
            <v>0.22900000000000001</v>
          </cell>
        </row>
        <row r="804">
          <cell r="A804">
            <v>803</v>
          </cell>
          <cell r="B804">
            <v>146.6</v>
          </cell>
          <cell r="C804">
            <v>-5.2399999999999993</v>
          </cell>
          <cell r="D804">
            <v>0.22933333333333331</v>
          </cell>
        </row>
        <row r="805">
          <cell r="A805">
            <v>804</v>
          </cell>
          <cell r="B805">
            <v>153</v>
          </cell>
          <cell r="C805">
            <v>-2.8433333333333342</v>
          </cell>
          <cell r="D805">
            <v>0.25133333333333341</v>
          </cell>
        </row>
        <row r="806">
          <cell r="A806">
            <v>805</v>
          </cell>
          <cell r="B806">
            <v>150.30000000000001</v>
          </cell>
          <cell r="C806">
            <v>-5.3599999999999994</v>
          </cell>
          <cell r="D806">
            <v>0.2436666666666667</v>
          </cell>
        </row>
        <row r="807">
          <cell r="A807">
            <v>806</v>
          </cell>
          <cell r="B807">
            <v>136.1333333333333</v>
          </cell>
          <cell r="C807">
            <v>-4.0233333333333334</v>
          </cell>
          <cell r="D807">
            <v>0.23366666666666669</v>
          </cell>
        </row>
        <row r="808">
          <cell r="A808">
            <v>807</v>
          </cell>
          <cell r="B808">
            <v>139.5</v>
          </cell>
          <cell r="C808">
            <v>-2.7833333333333332</v>
          </cell>
          <cell r="D808">
            <v>0.31833333333333341</v>
          </cell>
        </row>
        <row r="809">
          <cell r="A809">
            <v>808</v>
          </cell>
          <cell r="B809">
            <v>179.5333333333333</v>
          </cell>
          <cell r="C809">
            <v>-1.955666666666666</v>
          </cell>
          <cell r="D809">
            <v>0.2166666666666667</v>
          </cell>
        </row>
        <row r="810">
          <cell r="A810">
            <v>809</v>
          </cell>
          <cell r="B810">
            <v>136.83333333333329</v>
          </cell>
          <cell r="C810">
            <v>-2.0059999999999998</v>
          </cell>
          <cell r="D810">
            <v>0.25466666666666671</v>
          </cell>
        </row>
        <row r="811">
          <cell r="A811">
            <v>810</v>
          </cell>
          <cell r="B811">
            <v>124.5333333333333</v>
          </cell>
          <cell r="C811">
            <v>-2.6066666666666669</v>
          </cell>
          <cell r="D811">
            <v>0.23833333333333331</v>
          </cell>
        </row>
        <row r="812">
          <cell r="A812">
            <v>811</v>
          </cell>
          <cell r="B812">
            <v>147.5</v>
          </cell>
          <cell r="C812">
            <v>-4.78</v>
          </cell>
          <cell r="D812">
            <v>0.22033333333333341</v>
          </cell>
        </row>
        <row r="813">
          <cell r="A813">
            <v>812</v>
          </cell>
          <cell r="B813">
            <v>117.8333333333333</v>
          </cell>
          <cell r="C813">
            <v>-2.2766666666666668</v>
          </cell>
          <cell r="D813">
            <v>0.217</v>
          </cell>
        </row>
        <row r="814">
          <cell r="A814">
            <v>813</v>
          </cell>
          <cell r="B814">
            <v>174.43333333333331</v>
          </cell>
          <cell r="C814">
            <v>-0.3216666666666666</v>
          </cell>
          <cell r="D814">
            <v>0.27900000000000003</v>
          </cell>
        </row>
        <row r="815">
          <cell r="A815">
            <v>814</v>
          </cell>
          <cell r="B815">
            <v>166.5</v>
          </cell>
          <cell r="C815">
            <v>-5.69</v>
          </cell>
          <cell r="D815">
            <v>0.23933333333333329</v>
          </cell>
        </row>
        <row r="816">
          <cell r="A816">
            <v>815</v>
          </cell>
          <cell r="B816">
            <v>146.43333333333331</v>
          </cell>
          <cell r="C816">
            <v>-3.793333333333333</v>
          </cell>
          <cell r="D816">
            <v>0.2116666666666667</v>
          </cell>
        </row>
        <row r="817">
          <cell r="A817">
            <v>816</v>
          </cell>
          <cell r="B817">
            <v>172</v>
          </cell>
          <cell r="C817">
            <v>-2.9066666666666658</v>
          </cell>
          <cell r="D817">
            <v>0.25499999999999989</v>
          </cell>
        </row>
        <row r="818">
          <cell r="A818">
            <v>817</v>
          </cell>
          <cell r="B818">
            <v>142.43333333333331</v>
          </cell>
          <cell r="C818">
            <v>-5.6099999999999994</v>
          </cell>
          <cell r="D818">
            <v>0.20833333333333329</v>
          </cell>
        </row>
        <row r="819">
          <cell r="A819">
            <v>818</v>
          </cell>
          <cell r="B819">
            <v>124.6</v>
          </cell>
          <cell r="C819">
            <v>-2.1166666666666671</v>
          </cell>
          <cell r="D819">
            <v>0.18766666666666659</v>
          </cell>
        </row>
        <row r="820">
          <cell r="A820">
            <v>819</v>
          </cell>
          <cell r="B820">
            <v>134.9</v>
          </cell>
          <cell r="C820">
            <v>-2.88</v>
          </cell>
          <cell r="D820">
            <v>0.22633333333333339</v>
          </cell>
        </row>
        <row r="821">
          <cell r="A821">
            <v>820</v>
          </cell>
          <cell r="B821">
            <v>170.8666666666667</v>
          </cell>
          <cell r="C821">
            <v>-3.836666666666666</v>
          </cell>
          <cell r="D821">
            <v>0.25166666666666659</v>
          </cell>
        </row>
        <row r="822">
          <cell r="A822">
            <v>821</v>
          </cell>
          <cell r="B822">
            <v>165.8</v>
          </cell>
          <cell r="C822">
            <v>-2.166666666666667</v>
          </cell>
          <cell r="D822">
            <v>0.27866666666666667</v>
          </cell>
        </row>
        <row r="823">
          <cell r="A823">
            <v>822</v>
          </cell>
          <cell r="B823">
            <v>137.19999999999999</v>
          </cell>
          <cell r="C823">
            <v>-2.34</v>
          </cell>
          <cell r="D823">
            <v>0.2176666666666667</v>
          </cell>
        </row>
        <row r="824">
          <cell r="A824">
            <v>823</v>
          </cell>
          <cell r="B824">
            <v>140.6333333333333</v>
          </cell>
          <cell r="C824">
            <v>-3.42</v>
          </cell>
          <cell r="D824">
            <v>0.20333333333333331</v>
          </cell>
        </row>
        <row r="825">
          <cell r="A825">
            <v>824</v>
          </cell>
          <cell r="B825">
            <v>123.8333333333333</v>
          </cell>
          <cell r="C825">
            <v>-2.623333333333334</v>
          </cell>
          <cell r="D825">
            <v>0.23033333333333339</v>
          </cell>
        </row>
        <row r="826">
          <cell r="A826">
            <v>825</v>
          </cell>
          <cell r="B826">
            <v>184.6</v>
          </cell>
          <cell r="C826">
            <v>-1.114333333333333</v>
          </cell>
          <cell r="D826">
            <v>0.28633333333333327</v>
          </cell>
        </row>
        <row r="827">
          <cell r="A827">
            <v>826</v>
          </cell>
          <cell r="B827">
            <v>181.16666666666671</v>
          </cell>
          <cell r="C827">
            <v>-5.1733333333333329</v>
          </cell>
          <cell r="D827">
            <v>0.24299999999999999</v>
          </cell>
        </row>
        <row r="828">
          <cell r="A828">
            <v>827</v>
          </cell>
          <cell r="B828">
            <v>163.4</v>
          </cell>
          <cell r="C828">
            <v>-3.976666666666667</v>
          </cell>
          <cell r="D828">
            <v>0.25333333333333341</v>
          </cell>
        </row>
        <row r="829">
          <cell r="A829">
            <v>828</v>
          </cell>
          <cell r="B829">
            <v>156.76666666666671</v>
          </cell>
          <cell r="C829">
            <v>-1.926666666666667</v>
          </cell>
          <cell r="D829">
            <v>0.27233333333333332</v>
          </cell>
        </row>
        <row r="830">
          <cell r="A830">
            <v>829</v>
          </cell>
          <cell r="B830">
            <v>346.0333333333333</v>
          </cell>
          <cell r="C830">
            <v>-12.6</v>
          </cell>
          <cell r="D830">
            <v>0.22466666666666671</v>
          </cell>
        </row>
        <row r="831">
          <cell r="A831">
            <v>830</v>
          </cell>
          <cell r="B831">
            <v>247.9666666666667</v>
          </cell>
          <cell r="C831">
            <v>-5.4333333333333336</v>
          </cell>
          <cell r="D831">
            <v>0.19666666666666671</v>
          </cell>
        </row>
        <row r="832">
          <cell r="A832">
            <v>831</v>
          </cell>
          <cell r="B832">
            <v>400.5333333333333</v>
          </cell>
          <cell r="C832">
            <v>-2.9866666666666668</v>
          </cell>
          <cell r="D832">
            <v>0.13800000000000001</v>
          </cell>
        </row>
        <row r="833">
          <cell r="A833">
            <v>832</v>
          </cell>
          <cell r="B833">
            <v>204.23333333333329</v>
          </cell>
          <cell r="C833">
            <v>-17.43333333333333</v>
          </cell>
          <cell r="D833">
            <v>0.20466666666666669</v>
          </cell>
        </row>
        <row r="834">
          <cell r="A834">
            <v>833</v>
          </cell>
          <cell r="B834">
            <v>159.26666666666671</v>
          </cell>
          <cell r="C834">
            <v>-6.126666666666666</v>
          </cell>
          <cell r="D834">
            <v>0.21533333333333329</v>
          </cell>
        </row>
        <row r="835">
          <cell r="A835">
            <v>834</v>
          </cell>
          <cell r="B835">
            <v>176.76666666666671</v>
          </cell>
          <cell r="C835">
            <v>-6.9466666666666663</v>
          </cell>
          <cell r="D835">
            <v>0.19266666666666671</v>
          </cell>
        </row>
        <row r="836">
          <cell r="A836">
            <v>835</v>
          </cell>
          <cell r="B836">
            <v>183.56666666666669</v>
          </cell>
          <cell r="C836">
            <v>-13.766666666666669</v>
          </cell>
          <cell r="D836">
            <v>0.13266666666666671</v>
          </cell>
        </row>
        <row r="837">
          <cell r="A837">
            <v>836</v>
          </cell>
          <cell r="B837">
            <v>154.5</v>
          </cell>
          <cell r="C837">
            <v>-5.5533333333333337</v>
          </cell>
          <cell r="D837">
            <v>0.16666666666666671</v>
          </cell>
        </row>
        <row r="838">
          <cell r="A838">
            <v>837</v>
          </cell>
          <cell r="B838">
            <v>198.33333333333329</v>
          </cell>
          <cell r="C838">
            <v>-5.7033333333333331</v>
          </cell>
          <cell r="D838">
            <v>0.1943333333333333</v>
          </cell>
        </row>
        <row r="839">
          <cell r="A839">
            <v>838</v>
          </cell>
          <cell r="B839">
            <v>279.13333333333333</v>
          </cell>
          <cell r="C839">
            <v>-24.166666666666671</v>
          </cell>
          <cell r="D839">
            <v>0.1226666666666667</v>
          </cell>
        </row>
        <row r="840">
          <cell r="A840">
            <v>839</v>
          </cell>
          <cell r="B840">
            <v>185.8</v>
          </cell>
          <cell r="C840">
            <v>-5.6499999999999986</v>
          </cell>
          <cell r="D840">
            <v>0.10733333333333329</v>
          </cell>
        </row>
        <row r="841">
          <cell r="A841">
            <v>840</v>
          </cell>
          <cell r="B841">
            <v>161.56666666666669</v>
          </cell>
          <cell r="C841">
            <v>-6.5</v>
          </cell>
          <cell r="D841">
            <v>0.1903333333333333</v>
          </cell>
        </row>
        <row r="842">
          <cell r="A842">
            <v>841</v>
          </cell>
          <cell r="B842">
            <v>136.6</v>
          </cell>
          <cell r="C842">
            <v>-5.7833333333333341</v>
          </cell>
          <cell r="D842">
            <v>0.35499999999999998</v>
          </cell>
        </row>
        <row r="843">
          <cell r="A843">
            <v>842</v>
          </cell>
          <cell r="B843">
            <v>171.6333333333333</v>
          </cell>
          <cell r="C843">
            <v>-4.1433333333333344</v>
          </cell>
          <cell r="D843">
            <v>0.63500000000000001</v>
          </cell>
        </row>
        <row r="844">
          <cell r="A844">
            <v>843</v>
          </cell>
          <cell r="B844">
            <v>132.0333333333333</v>
          </cell>
          <cell r="C844">
            <v>-2.6566666666666672</v>
          </cell>
          <cell r="D844">
            <v>0.29533333333333328</v>
          </cell>
        </row>
        <row r="845">
          <cell r="A845">
            <v>844</v>
          </cell>
          <cell r="B845">
            <v>118.8333333333333</v>
          </cell>
          <cell r="C845">
            <v>-2.87</v>
          </cell>
          <cell r="D845">
            <v>0.16366666666666671</v>
          </cell>
        </row>
        <row r="846">
          <cell r="A846">
            <v>845</v>
          </cell>
          <cell r="B846">
            <v>101.1166666666667</v>
          </cell>
          <cell r="C846">
            <v>-1.001333333333333</v>
          </cell>
          <cell r="D846">
            <v>0.19166666666666671</v>
          </cell>
        </row>
        <row r="847">
          <cell r="A847">
            <v>846</v>
          </cell>
          <cell r="B847">
            <v>104.84333333333331</v>
          </cell>
          <cell r="C847">
            <v>-1.304</v>
          </cell>
          <cell r="D847">
            <v>0.20399999999999999</v>
          </cell>
        </row>
        <row r="848">
          <cell r="A848">
            <v>847</v>
          </cell>
          <cell r="B848">
            <v>127.26666666666669</v>
          </cell>
          <cell r="C848">
            <v>-2.7666666666666671</v>
          </cell>
          <cell r="D848">
            <v>0.19666666666666671</v>
          </cell>
        </row>
        <row r="849">
          <cell r="A849">
            <v>848</v>
          </cell>
          <cell r="B849">
            <v>129.6333333333333</v>
          </cell>
          <cell r="C849">
            <v>-2.2400000000000002</v>
          </cell>
          <cell r="D849">
            <v>0.221</v>
          </cell>
        </row>
        <row r="850">
          <cell r="A850">
            <v>849</v>
          </cell>
          <cell r="B850">
            <v>106.2</v>
          </cell>
          <cell r="C850">
            <v>-0.79966666666666664</v>
          </cell>
          <cell r="D850">
            <v>0.17599999999999999</v>
          </cell>
        </row>
        <row r="851">
          <cell r="A851">
            <v>850</v>
          </cell>
          <cell r="B851">
            <v>146.4</v>
          </cell>
          <cell r="C851">
            <v>-4.3066666666666658</v>
          </cell>
          <cell r="D851">
            <v>0.1593333333333333</v>
          </cell>
        </row>
        <row r="852">
          <cell r="A852">
            <v>851</v>
          </cell>
          <cell r="B852">
            <v>125.3333333333333</v>
          </cell>
          <cell r="C852">
            <v>-1.380333333333333</v>
          </cell>
          <cell r="D852">
            <v>0.2106666666666667</v>
          </cell>
        </row>
        <row r="853">
          <cell r="A853">
            <v>852</v>
          </cell>
          <cell r="B853">
            <v>126.26666666666669</v>
          </cell>
          <cell r="C853">
            <v>-2.3266666666666671</v>
          </cell>
          <cell r="D853">
            <v>0.16866666666666669</v>
          </cell>
        </row>
        <row r="854">
          <cell r="A854">
            <v>853</v>
          </cell>
          <cell r="B854">
            <v>162.4</v>
          </cell>
          <cell r="C854">
            <v>-4.3500000000000014</v>
          </cell>
          <cell r="D854">
            <v>0.43333333333333329</v>
          </cell>
        </row>
        <row r="855">
          <cell r="A855">
            <v>854</v>
          </cell>
          <cell r="B855">
            <v>116.5333333333333</v>
          </cell>
          <cell r="C855">
            <v>-1.746666666666667</v>
          </cell>
          <cell r="D855">
            <v>0.39</v>
          </cell>
        </row>
        <row r="856">
          <cell r="A856">
            <v>855</v>
          </cell>
          <cell r="B856">
            <v>119.3</v>
          </cell>
          <cell r="C856">
            <v>-3.0266666666666668</v>
          </cell>
          <cell r="D856">
            <v>0.32633333333333342</v>
          </cell>
        </row>
        <row r="857">
          <cell r="A857">
            <v>856</v>
          </cell>
          <cell r="B857">
            <v>115.8333333333333</v>
          </cell>
          <cell r="C857">
            <v>-10.293333333333329</v>
          </cell>
          <cell r="D857">
            <v>0.17766666666666669</v>
          </cell>
        </row>
        <row r="858">
          <cell r="A858">
            <v>857</v>
          </cell>
          <cell r="B858">
            <v>132.16666666666671</v>
          </cell>
          <cell r="C858">
            <v>-2.3533333333333331</v>
          </cell>
          <cell r="D858">
            <v>0.20766666666666669</v>
          </cell>
        </row>
        <row r="859">
          <cell r="A859">
            <v>858</v>
          </cell>
          <cell r="B859">
            <v>118.26666666666669</v>
          </cell>
          <cell r="C859">
            <v>-1.74</v>
          </cell>
          <cell r="D859">
            <v>0.222</v>
          </cell>
        </row>
        <row r="860">
          <cell r="A860">
            <v>859</v>
          </cell>
          <cell r="B860">
            <v>121</v>
          </cell>
          <cell r="C860">
            <v>-2.1366666666666672</v>
          </cell>
          <cell r="D860">
            <v>0.17033333333333331</v>
          </cell>
        </row>
        <row r="861">
          <cell r="A861">
            <v>860</v>
          </cell>
          <cell r="B861">
            <v>111.5333333333333</v>
          </cell>
          <cell r="C861">
            <v>-1.166666666666667</v>
          </cell>
          <cell r="D861">
            <v>0.2156666666666667</v>
          </cell>
        </row>
        <row r="862">
          <cell r="A862">
            <v>861</v>
          </cell>
          <cell r="B862">
            <v>126.06666666666671</v>
          </cell>
          <cell r="C862">
            <v>-2.4833333333333329</v>
          </cell>
          <cell r="D862">
            <v>0.17133333333333331</v>
          </cell>
        </row>
        <row r="863">
          <cell r="A863">
            <v>862</v>
          </cell>
          <cell r="B863">
            <v>144.33333333333329</v>
          </cell>
          <cell r="C863">
            <v>-4.0966666666666667</v>
          </cell>
          <cell r="D863">
            <v>0.14799999999999999</v>
          </cell>
        </row>
        <row r="864">
          <cell r="A864">
            <v>863</v>
          </cell>
          <cell r="B864">
            <v>116.6333333333333</v>
          </cell>
          <cell r="C864">
            <v>-2.2666666666666671</v>
          </cell>
          <cell r="D864">
            <v>0.159</v>
          </cell>
        </row>
        <row r="865">
          <cell r="A865">
            <v>864</v>
          </cell>
          <cell r="B865">
            <v>127.73333333333331</v>
          </cell>
          <cell r="C865">
            <v>-0.218</v>
          </cell>
          <cell r="D865">
            <v>0.19733333333333331</v>
          </cell>
        </row>
        <row r="866">
          <cell r="A866">
            <v>865</v>
          </cell>
          <cell r="B866">
            <v>159.3666666666667</v>
          </cell>
          <cell r="C866">
            <v>-8.39</v>
          </cell>
          <cell r="D866">
            <v>0.433</v>
          </cell>
        </row>
        <row r="867">
          <cell r="A867">
            <v>866</v>
          </cell>
          <cell r="B867">
            <v>116.4666666666667</v>
          </cell>
          <cell r="C867">
            <v>-2.456666666666667</v>
          </cell>
          <cell r="D867">
            <v>0.28233333333333333</v>
          </cell>
        </row>
        <row r="868">
          <cell r="A868">
            <v>867</v>
          </cell>
          <cell r="B868">
            <v>153.80000000000001</v>
          </cell>
          <cell r="C868">
            <v>-1.91</v>
          </cell>
          <cell r="D868">
            <v>0.47366666666666668</v>
          </cell>
        </row>
        <row r="869">
          <cell r="A869">
            <v>868</v>
          </cell>
          <cell r="B869">
            <v>108.6666666666667</v>
          </cell>
          <cell r="C869">
            <v>-1.44</v>
          </cell>
          <cell r="D869">
            <v>0.17366666666666669</v>
          </cell>
        </row>
        <row r="870">
          <cell r="A870">
            <v>869</v>
          </cell>
          <cell r="B870">
            <v>118.8333333333333</v>
          </cell>
          <cell r="C870">
            <v>-2.203333333333334</v>
          </cell>
          <cell r="D870">
            <v>0.20833333333333329</v>
          </cell>
        </row>
        <row r="871">
          <cell r="A871">
            <v>870</v>
          </cell>
          <cell r="B871">
            <v>113.73333333333331</v>
          </cell>
          <cell r="C871">
            <v>-2.2200000000000002</v>
          </cell>
          <cell r="D871">
            <v>0.22900000000000001</v>
          </cell>
        </row>
        <row r="872">
          <cell r="A872">
            <v>871</v>
          </cell>
          <cell r="B872">
            <v>132.30000000000001</v>
          </cell>
          <cell r="C872">
            <v>-3.5966666666666658</v>
          </cell>
          <cell r="D872">
            <v>0.20733333333333329</v>
          </cell>
        </row>
        <row r="873">
          <cell r="A873">
            <v>872</v>
          </cell>
          <cell r="B873">
            <v>117.43333333333329</v>
          </cell>
          <cell r="C873">
            <v>-2.5666666666666669</v>
          </cell>
          <cell r="D873">
            <v>0.15466666666666659</v>
          </cell>
        </row>
        <row r="874">
          <cell r="A874">
            <v>873</v>
          </cell>
          <cell r="B874">
            <v>120.5333333333333</v>
          </cell>
          <cell r="C874">
            <v>-2.226666666666667</v>
          </cell>
          <cell r="D874">
            <v>0.2253333333333333</v>
          </cell>
        </row>
        <row r="875">
          <cell r="A875">
            <v>874</v>
          </cell>
          <cell r="B875">
            <v>131.1</v>
          </cell>
          <cell r="C875">
            <v>-1.3866666666666669</v>
          </cell>
          <cell r="D875">
            <v>0.1323333333333333</v>
          </cell>
        </row>
        <row r="876">
          <cell r="A876">
            <v>875</v>
          </cell>
          <cell r="B876">
            <v>119.6</v>
          </cell>
          <cell r="C876">
            <v>-2.66</v>
          </cell>
          <cell r="D876">
            <v>0.184</v>
          </cell>
        </row>
        <row r="877">
          <cell r="A877">
            <v>876</v>
          </cell>
          <cell r="B877">
            <v>121</v>
          </cell>
          <cell r="C877">
            <v>-1.334666666666666</v>
          </cell>
          <cell r="D877">
            <v>0.19</v>
          </cell>
        </row>
        <row r="878">
          <cell r="A878">
            <v>877</v>
          </cell>
          <cell r="B878">
            <v>191.26666666666671</v>
          </cell>
          <cell r="C878">
            <v>-5.3966666666666674</v>
          </cell>
          <cell r="D878">
            <v>0.51300000000000001</v>
          </cell>
        </row>
        <row r="879">
          <cell r="A879">
            <v>878</v>
          </cell>
          <cell r="B879">
            <v>385.86666666666662</v>
          </cell>
          <cell r="C879">
            <v>-4.4466666666666663</v>
          </cell>
          <cell r="D879">
            <v>0.70100000000000007</v>
          </cell>
        </row>
        <row r="880">
          <cell r="A880">
            <v>879</v>
          </cell>
          <cell r="B880">
            <v>183.33333333333329</v>
          </cell>
          <cell r="C880">
            <v>-3.206666666666667</v>
          </cell>
          <cell r="D880">
            <v>0.53933333333333333</v>
          </cell>
        </row>
        <row r="881">
          <cell r="A881">
            <v>880</v>
          </cell>
          <cell r="B881">
            <v>97.603333333333339</v>
          </cell>
          <cell r="C881">
            <v>-2.336666666666666</v>
          </cell>
          <cell r="D881">
            <v>0.1883333333333333</v>
          </cell>
        </row>
        <row r="882">
          <cell r="A882">
            <v>881</v>
          </cell>
          <cell r="B882">
            <v>119.1666666666667</v>
          </cell>
          <cell r="C882">
            <v>-2.0183333333333331</v>
          </cell>
          <cell r="D882">
            <v>0.19733333333333331</v>
          </cell>
        </row>
        <row r="883">
          <cell r="A883">
            <v>882</v>
          </cell>
          <cell r="B883">
            <v>103.9666666666667</v>
          </cell>
          <cell r="C883">
            <v>-1.347333333333333</v>
          </cell>
          <cell r="D883">
            <v>0.22466666666666671</v>
          </cell>
        </row>
        <row r="884">
          <cell r="A884">
            <v>883</v>
          </cell>
          <cell r="B884">
            <v>143.16666666666671</v>
          </cell>
          <cell r="C884">
            <v>-2.683333333333334</v>
          </cell>
          <cell r="D884">
            <v>0.18966666666666671</v>
          </cell>
        </row>
        <row r="885">
          <cell r="A885">
            <v>884</v>
          </cell>
          <cell r="B885">
            <v>124.6</v>
          </cell>
          <cell r="C885">
            <v>-2.8233333333333341</v>
          </cell>
          <cell r="D885">
            <v>0.1963333333333333</v>
          </cell>
        </row>
        <row r="886">
          <cell r="A886">
            <v>885</v>
          </cell>
          <cell r="B886">
            <v>118.8333333333333</v>
          </cell>
          <cell r="C886">
            <v>-2.566666666666666</v>
          </cell>
          <cell r="D886">
            <v>0.20033333333333331</v>
          </cell>
        </row>
        <row r="887">
          <cell r="A887">
            <v>886</v>
          </cell>
          <cell r="B887">
            <v>128.4666666666667</v>
          </cell>
          <cell r="C887">
            <v>-4.2600000000000007</v>
          </cell>
          <cell r="D887">
            <v>0.17066666666666669</v>
          </cell>
        </row>
        <row r="888">
          <cell r="A888">
            <v>887</v>
          </cell>
          <cell r="B888">
            <v>122.4</v>
          </cell>
          <cell r="C888">
            <v>-0.25600000000000001</v>
          </cell>
          <cell r="D888">
            <v>0.17399999999999999</v>
          </cell>
        </row>
        <row r="889">
          <cell r="A889">
            <v>888</v>
          </cell>
          <cell r="B889">
            <v>134.6</v>
          </cell>
          <cell r="C889">
            <v>-1.3720000000000001</v>
          </cell>
          <cell r="D889">
            <v>0.224</v>
          </cell>
        </row>
        <row r="890">
          <cell r="A890">
            <v>889</v>
          </cell>
          <cell r="B890">
            <v>216.26666666666671</v>
          </cell>
          <cell r="C890">
            <v>-7.543333333333333</v>
          </cell>
          <cell r="D890">
            <v>0.55566666666666664</v>
          </cell>
        </row>
        <row r="891">
          <cell r="A891">
            <v>890</v>
          </cell>
          <cell r="B891">
            <v>193.83333333333329</v>
          </cell>
          <cell r="C891">
            <v>-4.2300000000000004</v>
          </cell>
          <cell r="D891">
            <v>0.53666666666666663</v>
          </cell>
        </row>
        <row r="892">
          <cell r="A892">
            <v>891</v>
          </cell>
          <cell r="B892">
            <v>874.33333333333337</v>
          </cell>
          <cell r="C892">
            <v>-2.313333333333333</v>
          </cell>
          <cell r="D892">
            <v>0.32633333333333331</v>
          </cell>
        </row>
        <row r="893">
          <cell r="A893">
            <v>892</v>
          </cell>
          <cell r="B893">
            <v>139.26666666666671</v>
          </cell>
          <cell r="C893">
            <v>-5.043333333333333</v>
          </cell>
          <cell r="D893">
            <v>0.17899999999999999</v>
          </cell>
        </row>
        <row r="894">
          <cell r="A894">
            <v>893</v>
          </cell>
          <cell r="B894">
            <v>163.23333333333329</v>
          </cell>
          <cell r="C894">
            <v>-4.753333333333333</v>
          </cell>
          <cell r="D894">
            <v>0.22900000000000001</v>
          </cell>
        </row>
        <row r="895">
          <cell r="A895">
            <v>894</v>
          </cell>
          <cell r="B895">
            <v>190.5333333333333</v>
          </cell>
          <cell r="C895">
            <v>-5.6400000000000006</v>
          </cell>
          <cell r="D895">
            <v>0.27533333333333332</v>
          </cell>
        </row>
        <row r="896">
          <cell r="A896">
            <v>895</v>
          </cell>
          <cell r="B896">
            <v>149.8666666666667</v>
          </cell>
          <cell r="C896">
            <v>-6.043333333333333</v>
          </cell>
          <cell r="D896">
            <v>0.22733333333333339</v>
          </cell>
        </row>
        <row r="897">
          <cell r="A897">
            <v>896</v>
          </cell>
          <cell r="B897">
            <v>152.6333333333333</v>
          </cell>
          <cell r="C897">
            <v>-6.4066666666666663</v>
          </cell>
          <cell r="D897">
            <v>0.22066666666666671</v>
          </cell>
        </row>
        <row r="898">
          <cell r="A898">
            <v>897</v>
          </cell>
          <cell r="B898">
            <v>183.5</v>
          </cell>
          <cell r="C898">
            <v>-4.3066666666666666</v>
          </cell>
          <cell r="D898">
            <v>0.219</v>
          </cell>
        </row>
        <row r="899">
          <cell r="A899">
            <v>898</v>
          </cell>
          <cell r="B899">
            <v>169.6</v>
          </cell>
          <cell r="C899">
            <v>-8.64</v>
          </cell>
          <cell r="D899">
            <v>0.20499999999999999</v>
          </cell>
        </row>
        <row r="900">
          <cell r="A900">
            <v>899</v>
          </cell>
          <cell r="B900">
            <v>157.9</v>
          </cell>
          <cell r="C900">
            <v>-5.7866666666666662</v>
          </cell>
          <cell r="D900">
            <v>0.182</v>
          </cell>
        </row>
        <row r="901">
          <cell r="A901">
            <v>900</v>
          </cell>
          <cell r="B901">
            <v>186.1</v>
          </cell>
          <cell r="C901">
            <v>-3.5733333333333328</v>
          </cell>
          <cell r="D901">
            <v>0.17566666666666669</v>
          </cell>
        </row>
        <row r="902">
          <cell r="A902">
            <v>901</v>
          </cell>
          <cell r="B902">
            <v>145.93333333333331</v>
          </cell>
          <cell r="C902">
            <v>12.133333333333329</v>
          </cell>
          <cell r="D902">
            <v>0.33833333333333337</v>
          </cell>
        </row>
        <row r="903">
          <cell r="A903">
            <v>902</v>
          </cell>
          <cell r="B903">
            <v>232.5</v>
          </cell>
          <cell r="C903">
            <v>11.56666666666667</v>
          </cell>
          <cell r="D903">
            <v>0.52866666666666673</v>
          </cell>
        </row>
        <row r="904">
          <cell r="A904">
            <v>903</v>
          </cell>
          <cell r="B904">
            <v>473.7</v>
          </cell>
          <cell r="C904">
            <v>12.93333333333333</v>
          </cell>
          <cell r="D904">
            <v>0.36566666666666658</v>
          </cell>
        </row>
        <row r="905">
          <cell r="A905">
            <v>904</v>
          </cell>
          <cell r="B905">
            <v>173.33333333333329</v>
          </cell>
          <cell r="C905">
            <v>7.9033333333333333</v>
          </cell>
          <cell r="D905">
            <v>0.33866666666666673</v>
          </cell>
        </row>
        <row r="906">
          <cell r="A906">
            <v>905</v>
          </cell>
          <cell r="B906">
            <v>143.8666666666667</v>
          </cell>
          <cell r="C906">
            <v>6.5399999999999991</v>
          </cell>
          <cell r="D906">
            <v>0.36799999999999999</v>
          </cell>
        </row>
        <row r="907">
          <cell r="A907">
            <v>906</v>
          </cell>
          <cell r="B907">
            <v>186.33333333333329</v>
          </cell>
          <cell r="C907">
            <v>2.4433333333333329</v>
          </cell>
          <cell r="D907">
            <v>0.3153333333333333</v>
          </cell>
        </row>
        <row r="908">
          <cell r="A908">
            <v>907</v>
          </cell>
          <cell r="B908">
            <v>185.83333333333329</v>
          </cell>
          <cell r="C908">
            <v>-5.43</v>
          </cell>
          <cell r="D908">
            <v>0.1623333333333333</v>
          </cell>
        </row>
        <row r="909">
          <cell r="A909">
            <v>908</v>
          </cell>
          <cell r="B909">
            <v>160.5333333333333</v>
          </cell>
          <cell r="C909">
            <v>5.6333333333333329</v>
          </cell>
          <cell r="D909">
            <v>0.24333333333333329</v>
          </cell>
        </row>
        <row r="910">
          <cell r="A910">
            <v>909</v>
          </cell>
          <cell r="B910">
            <v>132.9666666666667</v>
          </cell>
          <cell r="C910">
            <v>0.46433333333333332</v>
          </cell>
          <cell r="D910">
            <v>0.20433333333333331</v>
          </cell>
        </row>
        <row r="911">
          <cell r="A911">
            <v>910</v>
          </cell>
          <cell r="B911">
            <v>242.4</v>
          </cell>
          <cell r="C911">
            <v>-21.8</v>
          </cell>
          <cell r="D911">
            <v>0.187</v>
          </cell>
        </row>
        <row r="912">
          <cell r="A912">
            <v>911</v>
          </cell>
          <cell r="B912">
            <v>106.8</v>
          </cell>
          <cell r="C912">
            <v>2.4666666666666668</v>
          </cell>
          <cell r="D912">
            <v>0.14733333333333329</v>
          </cell>
        </row>
        <row r="913">
          <cell r="A913">
            <v>912</v>
          </cell>
          <cell r="B913">
            <v>104.0333333333333</v>
          </cell>
          <cell r="C913">
            <v>-11.91333333333333</v>
          </cell>
          <cell r="D913">
            <v>0.24633333333333329</v>
          </cell>
        </row>
        <row r="914">
          <cell r="A914">
            <v>913</v>
          </cell>
          <cell r="B914">
            <v>251.56666666666669</v>
          </cell>
          <cell r="C914">
            <v>10.82</v>
          </cell>
          <cell r="D914">
            <v>0.55633333333333335</v>
          </cell>
        </row>
        <row r="915">
          <cell r="A915">
            <v>914</v>
          </cell>
          <cell r="B915">
            <v>253.23333333333329</v>
          </cell>
          <cell r="C915">
            <v>11</v>
          </cell>
          <cell r="D915">
            <v>0.7423333333333334</v>
          </cell>
        </row>
        <row r="916">
          <cell r="A916">
            <v>915</v>
          </cell>
          <cell r="B916">
            <v>403.86666666666662</v>
          </cell>
          <cell r="C916">
            <v>12.233333333333331</v>
          </cell>
          <cell r="D916">
            <v>0.66800000000000004</v>
          </cell>
        </row>
        <row r="917">
          <cell r="A917">
            <v>916</v>
          </cell>
          <cell r="B917">
            <v>174.2</v>
          </cell>
          <cell r="C917">
            <v>5.666666666666667</v>
          </cell>
          <cell r="D917">
            <v>0.30733333333333329</v>
          </cell>
        </row>
        <row r="918">
          <cell r="A918">
            <v>917</v>
          </cell>
          <cell r="B918">
            <v>177.8666666666667</v>
          </cell>
          <cell r="C918">
            <v>8.8766666666666669</v>
          </cell>
          <cell r="D918">
            <v>0.39666666666666672</v>
          </cell>
        </row>
        <row r="919">
          <cell r="A919">
            <v>918</v>
          </cell>
          <cell r="B919">
            <v>130.0333333333333</v>
          </cell>
          <cell r="C919">
            <v>1.906666666666667</v>
          </cell>
          <cell r="D919">
            <v>0.248</v>
          </cell>
        </row>
        <row r="920">
          <cell r="A920">
            <v>919</v>
          </cell>
          <cell r="B920">
            <v>159.0333333333333</v>
          </cell>
          <cell r="C920">
            <v>-10.133333333333329</v>
          </cell>
          <cell r="D920">
            <v>0.15233333333333329</v>
          </cell>
        </row>
        <row r="921">
          <cell r="A921">
            <v>920</v>
          </cell>
          <cell r="B921">
            <v>130.69999999999999</v>
          </cell>
          <cell r="C921">
            <v>0.82933333333333337</v>
          </cell>
          <cell r="D921">
            <v>0.20100000000000001</v>
          </cell>
        </row>
        <row r="922">
          <cell r="A922">
            <v>921</v>
          </cell>
          <cell r="B922">
            <v>130.83333333333329</v>
          </cell>
          <cell r="C922">
            <v>4.373333333333334</v>
          </cell>
          <cell r="D922">
            <v>0.25266666666666671</v>
          </cell>
        </row>
        <row r="923">
          <cell r="A923">
            <v>922</v>
          </cell>
          <cell r="B923">
            <v>212.23333333333329</v>
          </cell>
          <cell r="C923">
            <v>-19.766666666666669</v>
          </cell>
          <cell r="D923">
            <v>0.19900000000000001</v>
          </cell>
        </row>
        <row r="924">
          <cell r="A924">
            <v>923</v>
          </cell>
          <cell r="B924">
            <v>121.7</v>
          </cell>
          <cell r="C924">
            <v>6.47</v>
          </cell>
          <cell r="D924">
            <v>0.187</v>
          </cell>
        </row>
        <row r="925">
          <cell r="A925">
            <v>924</v>
          </cell>
          <cell r="B925">
            <v>107.7</v>
          </cell>
          <cell r="C925">
            <v>-3.5990000000000002</v>
          </cell>
          <cell r="D925">
            <v>0.20433333333333331</v>
          </cell>
        </row>
        <row r="926">
          <cell r="A926">
            <v>925</v>
          </cell>
          <cell r="B926">
            <v>180.56666666666669</v>
          </cell>
          <cell r="C926">
            <v>10.9</v>
          </cell>
          <cell r="D926">
            <v>0.5006666666666667</v>
          </cell>
        </row>
        <row r="927">
          <cell r="A927">
            <v>926</v>
          </cell>
          <cell r="B927">
            <v>365.43333333333328</v>
          </cell>
          <cell r="C927">
            <v>10.6</v>
          </cell>
          <cell r="D927">
            <v>0.66133333333333333</v>
          </cell>
        </row>
        <row r="928">
          <cell r="A928">
            <v>927</v>
          </cell>
          <cell r="B928">
            <v>248</v>
          </cell>
          <cell r="C928">
            <v>9.4933333333333341</v>
          </cell>
          <cell r="D928">
            <v>0.69566666666666677</v>
          </cell>
        </row>
        <row r="929">
          <cell r="A929">
            <v>928</v>
          </cell>
          <cell r="B929">
            <v>172.9</v>
          </cell>
          <cell r="C929">
            <v>8.5366666666666671</v>
          </cell>
          <cell r="D929">
            <v>0.31633333333333341</v>
          </cell>
        </row>
        <row r="930">
          <cell r="A930">
            <v>929</v>
          </cell>
          <cell r="B930">
            <v>177.56666666666669</v>
          </cell>
          <cell r="C930">
            <v>9.5366666666666671</v>
          </cell>
          <cell r="D930">
            <v>0.32700000000000001</v>
          </cell>
        </row>
        <row r="931">
          <cell r="A931">
            <v>930</v>
          </cell>
          <cell r="B931">
            <v>151.33333333333329</v>
          </cell>
          <cell r="C931">
            <v>-2.6583333333333332</v>
          </cell>
          <cell r="D931">
            <v>0.32966666666666672</v>
          </cell>
        </row>
        <row r="932">
          <cell r="A932">
            <v>931</v>
          </cell>
          <cell r="B932">
            <v>160.6</v>
          </cell>
          <cell r="C932">
            <v>-5.2266666666666666</v>
          </cell>
          <cell r="D932">
            <v>0.1903333333333333</v>
          </cell>
        </row>
        <row r="933">
          <cell r="A933">
            <v>932</v>
          </cell>
          <cell r="B933">
            <v>158.30000000000001</v>
          </cell>
          <cell r="C933">
            <v>-1.3713333333333331</v>
          </cell>
          <cell r="D933">
            <v>0.2186666666666667</v>
          </cell>
        </row>
        <row r="934">
          <cell r="A934">
            <v>933</v>
          </cell>
          <cell r="B934">
            <v>132.80000000000001</v>
          </cell>
          <cell r="C934">
            <v>2.1466666666666669</v>
          </cell>
          <cell r="D934">
            <v>0.23433333333333331</v>
          </cell>
        </row>
        <row r="935">
          <cell r="A935">
            <v>934</v>
          </cell>
          <cell r="B935">
            <v>230.83333333333329</v>
          </cell>
          <cell r="C935">
            <v>-12.03</v>
          </cell>
          <cell r="D935">
            <v>0.23833333333333331</v>
          </cell>
        </row>
        <row r="936">
          <cell r="A936">
            <v>935</v>
          </cell>
          <cell r="B936">
            <v>122.1333333333333</v>
          </cell>
          <cell r="C936">
            <v>6.88</v>
          </cell>
          <cell r="D936">
            <v>0.20566666666666669</v>
          </cell>
        </row>
        <row r="937">
          <cell r="A937">
            <v>936</v>
          </cell>
          <cell r="B937">
            <v>115.76666666666669</v>
          </cell>
          <cell r="C937">
            <v>-5.7100000000000009</v>
          </cell>
          <cell r="D937">
            <v>0.2496666666666667</v>
          </cell>
        </row>
        <row r="938">
          <cell r="A938">
            <v>937</v>
          </cell>
          <cell r="B938">
            <v>164.7</v>
          </cell>
          <cell r="C938">
            <v>9.6166666666666671</v>
          </cell>
          <cell r="D938">
            <v>0.43233333333333329</v>
          </cell>
        </row>
        <row r="939">
          <cell r="A939">
            <v>938</v>
          </cell>
          <cell r="B939">
            <v>498.16666666666669</v>
          </cell>
          <cell r="C939">
            <v>10.493333333333331</v>
          </cell>
          <cell r="D939">
            <v>0.39466666666666672</v>
          </cell>
        </row>
        <row r="940">
          <cell r="A940">
            <v>939</v>
          </cell>
          <cell r="B940">
            <v>212.76666666666671</v>
          </cell>
          <cell r="C940">
            <v>9.68</v>
          </cell>
          <cell r="D940">
            <v>0.70066666666666677</v>
          </cell>
        </row>
        <row r="941">
          <cell r="A941">
            <v>940</v>
          </cell>
          <cell r="B941">
            <v>185.4666666666667</v>
          </cell>
          <cell r="C941">
            <v>8.14</v>
          </cell>
          <cell r="D941">
            <v>0.308</v>
          </cell>
        </row>
        <row r="942">
          <cell r="A942">
            <v>941</v>
          </cell>
          <cell r="B942">
            <v>163.33333333333329</v>
          </cell>
          <cell r="C942">
            <v>13.96666666666667</v>
          </cell>
          <cell r="D942">
            <v>0.3163333333333333</v>
          </cell>
        </row>
        <row r="943">
          <cell r="A943">
            <v>942</v>
          </cell>
          <cell r="B943">
            <v>149.66666666666671</v>
          </cell>
          <cell r="C943">
            <v>5.7899999999999991</v>
          </cell>
          <cell r="D943">
            <v>0.19</v>
          </cell>
        </row>
        <row r="944">
          <cell r="A944">
            <v>943</v>
          </cell>
          <cell r="B944">
            <v>154.33333333333329</v>
          </cell>
          <cell r="C944">
            <v>-0.54433333333333334</v>
          </cell>
          <cell r="D944">
            <v>0.22466666666666671</v>
          </cell>
        </row>
        <row r="945">
          <cell r="A945">
            <v>944</v>
          </cell>
          <cell r="B945">
            <v>137.26666666666671</v>
          </cell>
          <cell r="C945">
            <v>2.8266666666666671</v>
          </cell>
          <cell r="D945">
            <v>0.24433333333333329</v>
          </cell>
        </row>
        <row r="946">
          <cell r="A946">
            <v>945</v>
          </cell>
          <cell r="B946">
            <v>117.23333333333331</v>
          </cell>
          <cell r="C946">
            <v>1.908666666666667</v>
          </cell>
          <cell r="D946">
            <v>0.25866666666666671</v>
          </cell>
        </row>
        <row r="947">
          <cell r="A947">
            <v>946</v>
          </cell>
          <cell r="B947">
            <v>255.5</v>
          </cell>
          <cell r="C947">
            <v>-5.3900000000000006</v>
          </cell>
          <cell r="D947">
            <v>0.36099999999999999</v>
          </cell>
        </row>
        <row r="948">
          <cell r="A948">
            <v>947</v>
          </cell>
          <cell r="B948">
            <v>110.3666666666667</v>
          </cell>
          <cell r="C948">
            <v>10.8</v>
          </cell>
          <cell r="D948">
            <v>0.1943333333333333</v>
          </cell>
        </row>
        <row r="949">
          <cell r="A949">
            <v>948</v>
          </cell>
          <cell r="B949">
            <v>112.26666666666669</v>
          </cell>
          <cell r="C949">
            <v>32.866666666666667</v>
          </cell>
          <cell r="D949">
            <v>0.18533333333333329</v>
          </cell>
        </row>
        <row r="950">
          <cell r="A950">
            <v>949</v>
          </cell>
          <cell r="B950">
            <v>194.9</v>
          </cell>
          <cell r="C950">
            <v>14.7</v>
          </cell>
          <cell r="D950">
            <v>0.44400000000000001</v>
          </cell>
        </row>
        <row r="951">
          <cell r="A951">
            <v>950</v>
          </cell>
          <cell r="B951">
            <v>197.3</v>
          </cell>
          <cell r="C951">
            <v>14.16666666666667</v>
          </cell>
          <cell r="D951">
            <v>0.51800000000000002</v>
          </cell>
        </row>
        <row r="952">
          <cell r="A952">
            <v>951</v>
          </cell>
          <cell r="B952">
            <v>175.9</v>
          </cell>
          <cell r="C952">
            <v>17.733333333333331</v>
          </cell>
          <cell r="D952">
            <v>0.46899999999999997</v>
          </cell>
        </row>
        <row r="953">
          <cell r="A953">
            <v>952</v>
          </cell>
          <cell r="B953">
            <v>195.9</v>
          </cell>
          <cell r="C953">
            <v>19.600000000000001</v>
          </cell>
          <cell r="D953">
            <v>0.28133333333333338</v>
          </cell>
        </row>
        <row r="954">
          <cell r="A954">
            <v>953</v>
          </cell>
          <cell r="B954">
            <v>140.6333333333333</v>
          </cell>
          <cell r="C954">
            <v>21.266666666666669</v>
          </cell>
          <cell r="D954">
            <v>0.2476666666666667</v>
          </cell>
        </row>
        <row r="955">
          <cell r="A955">
            <v>954</v>
          </cell>
          <cell r="B955">
            <v>185.2</v>
          </cell>
          <cell r="C955">
            <v>14.2</v>
          </cell>
          <cell r="D955">
            <v>0.26833333333333331</v>
          </cell>
        </row>
        <row r="956">
          <cell r="A956">
            <v>955</v>
          </cell>
          <cell r="B956">
            <v>213.6</v>
          </cell>
          <cell r="C956">
            <v>14.266666666666669</v>
          </cell>
          <cell r="D956">
            <v>0.21</v>
          </cell>
        </row>
        <row r="957">
          <cell r="A957">
            <v>956</v>
          </cell>
          <cell r="B957">
            <v>150.93333333333331</v>
          </cell>
          <cell r="C957">
            <v>15.46666666666667</v>
          </cell>
          <cell r="D957">
            <v>0.20499999999999999</v>
          </cell>
        </row>
        <row r="958">
          <cell r="A958">
            <v>957</v>
          </cell>
          <cell r="B958">
            <v>150.23333333333329</v>
          </cell>
          <cell r="C958">
            <v>15.53333333333333</v>
          </cell>
          <cell r="D958">
            <v>0.23466666666666669</v>
          </cell>
        </row>
        <row r="959">
          <cell r="A959">
            <v>958</v>
          </cell>
          <cell r="B959">
            <v>300.96666666666658</v>
          </cell>
          <cell r="C959">
            <v>-0.80500000000000005</v>
          </cell>
          <cell r="D959">
            <v>0.38866666666666672</v>
          </cell>
        </row>
        <row r="960">
          <cell r="A960">
            <v>959</v>
          </cell>
          <cell r="B960">
            <v>133.4</v>
          </cell>
          <cell r="C960">
            <v>22.93333333333333</v>
          </cell>
          <cell r="D960">
            <v>0.2166666666666667</v>
          </cell>
        </row>
        <row r="961">
          <cell r="A961">
            <v>960</v>
          </cell>
          <cell r="B961">
            <v>153.8666666666667</v>
          </cell>
          <cell r="C961">
            <v>38.200000000000003</v>
          </cell>
          <cell r="D961">
            <v>0.30099999999999999</v>
          </cell>
        </row>
        <row r="962">
          <cell r="A962">
            <v>961</v>
          </cell>
          <cell r="B962">
            <v>163.73333333333329</v>
          </cell>
          <cell r="C962">
            <v>1.65</v>
          </cell>
          <cell r="D962">
            <v>0.52366666666666661</v>
          </cell>
        </row>
        <row r="963">
          <cell r="A963">
            <v>962</v>
          </cell>
          <cell r="B963">
            <v>169.76666666666671</v>
          </cell>
          <cell r="C963">
            <v>-1.823333333333333</v>
          </cell>
          <cell r="D963">
            <v>0.27900000000000003</v>
          </cell>
        </row>
        <row r="964">
          <cell r="A964">
            <v>963</v>
          </cell>
          <cell r="B964">
            <v>196.0333333333333</v>
          </cell>
          <cell r="C964">
            <v>-0.1584666666666667</v>
          </cell>
          <cell r="D964">
            <v>0.5043333333333333</v>
          </cell>
        </row>
        <row r="965">
          <cell r="A965">
            <v>964</v>
          </cell>
          <cell r="B965">
            <v>190.9666666666667</v>
          </cell>
          <cell r="C965">
            <v>4.6433333333333344</v>
          </cell>
          <cell r="D965">
            <v>0.37166666666666659</v>
          </cell>
        </row>
        <row r="966">
          <cell r="A966">
            <v>965</v>
          </cell>
          <cell r="B966">
            <v>181.9</v>
          </cell>
          <cell r="C966">
            <v>1.4533333333333329</v>
          </cell>
          <cell r="D966">
            <v>0.49666666666666659</v>
          </cell>
        </row>
        <row r="967">
          <cell r="A967">
            <v>966</v>
          </cell>
          <cell r="B967">
            <v>170.26666666666671</v>
          </cell>
          <cell r="C967">
            <v>2.91</v>
          </cell>
          <cell r="D967">
            <v>0.44600000000000001</v>
          </cell>
        </row>
        <row r="968">
          <cell r="A968">
            <v>967</v>
          </cell>
          <cell r="B968">
            <v>159.06666666666669</v>
          </cell>
          <cell r="C968">
            <v>7.3999999999999986</v>
          </cell>
          <cell r="D968">
            <v>0.27233333333333343</v>
          </cell>
        </row>
        <row r="969">
          <cell r="A969">
            <v>968</v>
          </cell>
          <cell r="B969">
            <v>140.5333333333333</v>
          </cell>
          <cell r="C969">
            <v>6.18</v>
          </cell>
          <cell r="D969">
            <v>0.25766666666666671</v>
          </cell>
        </row>
        <row r="970">
          <cell r="A970">
            <v>969</v>
          </cell>
          <cell r="B970">
            <v>127.26666666666669</v>
          </cell>
          <cell r="C970">
            <v>8.5900000000000016</v>
          </cell>
          <cell r="D970">
            <v>0.2486666666666667</v>
          </cell>
        </row>
        <row r="971">
          <cell r="A971">
            <v>970</v>
          </cell>
          <cell r="B971">
            <v>131.16666666666671</v>
          </cell>
          <cell r="C971">
            <v>8.5733333333333324</v>
          </cell>
          <cell r="D971">
            <v>0.23533333333333331</v>
          </cell>
        </row>
        <row r="972">
          <cell r="A972">
            <v>971</v>
          </cell>
          <cell r="B972">
            <v>128.19999999999999</v>
          </cell>
          <cell r="C972">
            <v>1.6833333333333329</v>
          </cell>
          <cell r="D972">
            <v>0.27900000000000003</v>
          </cell>
        </row>
        <row r="973">
          <cell r="A973">
            <v>972</v>
          </cell>
          <cell r="B973">
            <v>125.3333333333333</v>
          </cell>
          <cell r="C973">
            <v>2.0766666666666671</v>
          </cell>
          <cell r="D973">
            <v>0.28966666666666668</v>
          </cell>
        </row>
        <row r="974">
          <cell r="A974">
            <v>973</v>
          </cell>
          <cell r="B974">
            <v>171.93333333333331</v>
          </cell>
          <cell r="C974">
            <v>-0.48099999999999998</v>
          </cell>
          <cell r="D974">
            <v>0.52433333333333332</v>
          </cell>
        </row>
        <row r="975">
          <cell r="A975">
            <v>974</v>
          </cell>
          <cell r="B975">
            <v>150.56666666666669</v>
          </cell>
          <cell r="C975">
            <v>1.2076666666666671</v>
          </cell>
          <cell r="D975">
            <v>0.47133333333333333</v>
          </cell>
        </row>
        <row r="976">
          <cell r="A976">
            <v>975</v>
          </cell>
          <cell r="B976">
            <v>136.66666666666671</v>
          </cell>
          <cell r="C976">
            <v>-0.23773333333333341</v>
          </cell>
          <cell r="D976">
            <v>0.33200000000000002</v>
          </cell>
        </row>
        <row r="977">
          <cell r="A977">
            <v>976</v>
          </cell>
          <cell r="B977">
            <v>204.23333333333329</v>
          </cell>
          <cell r="C977">
            <v>-0.1176666666666667</v>
          </cell>
          <cell r="D977">
            <v>0.53700000000000003</v>
          </cell>
        </row>
        <row r="978">
          <cell r="A978">
            <v>977</v>
          </cell>
          <cell r="B978">
            <v>171.6333333333333</v>
          </cell>
          <cell r="C978">
            <v>6.66</v>
          </cell>
          <cell r="D978">
            <v>0.40400000000000003</v>
          </cell>
        </row>
        <row r="979">
          <cell r="A979">
            <v>978</v>
          </cell>
          <cell r="B979">
            <v>196.8</v>
          </cell>
          <cell r="C979">
            <v>10.83333333333333</v>
          </cell>
          <cell r="D979">
            <v>0.64233333333333331</v>
          </cell>
        </row>
        <row r="980">
          <cell r="A980">
            <v>979</v>
          </cell>
          <cell r="B980">
            <v>153.23333333333329</v>
          </cell>
          <cell r="C980">
            <v>7.1733333333333329</v>
          </cell>
          <cell r="D980">
            <v>0.22800000000000001</v>
          </cell>
        </row>
        <row r="981">
          <cell r="A981">
            <v>980</v>
          </cell>
          <cell r="B981">
            <v>110.43333333333329</v>
          </cell>
          <cell r="C981">
            <v>4.58</v>
          </cell>
          <cell r="D981">
            <v>0.22500000000000001</v>
          </cell>
        </row>
        <row r="982">
          <cell r="A982">
            <v>981</v>
          </cell>
          <cell r="B982">
            <v>143.06666666666669</v>
          </cell>
          <cell r="C982">
            <v>6.5</v>
          </cell>
          <cell r="D982">
            <v>0.1883333333333333</v>
          </cell>
        </row>
        <row r="983">
          <cell r="A983">
            <v>982</v>
          </cell>
          <cell r="B983">
            <v>134.93333333333331</v>
          </cell>
          <cell r="C983">
            <v>8.5233333333333334</v>
          </cell>
          <cell r="D983">
            <v>0.23499999999999999</v>
          </cell>
        </row>
        <row r="984">
          <cell r="A984">
            <v>983</v>
          </cell>
          <cell r="B984">
            <v>120.1333333333333</v>
          </cell>
          <cell r="C984">
            <v>4.3600000000000003</v>
          </cell>
          <cell r="D984">
            <v>0.31900000000000001</v>
          </cell>
        </row>
        <row r="985">
          <cell r="A985">
            <v>984</v>
          </cell>
          <cell r="B985">
            <v>102.2966666666667</v>
          </cell>
          <cell r="C985">
            <v>1.2210000000000001</v>
          </cell>
          <cell r="D985">
            <v>0.36633333333333329</v>
          </cell>
        </row>
        <row r="986">
          <cell r="A986">
            <v>985</v>
          </cell>
          <cell r="B986">
            <v>122.23333333333331</v>
          </cell>
          <cell r="C986">
            <v>-0.67499999999999993</v>
          </cell>
          <cell r="D986">
            <v>0.36299999999999999</v>
          </cell>
        </row>
        <row r="987">
          <cell r="A987">
            <v>986</v>
          </cell>
          <cell r="B987">
            <v>216</v>
          </cell>
          <cell r="C987">
            <v>-0.1802333333333333</v>
          </cell>
          <cell r="D987">
            <v>0.55199999999999994</v>
          </cell>
        </row>
        <row r="988">
          <cell r="A988">
            <v>987</v>
          </cell>
          <cell r="B988">
            <v>126.4666666666667</v>
          </cell>
          <cell r="C988">
            <v>3.94</v>
          </cell>
          <cell r="D988">
            <v>0.39233333333333342</v>
          </cell>
        </row>
        <row r="989">
          <cell r="A989">
            <v>988</v>
          </cell>
          <cell r="B989">
            <v>189.73333333333329</v>
          </cell>
          <cell r="C989">
            <v>5.5100000000000007</v>
          </cell>
          <cell r="D989">
            <v>0.33633333333333332</v>
          </cell>
        </row>
        <row r="990">
          <cell r="A990">
            <v>989</v>
          </cell>
          <cell r="B990">
            <v>174.6</v>
          </cell>
          <cell r="C990">
            <v>2.436666666666667</v>
          </cell>
          <cell r="D990">
            <v>0.40200000000000002</v>
          </cell>
        </row>
        <row r="991">
          <cell r="A991">
            <v>990</v>
          </cell>
          <cell r="B991">
            <v>159.8666666666667</v>
          </cell>
          <cell r="C991">
            <v>7.05</v>
          </cell>
          <cell r="D991">
            <v>0.44900000000000001</v>
          </cell>
        </row>
        <row r="992">
          <cell r="A992">
            <v>991</v>
          </cell>
          <cell r="B992">
            <v>140.69999999999999</v>
          </cell>
          <cell r="C992">
            <v>7.98</v>
          </cell>
          <cell r="D992">
            <v>0.19500000000000001</v>
          </cell>
        </row>
        <row r="993">
          <cell r="A993">
            <v>992</v>
          </cell>
          <cell r="B993">
            <v>139.5333333333333</v>
          </cell>
          <cell r="C993">
            <v>8.2299999999999986</v>
          </cell>
          <cell r="D993">
            <v>0.18433333333333329</v>
          </cell>
        </row>
        <row r="994">
          <cell r="A994">
            <v>993</v>
          </cell>
          <cell r="B994">
            <v>151.19999999999999</v>
          </cell>
          <cell r="C994">
            <v>7.3500000000000014</v>
          </cell>
          <cell r="D994">
            <v>0.308</v>
          </cell>
        </row>
        <row r="995">
          <cell r="A995">
            <v>994</v>
          </cell>
          <cell r="B995">
            <v>127.9666666666667</v>
          </cell>
          <cell r="C995">
            <v>8.5266666666666655</v>
          </cell>
          <cell r="D995">
            <v>0.21099999999999999</v>
          </cell>
        </row>
        <row r="996">
          <cell r="A996">
            <v>995</v>
          </cell>
          <cell r="B996">
            <v>114.8333333333333</v>
          </cell>
          <cell r="C996">
            <v>4.4266666666666667</v>
          </cell>
          <cell r="D996">
            <v>0.40799999999999997</v>
          </cell>
        </row>
        <row r="997">
          <cell r="A997">
            <v>996</v>
          </cell>
          <cell r="B997">
            <v>91.54</v>
          </cell>
          <cell r="C997">
            <v>4.9133333333333331</v>
          </cell>
          <cell r="D997">
            <v>0.41133333333333327</v>
          </cell>
        </row>
        <row r="998">
          <cell r="A998">
            <v>997</v>
          </cell>
          <cell r="B998">
            <v>113.9666666666667</v>
          </cell>
          <cell r="C998">
            <v>4.5766666666666671</v>
          </cell>
          <cell r="D998">
            <v>0.28699999999999998</v>
          </cell>
        </row>
        <row r="999">
          <cell r="A999">
            <v>998</v>
          </cell>
          <cell r="B999">
            <v>283.56666666666672</v>
          </cell>
          <cell r="C999">
            <v>1.78</v>
          </cell>
          <cell r="D999">
            <v>0.66699999999999993</v>
          </cell>
        </row>
        <row r="1000">
          <cell r="A1000">
            <v>999</v>
          </cell>
          <cell r="B1000">
            <v>143.6333333333333</v>
          </cell>
          <cell r="C1000">
            <v>6.03</v>
          </cell>
          <cell r="D1000">
            <v>0.59833333333333327</v>
          </cell>
        </row>
        <row r="1001">
          <cell r="A1001">
            <v>1000</v>
          </cell>
          <cell r="B1001">
            <v>131.69999999999999</v>
          </cell>
          <cell r="C1001">
            <v>5.2666666666666666</v>
          </cell>
          <cell r="D1001">
            <v>0.37633333333333341</v>
          </cell>
        </row>
        <row r="1002">
          <cell r="A1002">
            <v>1001</v>
          </cell>
          <cell r="B1002">
            <v>146.26666666666671</v>
          </cell>
          <cell r="C1002">
            <v>4.8233333333333333</v>
          </cell>
          <cell r="D1002">
            <v>0.39033333333333342</v>
          </cell>
        </row>
        <row r="1003">
          <cell r="A1003">
            <v>1002</v>
          </cell>
          <cell r="B1003">
            <v>124.9666666666667</v>
          </cell>
          <cell r="C1003">
            <v>4.3966666666666674</v>
          </cell>
          <cell r="D1003">
            <v>0.35833333333333328</v>
          </cell>
        </row>
        <row r="1004">
          <cell r="A1004">
            <v>1003</v>
          </cell>
          <cell r="B1004">
            <v>133.30000000000001</v>
          </cell>
          <cell r="C1004">
            <v>5.9766666666666666</v>
          </cell>
          <cell r="D1004">
            <v>0.20766666666666669</v>
          </cell>
        </row>
        <row r="1005">
          <cell r="A1005">
            <v>1004</v>
          </cell>
          <cell r="B1005">
            <v>147.66666666666671</v>
          </cell>
          <cell r="C1005">
            <v>7</v>
          </cell>
          <cell r="D1005">
            <v>0.24399999999999999</v>
          </cell>
        </row>
        <row r="1006">
          <cell r="A1006">
            <v>1005</v>
          </cell>
          <cell r="B1006">
            <v>128.93333333333331</v>
          </cell>
          <cell r="C1006">
            <v>5.4933333333333332</v>
          </cell>
          <cell r="D1006">
            <v>0.28266666666666668</v>
          </cell>
        </row>
        <row r="1007">
          <cell r="A1007">
            <v>1006</v>
          </cell>
          <cell r="B1007">
            <v>129.69999999999999</v>
          </cell>
          <cell r="C1007">
            <v>8.3699999999999992</v>
          </cell>
          <cell r="D1007">
            <v>0.23566666666666669</v>
          </cell>
        </row>
        <row r="1008">
          <cell r="A1008">
            <v>1007</v>
          </cell>
          <cell r="B1008">
            <v>88.213333333333324</v>
          </cell>
          <cell r="C1008">
            <v>2.6466666666666669</v>
          </cell>
          <cell r="D1008">
            <v>0.3153333333333333</v>
          </cell>
        </row>
        <row r="1009">
          <cell r="A1009">
            <v>1008</v>
          </cell>
          <cell r="B1009">
            <v>86.610000000000014</v>
          </cell>
          <cell r="C1009">
            <v>5.0166666666666666</v>
          </cell>
          <cell r="D1009">
            <v>0.32166666666666671</v>
          </cell>
        </row>
        <row r="1010">
          <cell r="A1010">
            <v>1009</v>
          </cell>
          <cell r="B1010">
            <v>97.09666666666665</v>
          </cell>
          <cell r="C1010">
            <v>3.523333333333333</v>
          </cell>
          <cell r="D1010">
            <v>0.32333333333333331</v>
          </cell>
        </row>
        <row r="1011">
          <cell r="A1011">
            <v>1010</v>
          </cell>
          <cell r="B1011">
            <v>125.0333333333333</v>
          </cell>
          <cell r="C1011">
            <v>8.6366666666666667</v>
          </cell>
          <cell r="D1011">
            <v>0.34166666666666662</v>
          </cell>
        </row>
        <row r="1012">
          <cell r="A1012">
            <v>1011</v>
          </cell>
          <cell r="B1012">
            <v>150.1</v>
          </cell>
          <cell r="C1012">
            <v>7.8999999999999986</v>
          </cell>
          <cell r="D1012">
            <v>0.38966666666666672</v>
          </cell>
        </row>
        <row r="1013">
          <cell r="A1013">
            <v>1012</v>
          </cell>
          <cell r="B1013">
            <v>116</v>
          </cell>
          <cell r="C1013">
            <v>5.5100000000000007</v>
          </cell>
          <cell r="D1013">
            <v>0.189</v>
          </cell>
        </row>
        <row r="1014">
          <cell r="A1014">
            <v>1013</v>
          </cell>
          <cell r="B1014">
            <v>120.93333333333329</v>
          </cell>
          <cell r="C1014">
            <v>7.9499999999999993</v>
          </cell>
          <cell r="D1014">
            <v>0.2456666666666667</v>
          </cell>
        </row>
        <row r="1015">
          <cell r="A1015">
            <v>1014</v>
          </cell>
          <cell r="B1015">
            <v>140.93333333333331</v>
          </cell>
          <cell r="C1015">
            <v>10.19</v>
          </cell>
          <cell r="D1015">
            <v>0.23599999999999999</v>
          </cell>
        </row>
        <row r="1016">
          <cell r="A1016">
            <v>1015</v>
          </cell>
          <cell r="B1016">
            <v>154.5</v>
          </cell>
          <cell r="C1016">
            <v>8.8266666666666662</v>
          </cell>
          <cell r="D1016">
            <v>0.20799999999999999</v>
          </cell>
        </row>
        <row r="1017">
          <cell r="A1017">
            <v>1016</v>
          </cell>
          <cell r="B1017">
            <v>149.33333333333329</v>
          </cell>
          <cell r="C1017">
            <v>10.71</v>
          </cell>
          <cell r="D1017">
            <v>0.21099999999999999</v>
          </cell>
        </row>
        <row r="1018">
          <cell r="A1018">
            <v>1017</v>
          </cell>
          <cell r="B1018">
            <v>146.9666666666667</v>
          </cell>
          <cell r="C1018">
            <v>14.233333333333331</v>
          </cell>
          <cell r="D1018">
            <v>0.25366666666666671</v>
          </cell>
        </row>
        <row r="1019">
          <cell r="A1019">
            <v>1018</v>
          </cell>
          <cell r="B1019">
            <v>172.9666666666667</v>
          </cell>
          <cell r="C1019">
            <v>13.56666666666667</v>
          </cell>
          <cell r="D1019">
            <v>0.19966666666666669</v>
          </cell>
        </row>
        <row r="1020">
          <cell r="A1020">
            <v>1019</v>
          </cell>
          <cell r="B1020">
            <v>95.483333333333334</v>
          </cell>
          <cell r="C1020">
            <v>18.533333333333331</v>
          </cell>
          <cell r="D1020">
            <v>0.28566666666666668</v>
          </cell>
        </row>
        <row r="1021">
          <cell r="A1021">
            <v>1020</v>
          </cell>
          <cell r="B1021">
            <v>97.443333333333328</v>
          </cell>
          <cell r="C1021">
            <v>18.13333333333334</v>
          </cell>
          <cell r="D1021">
            <v>0.33500000000000002</v>
          </cell>
        </row>
        <row r="1022">
          <cell r="A1022">
            <v>1021</v>
          </cell>
          <cell r="B1022">
            <v>280.26666666666671</v>
          </cell>
          <cell r="C1022">
            <v>-2.1433333333333331</v>
          </cell>
          <cell r="D1022">
            <v>0.66600000000000004</v>
          </cell>
        </row>
        <row r="1023">
          <cell r="A1023">
            <v>1022</v>
          </cell>
          <cell r="B1023">
            <v>135.43333333333331</v>
          </cell>
          <cell r="C1023">
            <v>-1.52</v>
          </cell>
          <cell r="D1023">
            <v>0.42633333333333329</v>
          </cell>
        </row>
        <row r="1024">
          <cell r="A1024">
            <v>1023</v>
          </cell>
          <cell r="B1024">
            <v>172.76666666666671</v>
          </cell>
          <cell r="C1024">
            <v>-0.7679999999999999</v>
          </cell>
          <cell r="D1024">
            <v>0.70833333333333337</v>
          </cell>
        </row>
        <row r="1025">
          <cell r="A1025">
            <v>1024</v>
          </cell>
          <cell r="B1025">
            <v>161.0333333333333</v>
          </cell>
          <cell r="C1025">
            <v>-1.3026666666666671</v>
          </cell>
          <cell r="D1025">
            <v>0.73099999999999998</v>
          </cell>
        </row>
        <row r="1026">
          <cell r="A1026">
            <v>1025</v>
          </cell>
          <cell r="B1026">
            <v>103.78</v>
          </cell>
          <cell r="C1026">
            <v>-1.4173333333333329</v>
          </cell>
          <cell r="D1026">
            <v>0.52966666666666662</v>
          </cell>
        </row>
        <row r="1027">
          <cell r="A1027">
            <v>1026</v>
          </cell>
          <cell r="B1027">
            <v>194.2</v>
          </cell>
          <cell r="C1027">
            <v>-1.53</v>
          </cell>
          <cell r="D1027">
            <v>0.76766666666666661</v>
          </cell>
        </row>
        <row r="1028">
          <cell r="A1028">
            <v>1027</v>
          </cell>
          <cell r="B1028">
            <v>277.03333333333342</v>
          </cell>
          <cell r="C1028">
            <v>-0.44535333333333332</v>
          </cell>
          <cell r="D1028">
            <v>0.28133333333333332</v>
          </cell>
        </row>
        <row r="1029">
          <cell r="A1029">
            <v>1028</v>
          </cell>
          <cell r="B1029">
            <v>197.9</v>
          </cell>
          <cell r="C1029">
            <v>-0.41189999999999999</v>
          </cell>
          <cell r="D1029">
            <v>0.6216666666666667</v>
          </cell>
        </row>
        <row r="1030">
          <cell r="A1030">
            <v>1029</v>
          </cell>
          <cell r="B1030">
            <v>250.5333333333333</v>
          </cell>
          <cell r="C1030">
            <v>-1.1506666666666669</v>
          </cell>
          <cell r="D1030">
            <v>0.34533333333333333</v>
          </cell>
        </row>
        <row r="1031">
          <cell r="A1031">
            <v>1030</v>
          </cell>
          <cell r="B1031">
            <v>203.06666666666669</v>
          </cell>
          <cell r="C1031">
            <v>-0.8663333333333334</v>
          </cell>
          <cell r="D1031">
            <v>0.32066666666666671</v>
          </cell>
        </row>
        <row r="1032">
          <cell r="A1032">
            <v>1031</v>
          </cell>
          <cell r="B1032">
            <v>183.1333333333333</v>
          </cell>
          <cell r="C1032">
            <v>-1.256666666666667</v>
          </cell>
          <cell r="D1032">
            <v>0.5043333333333333</v>
          </cell>
        </row>
        <row r="1033">
          <cell r="A1033">
            <v>1032</v>
          </cell>
          <cell r="B1033">
            <v>204.26666666666671</v>
          </cell>
          <cell r="C1033">
            <v>0.4263333333333334</v>
          </cell>
          <cell r="D1033">
            <v>0.30399999999999999</v>
          </cell>
        </row>
        <row r="1034">
          <cell r="A1034">
            <v>1033</v>
          </cell>
          <cell r="B1034">
            <v>172.23333333333329</v>
          </cell>
          <cell r="C1034">
            <v>-1.87</v>
          </cell>
          <cell r="D1034">
            <v>0.68233333333333324</v>
          </cell>
        </row>
        <row r="1035">
          <cell r="A1035">
            <v>1034</v>
          </cell>
          <cell r="B1035">
            <v>135.69999999999999</v>
          </cell>
          <cell r="C1035">
            <v>-2.0066666666666659</v>
          </cell>
          <cell r="D1035">
            <v>0.47833333333333328</v>
          </cell>
        </row>
        <row r="1036">
          <cell r="A1036">
            <v>1035</v>
          </cell>
          <cell r="B1036">
            <v>198.1333333333333</v>
          </cell>
          <cell r="C1036">
            <v>-0.63800000000000001</v>
          </cell>
          <cell r="D1036">
            <v>0.77599999999999991</v>
          </cell>
        </row>
        <row r="1037">
          <cell r="A1037">
            <v>1036</v>
          </cell>
          <cell r="B1037">
            <v>108.2</v>
          </cell>
          <cell r="C1037">
            <v>-1.1436666666666671</v>
          </cell>
          <cell r="D1037">
            <v>0.70966666666666667</v>
          </cell>
        </row>
        <row r="1038">
          <cell r="A1038">
            <v>1037</v>
          </cell>
          <cell r="B1038">
            <v>119.6333333333333</v>
          </cell>
          <cell r="C1038">
            <v>-1.095</v>
          </cell>
          <cell r="D1038">
            <v>0.53</v>
          </cell>
        </row>
        <row r="1039">
          <cell r="A1039">
            <v>1038</v>
          </cell>
          <cell r="B1039">
            <v>203.1333333333333</v>
          </cell>
          <cell r="C1039">
            <v>-1.493333333333333</v>
          </cell>
          <cell r="D1039">
            <v>0.67700000000000005</v>
          </cell>
        </row>
        <row r="1040">
          <cell r="A1040">
            <v>1039</v>
          </cell>
          <cell r="B1040">
            <v>159.9</v>
          </cell>
          <cell r="C1040">
            <v>-1.6933333333333329</v>
          </cell>
          <cell r="D1040">
            <v>0.68666666666666665</v>
          </cell>
        </row>
        <row r="1041">
          <cell r="A1041">
            <v>1040</v>
          </cell>
          <cell r="B1041">
            <v>224.8</v>
          </cell>
          <cell r="C1041">
            <v>-0.69833333333333325</v>
          </cell>
          <cell r="D1041">
            <v>0.4326666666666667</v>
          </cell>
        </row>
        <row r="1042">
          <cell r="A1042">
            <v>1041</v>
          </cell>
          <cell r="B1042">
            <v>252.4666666666667</v>
          </cell>
          <cell r="C1042">
            <v>-0.72699999999999998</v>
          </cell>
          <cell r="D1042">
            <v>0.39</v>
          </cell>
        </row>
        <row r="1043">
          <cell r="A1043">
            <v>1042</v>
          </cell>
          <cell r="B1043">
            <v>554.66666666666663</v>
          </cell>
          <cell r="C1043">
            <v>-0.56999999999999995</v>
          </cell>
          <cell r="D1043">
            <v>0.80433333333333346</v>
          </cell>
        </row>
        <row r="1044">
          <cell r="A1044">
            <v>1043</v>
          </cell>
          <cell r="B1044">
            <v>153.56666666666669</v>
          </cell>
          <cell r="C1044">
            <v>-0.41166666666666668</v>
          </cell>
          <cell r="D1044">
            <v>0.71466666666666667</v>
          </cell>
        </row>
        <row r="1045">
          <cell r="A1045">
            <v>1044</v>
          </cell>
          <cell r="B1045">
            <v>186.26666666666671</v>
          </cell>
          <cell r="C1045">
            <v>-0.53333333333333333</v>
          </cell>
          <cell r="D1045">
            <v>0.42</v>
          </cell>
        </row>
        <row r="1046">
          <cell r="A1046">
            <v>1045</v>
          </cell>
          <cell r="B1046">
            <v>240.33333333333329</v>
          </cell>
          <cell r="C1046">
            <v>-1.993333333333333</v>
          </cell>
          <cell r="D1046">
            <v>0.83233333333333326</v>
          </cell>
        </row>
        <row r="1047">
          <cell r="A1047">
            <v>1046</v>
          </cell>
          <cell r="B1047">
            <v>153.93333333333331</v>
          </cell>
          <cell r="C1047">
            <v>-1.5466666666666671</v>
          </cell>
          <cell r="D1047">
            <v>0.52033333333333331</v>
          </cell>
        </row>
        <row r="1048">
          <cell r="A1048">
            <v>1047</v>
          </cell>
          <cell r="B1048">
            <v>262.83333333333331</v>
          </cell>
          <cell r="C1048">
            <v>-1.140333333333333</v>
          </cell>
          <cell r="D1048">
            <v>0.8656666666666667</v>
          </cell>
        </row>
        <row r="1049">
          <cell r="A1049">
            <v>1048</v>
          </cell>
          <cell r="B1049">
            <v>93.576666666666668</v>
          </cell>
          <cell r="C1049">
            <v>-1.966666666666667</v>
          </cell>
          <cell r="D1049">
            <v>0.435</v>
          </cell>
        </row>
        <row r="1050">
          <cell r="A1050">
            <v>1049</v>
          </cell>
          <cell r="B1050">
            <v>145.4</v>
          </cell>
          <cell r="C1050">
            <v>-1.000666666666667</v>
          </cell>
          <cell r="D1050">
            <v>0.66</v>
          </cell>
        </row>
        <row r="1051">
          <cell r="A1051">
            <v>1050</v>
          </cell>
          <cell r="B1051">
            <v>272</v>
          </cell>
          <cell r="C1051">
            <v>-1.2090000000000001</v>
          </cell>
          <cell r="D1051">
            <v>0.75800000000000001</v>
          </cell>
        </row>
        <row r="1052">
          <cell r="A1052">
            <v>1051</v>
          </cell>
          <cell r="B1052">
            <v>144.86666666666659</v>
          </cell>
          <cell r="C1052">
            <v>-1.506666666666667</v>
          </cell>
          <cell r="D1052">
            <v>0.73899999999999999</v>
          </cell>
        </row>
        <row r="1053">
          <cell r="A1053">
            <v>1052</v>
          </cell>
          <cell r="B1053">
            <v>225.26666666666671</v>
          </cell>
          <cell r="C1053">
            <v>-0.89833333333333332</v>
          </cell>
          <cell r="D1053">
            <v>0.47099999999999997</v>
          </cell>
        </row>
        <row r="1054">
          <cell r="A1054">
            <v>1053</v>
          </cell>
          <cell r="B1054">
            <v>831.5</v>
          </cell>
          <cell r="C1054">
            <v>-0.78900000000000003</v>
          </cell>
          <cell r="D1054">
            <v>1</v>
          </cell>
        </row>
        <row r="1055">
          <cell r="A1055">
            <v>1054</v>
          </cell>
          <cell r="B1055">
            <v>178.06666666666669</v>
          </cell>
          <cell r="C1055">
            <v>-1.065666666666667</v>
          </cell>
          <cell r="D1055">
            <v>0.53333333333333333</v>
          </cell>
        </row>
        <row r="1056">
          <cell r="A1056">
            <v>1055</v>
          </cell>
          <cell r="B1056">
            <v>134.8666666666667</v>
          </cell>
          <cell r="C1056">
            <v>0.45689999999999997</v>
          </cell>
          <cell r="D1056">
            <v>0.52433333333333332</v>
          </cell>
        </row>
        <row r="1057">
          <cell r="A1057">
            <v>1056</v>
          </cell>
          <cell r="B1057">
            <v>113.5333333333333</v>
          </cell>
          <cell r="C1057">
            <v>0.34033333333333338</v>
          </cell>
          <cell r="D1057">
            <v>0.56399999999999995</v>
          </cell>
        </row>
        <row r="1058">
          <cell r="A1058">
            <v>1057</v>
          </cell>
          <cell r="B1058">
            <v>132.83333333333329</v>
          </cell>
          <cell r="C1058">
            <v>-1.64</v>
          </cell>
          <cell r="D1058">
            <v>0.45033333333333331</v>
          </cell>
        </row>
        <row r="1059">
          <cell r="A1059">
            <v>1058</v>
          </cell>
          <cell r="B1059">
            <v>139.0333333333333</v>
          </cell>
          <cell r="C1059">
            <v>-1.6266666666666669</v>
          </cell>
          <cell r="D1059">
            <v>0.41899999999999998</v>
          </cell>
        </row>
        <row r="1060">
          <cell r="A1060">
            <v>1059</v>
          </cell>
          <cell r="B1060">
            <v>173.7</v>
          </cell>
          <cell r="C1060">
            <v>-1.343333333333333</v>
          </cell>
          <cell r="D1060">
            <v>0.64333333333333342</v>
          </cell>
        </row>
        <row r="1061">
          <cell r="A1061">
            <v>1060</v>
          </cell>
          <cell r="B1061">
            <v>86.48</v>
          </cell>
          <cell r="C1061">
            <v>-1.109</v>
          </cell>
          <cell r="D1061">
            <v>0.33433333333333332</v>
          </cell>
        </row>
        <row r="1062">
          <cell r="A1062">
            <v>1061</v>
          </cell>
          <cell r="B1062">
            <v>131.30000000000001</v>
          </cell>
          <cell r="C1062">
            <v>-1.1386666666666669</v>
          </cell>
          <cell r="D1062">
            <v>0.55933333333333335</v>
          </cell>
        </row>
        <row r="1063">
          <cell r="A1063">
            <v>1062</v>
          </cell>
          <cell r="B1063">
            <v>145.33333333333329</v>
          </cell>
          <cell r="C1063">
            <v>-0.97433333333333338</v>
          </cell>
          <cell r="D1063">
            <v>0.60733333333333339</v>
          </cell>
        </row>
        <row r="1064">
          <cell r="A1064">
            <v>1063</v>
          </cell>
          <cell r="B1064">
            <v>161.56666666666669</v>
          </cell>
          <cell r="C1064">
            <v>-1.029666666666667</v>
          </cell>
          <cell r="D1064">
            <v>0.62133333333333329</v>
          </cell>
        </row>
        <row r="1065">
          <cell r="A1065">
            <v>1064</v>
          </cell>
          <cell r="B1065">
            <v>126.6</v>
          </cell>
          <cell r="C1065">
            <v>-1.553333333333333</v>
          </cell>
          <cell r="D1065">
            <v>0.55033333333333323</v>
          </cell>
        </row>
        <row r="1066">
          <cell r="A1066">
            <v>1065</v>
          </cell>
          <cell r="B1066">
            <v>100.70666666666671</v>
          </cell>
          <cell r="C1066">
            <v>-0.7077</v>
          </cell>
          <cell r="D1066">
            <v>0.51033333333333342</v>
          </cell>
        </row>
        <row r="1067">
          <cell r="A1067">
            <v>1066</v>
          </cell>
          <cell r="B1067">
            <v>133.43333333333331</v>
          </cell>
          <cell r="C1067">
            <v>-1.222</v>
          </cell>
          <cell r="D1067">
            <v>0.65166666666666673</v>
          </cell>
        </row>
        <row r="1068">
          <cell r="A1068">
            <v>1067</v>
          </cell>
          <cell r="B1068">
            <v>94.066666666666663</v>
          </cell>
          <cell r="C1068">
            <v>10466.33333333333</v>
          </cell>
          <cell r="D1068">
            <v>0.77999999999999992</v>
          </cell>
        </row>
        <row r="1069">
          <cell r="A1069">
            <v>1068</v>
          </cell>
          <cell r="B1069">
            <v>479.63333333333338</v>
          </cell>
          <cell r="C1069">
            <v>0.1946</v>
          </cell>
          <cell r="D1069">
            <v>0.92566666666666675</v>
          </cell>
        </row>
        <row r="1070">
          <cell r="A1070">
            <v>1069</v>
          </cell>
          <cell r="B1070">
            <v>104.5</v>
          </cell>
          <cell r="C1070">
            <v>-1.523333333333333</v>
          </cell>
          <cell r="D1070">
            <v>0.214</v>
          </cell>
        </row>
        <row r="1071">
          <cell r="A1071">
            <v>1070</v>
          </cell>
          <cell r="B1071">
            <v>108.73333333333331</v>
          </cell>
          <cell r="C1071">
            <v>-0.92799999999999994</v>
          </cell>
          <cell r="D1071">
            <v>0.1933333333333333</v>
          </cell>
        </row>
        <row r="1072">
          <cell r="A1072">
            <v>1071</v>
          </cell>
          <cell r="B1072">
            <v>124.43333333333329</v>
          </cell>
          <cell r="C1072">
            <v>-1.0029999999999999</v>
          </cell>
          <cell r="D1072">
            <v>0.30533333333333329</v>
          </cell>
        </row>
        <row r="1073">
          <cell r="A1073">
            <v>1072</v>
          </cell>
          <cell r="B1073">
            <v>122.0333333333333</v>
          </cell>
          <cell r="C1073">
            <v>-1.2250000000000001</v>
          </cell>
          <cell r="D1073">
            <v>0.30866666666666659</v>
          </cell>
        </row>
        <row r="1074">
          <cell r="A1074">
            <v>1073</v>
          </cell>
          <cell r="B1074">
            <v>111.93333333333329</v>
          </cell>
          <cell r="C1074">
            <v>-1.2383333333333331</v>
          </cell>
          <cell r="D1074">
            <v>0.33566666666666672</v>
          </cell>
        </row>
        <row r="1075">
          <cell r="A1075">
            <v>1074</v>
          </cell>
          <cell r="B1075">
            <v>131.9</v>
          </cell>
          <cell r="C1075">
            <v>-0.52453333333333341</v>
          </cell>
          <cell r="D1075">
            <v>0.28566666666666668</v>
          </cell>
        </row>
        <row r="1076">
          <cell r="A1076">
            <v>1075</v>
          </cell>
          <cell r="B1076">
            <v>155.1</v>
          </cell>
          <cell r="C1076">
            <v>-0.47333333333333327</v>
          </cell>
          <cell r="D1076">
            <v>0.13400000000000001</v>
          </cell>
        </row>
        <row r="1077">
          <cell r="A1077">
            <v>1076</v>
          </cell>
          <cell r="B1077">
            <v>158.4666666666667</v>
          </cell>
          <cell r="C1077">
            <v>-0.88300000000000001</v>
          </cell>
          <cell r="D1077">
            <v>6.7666666666666667E-2</v>
          </cell>
        </row>
        <row r="1078">
          <cell r="A1078">
            <v>1077</v>
          </cell>
          <cell r="B1078">
            <v>155.66666666666671</v>
          </cell>
          <cell r="C1078">
            <v>-0.29399999999999998</v>
          </cell>
          <cell r="D1078">
            <v>0.1243333333333333</v>
          </cell>
        </row>
        <row r="1079">
          <cell r="A1079">
            <v>1078</v>
          </cell>
          <cell r="B1079">
            <v>265.43333333333328</v>
          </cell>
          <cell r="C1079">
            <v>1.176666666666667</v>
          </cell>
          <cell r="D1079">
            <v>0.37366666666666659</v>
          </cell>
        </row>
        <row r="1080">
          <cell r="A1080">
            <v>1079</v>
          </cell>
          <cell r="B1080">
            <v>174.9</v>
          </cell>
          <cell r="C1080">
            <v>1.081666666666667</v>
          </cell>
          <cell r="D1080">
            <v>0.23733333333333331</v>
          </cell>
        </row>
        <row r="1081">
          <cell r="A1081">
            <v>1080</v>
          </cell>
          <cell r="B1081">
            <v>134.8666666666667</v>
          </cell>
          <cell r="C1081">
            <v>2.1933333333333329</v>
          </cell>
          <cell r="D1081">
            <v>0.35133333333333328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1"/>
  <sheetViews>
    <sheetView tabSelected="1" topLeftCell="I1" workbookViewId="0">
      <selection activeCell="AB11" sqref="AB1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 t="s">
        <v>30</v>
      </c>
      <c r="C2" t="s">
        <v>31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4</v>
      </c>
      <c r="N2">
        <v>200</v>
      </c>
      <c r="O2">
        <v>20</v>
      </c>
      <c r="P2">
        <v>500</v>
      </c>
      <c r="Q2">
        <v>0.17380166999999999</v>
      </c>
      <c r="R2">
        <v>27.933397809999999</v>
      </c>
      <c r="S2">
        <v>67.482424710000004</v>
      </c>
      <c r="T2">
        <v>0.87579673400000002</v>
      </c>
      <c r="U2">
        <v>3.5345790780000002</v>
      </c>
      <c r="V2">
        <f>VLOOKUP(A2,[1]Sheet1!$A:$D,2,FALSE)</f>
        <v>440.16666666666669</v>
      </c>
      <c r="W2">
        <f>VLOOKUP(A2,[1]Sheet1!$A:$D,3,FALSE)</f>
        <v>-7.1933333333333316</v>
      </c>
      <c r="X2">
        <f>VLOOKUP(A2,[1]Sheet1!$A:$D,4,FALSE)</f>
        <v>0.29266666666666669</v>
      </c>
      <c r="Y2">
        <v>2.3029999999999999</v>
      </c>
      <c r="Z2">
        <v>6.1609999999999996</v>
      </c>
      <c r="AA2">
        <v>3.8919999999999999</v>
      </c>
      <c r="AB2">
        <v>9.4600000000000009</v>
      </c>
      <c r="AC2">
        <v>4.0780000000000003</v>
      </c>
      <c r="AD2">
        <v>2.0790000000000002</v>
      </c>
    </row>
    <row r="3" spans="1:30" x14ac:dyDescent="0.3">
      <c r="A3">
        <v>2</v>
      </c>
      <c r="B3" t="s">
        <v>30</v>
      </c>
      <c r="C3" t="s">
        <v>31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8</v>
      </c>
      <c r="N3">
        <v>200</v>
      </c>
      <c r="O3">
        <v>20</v>
      </c>
      <c r="P3">
        <v>500</v>
      </c>
      <c r="Q3">
        <v>0.17692850900000001</v>
      </c>
      <c r="R3">
        <v>28.435943259999998</v>
      </c>
      <c r="S3">
        <v>68.696490600000004</v>
      </c>
      <c r="T3">
        <v>0.89155305799999995</v>
      </c>
      <c r="U3">
        <v>1.7990845719999999</v>
      </c>
      <c r="V3">
        <f>VLOOKUP(A3,[1]Sheet1!$A:$D,2,FALSE)</f>
        <v>320.96666666666658</v>
      </c>
      <c r="W3">
        <f>VLOOKUP(A3,[1]Sheet1!$A:$D,3,FALSE)</f>
        <v>-5.0366666666666662</v>
      </c>
      <c r="X3">
        <f>VLOOKUP(A3,[1]Sheet1!$A:$D,4,FALSE)</f>
        <v>0.18766666666666659</v>
      </c>
      <c r="Y3">
        <v>1.609</v>
      </c>
      <c r="Z3">
        <v>6.0730000000000004</v>
      </c>
      <c r="AA3">
        <v>3.8069999999999999</v>
      </c>
      <c r="AB3">
        <v>8.6210000000000004</v>
      </c>
      <c r="AC3">
        <v>3.6110000000000002</v>
      </c>
      <c r="AD3">
        <v>2.2509999999999999</v>
      </c>
    </row>
    <row r="4" spans="1:30" x14ac:dyDescent="0.3">
      <c r="A4">
        <v>3</v>
      </c>
      <c r="B4" t="s">
        <v>30</v>
      </c>
      <c r="C4" t="s">
        <v>31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12</v>
      </c>
      <c r="N4">
        <v>200</v>
      </c>
      <c r="O4">
        <v>20</v>
      </c>
      <c r="P4">
        <v>500</v>
      </c>
      <c r="Q4">
        <v>0.17799594099999999</v>
      </c>
      <c r="R4">
        <v>28.60750097</v>
      </c>
      <c r="S4">
        <v>69.110945389999998</v>
      </c>
      <c r="T4">
        <v>0.896931912</v>
      </c>
      <c r="U4">
        <v>1.206625788</v>
      </c>
      <c r="V4">
        <f>VLOOKUP(A4,[1]Sheet1!$A:$D,2,FALSE)</f>
        <v>205.6333333333333</v>
      </c>
      <c r="W4">
        <f>VLOOKUP(A4,[1]Sheet1!$A:$D,3,FALSE)</f>
        <v>-0.52266666666666672</v>
      </c>
      <c r="X4">
        <f>VLOOKUP(A4,[1]Sheet1!$A:$D,4,FALSE)</f>
        <v>0.40866666666666668</v>
      </c>
      <c r="Y4">
        <v>2.0150000000000001</v>
      </c>
      <c r="Z4">
        <v>4.5430000000000001</v>
      </c>
      <c r="AA4">
        <v>2.5649999999999999</v>
      </c>
      <c r="AB4">
        <v>8.5839999999999996</v>
      </c>
      <c r="AC4">
        <v>2.7080000000000002</v>
      </c>
      <c r="AD4">
        <v>1.609</v>
      </c>
    </row>
    <row r="5" spans="1:30" x14ac:dyDescent="0.3">
      <c r="A5">
        <v>4</v>
      </c>
      <c r="B5" t="s">
        <v>30</v>
      </c>
      <c r="C5" t="s">
        <v>31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4</v>
      </c>
      <c r="N5">
        <v>200</v>
      </c>
      <c r="O5">
        <v>40</v>
      </c>
      <c r="P5">
        <v>500</v>
      </c>
      <c r="Q5">
        <v>0.30344530199999997</v>
      </c>
      <c r="R5">
        <v>48.769717470000003</v>
      </c>
      <c r="S5">
        <v>44.182310149999999</v>
      </c>
      <c r="T5">
        <v>0.57340445500000004</v>
      </c>
      <c r="U5">
        <v>6.1711226190000001</v>
      </c>
      <c r="V5">
        <f>VLOOKUP(A5,[1]Sheet1!$A:$D,2,FALSE)</f>
        <v>236.06666666666669</v>
      </c>
      <c r="W5">
        <f>VLOOKUP(A5,[1]Sheet1!$A:$D,3,FALSE)</f>
        <v>-4.42</v>
      </c>
      <c r="X5">
        <f>VLOOKUP(A5,[1]Sheet1!$A:$D,4,FALSE)</f>
        <v>0.35966666666666658</v>
      </c>
      <c r="Y5">
        <v>2.5649999999999999</v>
      </c>
      <c r="Z5">
        <v>5.056</v>
      </c>
      <c r="AA5">
        <v>2.944</v>
      </c>
      <c r="AB5">
        <v>9.1020000000000003</v>
      </c>
      <c r="AC5">
        <v>3.8610000000000002</v>
      </c>
      <c r="AD5">
        <v>2.14</v>
      </c>
    </row>
    <row r="6" spans="1:30" x14ac:dyDescent="0.3">
      <c r="A6">
        <v>5</v>
      </c>
      <c r="B6" t="s">
        <v>30</v>
      </c>
      <c r="C6" t="s">
        <v>31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8</v>
      </c>
      <c r="N6">
        <v>200</v>
      </c>
      <c r="O6">
        <v>40</v>
      </c>
      <c r="P6">
        <v>500</v>
      </c>
      <c r="Q6">
        <v>0.31310639200000001</v>
      </c>
      <c r="R6">
        <v>50.322447439999998</v>
      </c>
      <c r="S6">
        <v>45.588986269999999</v>
      </c>
      <c r="T6">
        <v>0.59166050199999998</v>
      </c>
      <c r="U6">
        <v>3.1837993920000001</v>
      </c>
      <c r="V6">
        <f>VLOOKUP(A6,[1]Sheet1!$A:$D,2,FALSE)</f>
        <v>188.6</v>
      </c>
      <c r="W6">
        <f>VLOOKUP(A6,[1]Sheet1!$A:$D,3,FALSE)</f>
        <v>-3.6866666666666661</v>
      </c>
      <c r="X6">
        <f>VLOOKUP(A6,[1]Sheet1!$A:$D,4,FALSE)</f>
        <v>0.30866666666666659</v>
      </c>
      <c r="Y6">
        <v>2.8029999999999999</v>
      </c>
      <c r="Z6">
        <v>5.3029999999999999</v>
      </c>
      <c r="AA6">
        <v>3.0449999999999999</v>
      </c>
      <c r="AB6">
        <v>11.098000000000001</v>
      </c>
      <c r="AC6">
        <v>4.8559999999999999</v>
      </c>
      <c r="AD6">
        <v>1.7050000000000001</v>
      </c>
    </row>
    <row r="7" spans="1:30" x14ac:dyDescent="0.3">
      <c r="A7">
        <v>6</v>
      </c>
      <c r="B7" t="s">
        <v>30</v>
      </c>
      <c r="C7" t="s">
        <v>31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12</v>
      </c>
      <c r="N7">
        <v>200</v>
      </c>
      <c r="O7">
        <v>40</v>
      </c>
      <c r="P7">
        <v>500</v>
      </c>
      <c r="Q7">
        <v>0.31646492799999998</v>
      </c>
      <c r="R7">
        <v>50.862231250000001</v>
      </c>
      <c r="S7">
        <v>46.077996599999999</v>
      </c>
      <c r="T7">
        <v>0.59800694899999995</v>
      </c>
      <c r="U7">
        <v>2.1453002799999998</v>
      </c>
      <c r="V7">
        <f>VLOOKUP(A7,[1]Sheet1!$A:$D,2,FALSE)</f>
        <v>248.3</v>
      </c>
      <c r="W7">
        <f>VLOOKUP(A7,[1]Sheet1!$A:$D,3,FALSE)</f>
        <v>-2.5533333333333328</v>
      </c>
      <c r="X7">
        <f>VLOOKUP(A7,[1]Sheet1!$A:$D,4,FALSE)</f>
        <v>0.37433333333333341</v>
      </c>
      <c r="Y7">
        <v>1.8720000000000001</v>
      </c>
      <c r="Z7">
        <v>4.5330000000000004</v>
      </c>
      <c r="AA7">
        <v>2.944</v>
      </c>
      <c r="AB7">
        <v>9.5090000000000003</v>
      </c>
      <c r="AC7">
        <v>3.9510000000000001</v>
      </c>
      <c r="AD7">
        <v>2.1970000000000001</v>
      </c>
    </row>
    <row r="8" spans="1:30" x14ac:dyDescent="0.3">
      <c r="A8">
        <v>7</v>
      </c>
      <c r="B8" t="s">
        <v>30</v>
      </c>
      <c r="C8" t="s">
        <v>31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4</v>
      </c>
      <c r="N8">
        <v>200</v>
      </c>
      <c r="O8">
        <v>60</v>
      </c>
      <c r="P8">
        <v>500</v>
      </c>
      <c r="Q8">
        <v>0.403862938</v>
      </c>
      <c r="R8">
        <v>64.908836039999997</v>
      </c>
      <c r="S8">
        <v>26.134818200000002</v>
      </c>
      <c r="T8">
        <v>0.33918147599999998</v>
      </c>
      <c r="U8">
        <v>8.2133013469999998</v>
      </c>
      <c r="V8">
        <f>VLOOKUP(A8,[1]Sheet1!$A:$D,2,FALSE)</f>
        <v>221.06666666666669</v>
      </c>
      <c r="W8">
        <f>VLOOKUP(A8,[1]Sheet1!$A:$D,3,FALSE)</f>
        <v>-1.06</v>
      </c>
      <c r="X8">
        <f>VLOOKUP(A8,[1]Sheet1!$A:$D,4,FALSE)</f>
        <v>0.25700000000000001</v>
      </c>
      <c r="Y8">
        <v>2.6389999999999998</v>
      </c>
      <c r="Z8">
        <v>4.8600000000000003</v>
      </c>
      <c r="AA8">
        <v>2.5649999999999999</v>
      </c>
      <c r="AB8">
        <v>9.8659999999999997</v>
      </c>
      <c r="AC8">
        <v>2.0150000000000001</v>
      </c>
      <c r="AD8">
        <v>2.5259999999999998</v>
      </c>
    </row>
    <row r="9" spans="1:30" x14ac:dyDescent="0.3">
      <c r="A9">
        <v>8</v>
      </c>
      <c r="B9" t="s">
        <v>30</v>
      </c>
      <c r="C9" t="s">
        <v>31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8</v>
      </c>
      <c r="N9">
        <v>200</v>
      </c>
      <c r="O9">
        <v>60</v>
      </c>
      <c r="P9">
        <v>500</v>
      </c>
      <c r="Q9">
        <v>0.42115844400000002</v>
      </c>
      <c r="R9">
        <v>67.688569110000003</v>
      </c>
      <c r="S9">
        <v>27.2540467</v>
      </c>
      <c r="T9">
        <v>0.353706986</v>
      </c>
      <c r="U9">
        <v>4.2825187590000002</v>
      </c>
      <c r="V9">
        <f>VLOOKUP(A9,[1]Sheet1!$A:$D,2,FALSE)</f>
        <v>206.63333333333341</v>
      </c>
      <c r="W9">
        <f>VLOOKUP(A9,[1]Sheet1!$A:$D,3,FALSE)</f>
        <v>1.1773333333333329</v>
      </c>
      <c r="X9">
        <f>VLOOKUP(A9,[1]Sheet1!$A:$D,4,FALSE)</f>
        <v>0.36733333333333329</v>
      </c>
      <c r="Y9">
        <v>2.89</v>
      </c>
      <c r="Z9">
        <v>4.5640000000000001</v>
      </c>
      <c r="AA9">
        <v>2.3980000000000001</v>
      </c>
      <c r="AB9">
        <v>10.057</v>
      </c>
      <c r="AC9">
        <v>2.3029999999999999</v>
      </c>
      <c r="AD9">
        <v>1.2529999999999999</v>
      </c>
    </row>
    <row r="10" spans="1:30" x14ac:dyDescent="0.3">
      <c r="A10">
        <v>9</v>
      </c>
      <c r="B10" t="s">
        <v>30</v>
      </c>
      <c r="C10" t="s">
        <v>31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12</v>
      </c>
      <c r="N10">
        <v>200</v>
      </c>
      <c r="O10">
        <v>60</v>
      </c>
      <c r="P10">
        <v>500</v>
      </c>
      <c r="Q10">
        <v>0.42725757199999997</v>
      </c>
      <c r="R10">
        <v>68.668820830000001</v>
      </c>
      <c r="S10">
        <v>27.648734099999999</v>
      </c>
      <c r="T10">
        <v>0.35882929699999999</v>
      </c>
      <c r="U10">
        <v>2.8963581999999999</v>
      </c>
      <c r="V10">
        <f>VLOOKUP(A10,[1]Sheet1!$A:$D,2,FALSE)</f>
        <v>239.3</v>
      </c>
      <c r="W10">
        <f>VLOOKUP(A10,[1]Sheet1!$A:$D,3,FALSE)</f>
        <v>-6.8333333333333315E-2</v>
      </c>
      <c r="X10">
        <f>VLOOKUP(A10,[1]Sheet1!$A:$D,4,FALSE)</f>
        <v>0.30099999999999999</v>
      </c>
      <c r="Y10">
        <v>2.1970000000000001</v>
      </c>
      <c r="Z10">
        <v>5.8719999999999999</v>
      </c>
      <c r="AA10">
        <v>1.609</v>
      </c>
      <c r="AB10">
        <v>10.787000000000001</v>
      </c>
      <c r="AC10">
        <v>2.5649999999999999</v>
      </c>
      <c r="AD10">
        <v>1.504</v>
      </c>
    </row>
    <row r="11" spans="1:30" x14ac:dyDescent="0.3">
      <c r="A11">
        <v>10</v>
      </c>
      <c r="B11" t="s">
        <v>30</v>
      </c>
      <c r="C11" t="s">
        <v>31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4</v>
      </c>
      <c r="N11">
        <v>200</v>
      </c>
      <c r="O11">
        <v>80</v>
      </c>
      <c r="P11">
        <v>500</v>
      </c>
      <c r="Q11">
        <v>0.48393623600000002</v>
      </c>
      <c r="R11">
        <v>77.778213539999996</v>
      </c>
      <c r="S11">
        <v>11.743698520000001</v>
      </c>
      <c r="T11">
        <v>0.15241142899999999</v>
      </c>
      <c r="U11">
        <v>9.8417402779999996</v>
      </c>
      <c r="V11">
        <f>VLOOKUP(A11,[1]Sheet1!$A:$D,2,FALSE)</f>
        <v>228.7</v>
      </c>
      <c r="W11">
        <f>VLOOKUP(A11,[1]Sheet1!$A:$D,3,FALSE)</f>
        <v>-24.266666666666669</v>
      </c>
      <c r="X11">
        <f>VLOOKUP(A11,[1]Sheet1!$A:$D,4,FALSE)</f>
        <v>0.59350000000000003</v>
      </c>
      <c r="Y11">
        <v>1.2529999999999999</v>
      </c>
      <c r="Z11">
        <v>3.4660000000000002</v>
      </c>
      <c r="AA11">
        <v>0.69299999999999995</v>
      </c>
      <c r="AB11">
        <v>4.29</v>
      </c>
      <c r="AC11">
        <v>1.609</v>
      </c>
      <c r="AD11">
        <v>1.609</v>
      </c>
    </row>
    <row r="12" spans="1:30" x14ac:dyDescent="0.3">
      <c r="A12">
        <v>11</v>
      </c>
      <c r="B12" t="s">
        <v>30</v>
      </c>
      <c r="C12" t="s">
        <v>31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8</v>
      </c>
      <c r="N12">
        <v>200</v>
      </c>
      <c r="O12">
        <v>80</v>
      </c>
      <c r="P12">
        <v>500</v>
      </c>
      <c r="Q12">
        <v>0.50898260900000003</v>
      </c>
      <c r="R12">
        <v>81.803665690000003</v>
      </c>
      <c r="S12">
        <v>12.351499779999999</v>
      </c>
      <c r="T12">
        <v>0.16029956300000001</v>
      </c>
      <c r="U12">
        <v>5.1755523490000002</v>
      </c>
      <c r="V12">
        <f>VLOOKUP(A12,[1]Sheet1!$A:$D,2,FALSE)</f>
        <v>195.4666666666667</v>
      </c>
      <c r="W12">
        <f>VLOOKUP(A12,[1]Sheet1!$A:$D,3,FALSE)</f>
        <v>-14.43333333333333</v>
      </c>
      <c r="X12">
        <f>VLOOKUP(A12,[1]Sheet1!$A:$D,4,FALSE)</f>
        <v>0.44500000000000001</v>
      </c>
      <c r="Y12">
        <v>1.792</v>
      </c>
      <c r="Z12">
        <v>4.4189999999999996</v>
      </c>
      <c r="AA12">
        <v>1.792</v>
      </c>
      <c r="AB12">
        <v>9.9860000000000007</v>
      </c>
      <c r="AC12">
        <v>1.3859999999999999</v>
      </c>
      <c r="AD12">
        <v>1.792</v>
      </c>
    </row>
    <row r="13" spans="1:30" x14ac:dyDescent="0.3">
      <c r="A13">
        <v>12</v>
      </c>
      <c r="B13" t="s">
        <v>30</v>
      </c>
      <c r="C13" t="s">
        <v>31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12</v>
      </c>
      <c r="N13">
        <v>200</v>
      </c>
      <c r="O13">
        <v>80</v>
      </c>
      <c r="P13">
        <v>500</v>
      </c>
      <c r="Q13">
        <v>0.51791764200000001</v>
      </c>
      <c r="R13">
        <v>83.239703840000004</v>
      </c>
      <c r="S13">
        <v>12.568326559999999</v>
      </c>
      <c r="T13">
        <v>0.16311357200000001</v>
      </c>
      <c r="U13">
        <v>3.5109383840000001</v>
      </c>
      <c r="V13">
        <f>VLOOKUP(A13,[1]Sheet1!$A:$D,2,FALSE)</f>
        <v>211.95</v>
      </c>
      <c r="W13">
        <f>VLOOKUP(A13,[1]Sheet1!$A:$D,3,FALSE)</f>
        <v>-1.8533333333333331</v>
      </c>
      <c r="X13">
        <f>VLOOKUP(A13,[1]Sheet1!$A:$D,4,FALSE)</f>
        <v>0.46616666666666662</v>
      </c>
      <c r="Y13">
        <v>1.099</v>
      </c>
      <c r="Z13">
        <v>5.476</v>
      </c>
      <c r="AA13">
        <v>1.609</v>
      </c>
      <c r="AB13">
        <v>2.6739999999999999</v>
      </c>
      <c r="AC13">
        <v>1.3859999999999999</v>
      </c>
      <c r="AD13">
        <v>1.2529999999999999</v>
      </c>
    </row>
    <row r="14" spans="1:30" x14ac:dyDescent="0.3">
      <c r="A14">
        <v>13</v>
      </c>
      <c r="B14" t="s">
        <v>30</v>
      </c>
      <c r="C14" t="s">
        <v>31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4</v>
      </c>
      <c r="N14">
        <v>100</v>
      </c>
      <c r="O14">
        <v>20</v>
      </c>
      <c r="P14">
        <v>500</v>
      </c>
      <c r="Q14">
        <v>0.34582616599999999</v>
      </c>
      <c r="R14">
        <v>27.790584129999999</v>
      </c>
      <c r="S14">
        <v>67.471427680000005</v>
      </c>
      <c r="T14">
        <v>0.87565401300000001</v>
      </c>
      <c r="U14">
        <v>3.5165080130000002</v>
      </c>
      <c r="V14">
        <f>VLOOKUP(A14,[1]Sheet1!$A:$D,2,FALSE)</f>
        <v>395.5333333333333</v>
      </c>
      <c r="W14">
        <f>VLOOKUP(A14,[1]Sheet1!$A:$D,3,FALSE)</f>
        <v>-9.85</v>
      </c>
      <c r="X14">
        <f>VLOOKUP(A14,[1]Sheet1!$A:$D,4,FALSE)</f>
        <v>6.2333333333333331E-2</v>
      </c>
      <c r="Y14">
        <v>1.7050000000000001</v>
      </c>
      <c r="Z14">
        <v>5.7560000000000002</v>
      </c>
      <c r="AA14">
        <v>5.4969999999999999</v>
      </c>
      <c r="AB14">
        <v>5.2830000000000004</v>
      </c>
      <c r="AC14">
        <v>3.6379999999999999</v>
      </c>
      <c r="AD14">
        <v>1.609</v>
      </c>
    </row>
    <row r="15" spans="1:30" x14ac:dyDescent="0.3">
      <c r="A15">
        <v>14</v>
      </c>
      <c r="B15" t="s">
        <v>30</v>
      </c>
      <c r="C15" t="s">
        <v>31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8</v>
      </c>
      <c r="N15">
        <v>100</v>
      </c>
      <c r="O15">
        <v>20</v>
      </c>
      <c r="P15">
        <v>500</v>
      </c>
      <c r="Q15">
        <v>0.35201549199999999</v>
      </c>
      <c r="R15">
        <v>28.287958289999999</v>
      </c>
      <c r="S15">
        <v>68.678978569999998</v>
      </c>
      <c r="T15">
        <v>0.89132578399999995</v>
      </c>
      <c r="U15">
        <v>1.789721863</v>
      </c>
      <c r="V15">
        <f>VLOOKUP(A15,[1]Sheet1!$A:$D,2,FALSE)</f>
        <v>412.06666666666672</v>
      </c>
      <c r="W15">
        <f>VLOOKUP(A15,[1]Sheet1!$A:$D,3,FALSE)</f>
        <v>-4.376666666666666</v>
      </c>
      <c r="X15">
        <f>VLOOKUP(A15,[1]Sheet1!$A:$D,4,FALSE)</f>
        <v>0.17766666666666669</v>
      </c>
      <c r="Y15">
        <v>2.2509999999999999</v>
      </c>
      <c r="Z15">
        <v>5.58</v>
      </c>
      <c r="AA15">
        <v>5.4969999999999999</v>
      </c>
      <c r="AB15">
        <v>7.5259999999999998</v>
      </c>
      <c r="AC15">
        <v>2.14</v>
      </c>
      <c r="AD15">
        <v>0.69299999999999995</v>
      </c>
    </row>
    <row r="16" spans="1:30" x14ac:dyDescent="0.3">
      <c r="A16">
        <v>15</v>
      </c>
      <c r="B16" t="s">
        <v>30</v>
      </c>
      <c r="C16" t="s">
        <v>31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12</v>
      </c>
      <c r="N16">
        <v>100</v>
      </c>
      <c r="O16">
        <v>20</v>
      </c>
      <c r="P16">
        <v>500</v>
      </c>
      <c r="Q16">
        <v>0.35412812799999999</v>
      </c>
      <c r="R16">
        <v>28.457729690000001</v>
      </c>
      <c r="S16">
        <v>69.091158429999993</v>
      </c>
      <c r="T16">
        <v>0.896675114</v>
      </c>
      <c r="U16">
        <v>1.200308637</v>
      </c>
      <c r="V16">
        <f>VLOOKUP(A16,[1]Sheet1!$A:$D,2,FALSE)</f>
        <v>288.76666666666671</v>
      </c>
      <c r="W16">
        <f>VLOOKUP(A16,[1]Sheet1!$A:$D,3,FALSE)</f>
        <v>-1.413</v>
      </c>
      <c r="X16">
        <f>VLOOKUP(A16,[1]Sheet1!$A:$D,4,FALSE)</f>
        <v>0.69933333333333325</v>
      </c>
      <c r="Y16">
        <v>1.2529999999999999</v>
      </c>
      <c r="Z16">
        <v>4.7789999999999999</v>
      </c>
      <c r="AA16">
        <v>5.0940000000000003</v>
      </c>
      <c r="AB16">
        <v>8.2270000000000003</v>
      </c>
      <c r="AC16">
        <v>2.3029999999999999</v>
      </c>
      <c r="AD16">
        <v>1.099</v>
      </c>
    </row>
    <row r="17" spans="1:30" x14ac:dyDescent="0.3">
      <c r="A17">
        <v>16</v>
      </c>
      <c r="B17" t="s">
        <v>30</v>
      </c>
      <c r="C17" t="s">
        <v>31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4</v>
      </c>
      <c r="N17">
        <v>100</v>
      </c>
      <c r="O17">
        <v>40</v>
      </c>
      <c r="P17">
        <v>500</v>
      </c>
      <c r="Q17">
        <v>0.60371439900000001</v>
      </c>
      <c r="R17">
        <v>48.51447769</v>
      </c>
      <c r="S17">
        <v>44.169740969999999</v>
      </c>
      <c r="T17">
        <v>0.57324132999999999</v>
      </c>
      <c r="U17">
        <v>6.1388256099999996</v>
      </c>
      <c r="V17">
        <f>VLOOKUP(A17,[1]Sheet1!$A:$D,2,FALSE)</f>
        <v>218.76666666666671</v>
      </c>
      <c r="W17">
        <f>VLOOKUP(A17,[1]Sheet1!$A:$D,3,FALSE)</f>
        <v>-4.3066666666666666</v>
      </c>
      <c r="X17">
        <f>VLOOKUP(A17,[1]Sheet1!$A:$D,4,FALSE)</f>
        <v>0.29799999999999999</v>
      </c>
      <c r="Y17">
        <v>2.2509999999999999</v>
      </c>
      <c r="Z17">
        <v>4.625</v>
      </c>
      <c r="AA17">
        <v>3.2189999999999999</v>
      </c>
      <c r="AB17">
        <v>9.7609999999999992</v>
      </c>
      <c r="AC17">
        <v>1.2529999999999999</v>
      </c>
      <c r="AD17">
        <v>1.504</v>
      </c>
    </row>
    <row r="18" spans="1:30" x14ac:dyDescent="0.3">
      <c r="A18">
        <v>17</v>
      </c>
      <c r="B18" t="s">
        <v>30</v>
      </c>
      <c r="C18" t="s">
        <v>31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8</v>
      </c>
      <c r="N18">
        <v>100</v>
      </c>
      <c r="O18">
        <v>40</v>
      </c>
      <c r="P18">
        <v>500</v>
      </c>
      <c r="Q18">
        <v>0.62283167399999995</v>
      </c>
      <c r="R18">
        <v>50.050741559999999</v>
      </c>
      <c r="S18">
        <v>45.568424010000001</v>
      </c>
      <c r="T18">
        <v>0.591393642</v>
      </c>
      <c r="U18">
        <v>3.16660911</v>
      </c>
      <c r="V18">
        <f>VLOOKUP(A18,[1]Sheet1!$A:$D,2,FALSE)</f>
        <v>221.76666666666671</v>
      </c>
      <c r="W18">
        <f>VLOOKUP(A18,[1]Sheet1!$A:$D,3,FALSE)</f>
        <v>-1.85</v>
      </c>
      <c r="X18">
        <f>VLOOKUP(A18,[1]Sheet1!$A:$D,4,FALSE)</f>
        <v>0.31966666666666671</v>
      </c>
      <c r="Y18">
        <v>2.351</v>
      </c>
      <c r="Z18">
        <v>4.7539999999999996</v>
      </c>
      <c r="AA18">
        <v>4.0599999999999996</v>
      </c>
      <c r="AB18">
        <v>9.6679999999999993</v>
      </c>
      <c r="AC18">
        <v>2.2509999999999999</v>
      </c>
      <c r="AD18">
        <v>1.504</v>
      </c>
    </row>
    <row r="19" spans="1:30" x14ac:dyDescent="0.3">
      <c r="A19">
        <v>18</v>
      </c>
      <c r="B19" t="s">
        <v>30</v>
      </c>
      <c r="C19" t="s">
        <v>31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12</v>
      </c>
      <c r="N19">
        <v>100</v>
      </c>
      <c r="O19">
        <v>40</v>
      </c>
      <c r="P19">
        <v>500</v>
      </c>
      <c r="Q19">
        <v>0.62947602300000005</v>
      </c>
      <c r="R19">
        <v>50.584681269999997</v>
      </c>
      <c r="S19">
        <v>46.054546500000001</v>
      </c>
      <c r="T19">
        <v>0.59770261000000002</v>
      </c>
      <c r="U19">
        <v>2.133593597</v>
      </c>
      <c r="V19">
        <f>VLOOKUP(A19,[1]Sheet1!$A:$D,2,FALSE)</f>
        <v>491.33333333333331</v>
      </c>
      <c r="W19">
        <f>VLOOKUP(A19,[1]Sheet1!$A:$D,3,FALSE)</f>
        <v>-4.253333333333333</v>
      </c>
      <c r="X19">
        <f>VLOOKUP(A19,[1]Sheet1!$A:$D,4,FALSE)</f>
        <v>0.67099999999999993</v>
      </c>
      <c r="Y19">
        <v>2.0790000000000002</v>
      </c>
      <c r="Z19">
        <v>4.5220000000000002</v>
      </c>
      <c r="AA19">
        <v>4.1740000000000004</v>
      </c>
      <c r="AB19">
        <v>9.7409999999999997</v>
      </c>
      <c r="AC19">
        <v>1.7050000000000001</v>
      </c>
      <c r="AD19">
        <v>1.3859999999999999</v>
      </c>
    </row>
    <row r="20" spans="1:30" x14ac:dyDescent="0.3">
      <c r="A20">
        <v>19</v>
      </c>
      <c r="B20" t="s">
        <v>30</v>
      </c>
      <c r="C20" t="s">
        <v>31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4</v>
      </c>
      <c r="N20">
        <v>100</v>
      </c>
      <c r="O20">
        <v>60</v>
      </c>
      <c r="P20">
        <v>500</v>
      </c>
      <c r="Q20">
        <v>0.80342294800000003</v>
      </c>
      <c r="R20">
        <v>64.563052870000007</v>
      </c>
      <c r="S20">
        <v>26.12492378</v>
      </c>
      <c r="T20">
        <v>0.33905306499999999</v>
      </c>
      <c r="U20">
        <v>8.1695473439999997</v>
      </c>
      <c r="V20">
        <f>VLOOKUP(A20,[1]Sheet1!$A:$D,2,FALSE)</f>
        <v>227.4</v>
      </c>
      <c r="W20">
        <f>VLOOKUP(A20,[1]Sheet1!$A:$D,3,FALSE)</f>
        <v>0.72836666666666672</v>
      </c>
      <c r="X20">
        <f>VLOOKUP(A20,[1]Sheet1!$A:$D,4,FALSE)</f>
        <v>0.28566666666666668</v>
      </c>
      <c r="Y20">
        <v>1.946</v>
      </c>
      <c r="Z20">
        <v>4.9340000000000002</v>
      </c>
      <c r="AA20">
        <v>2.3980000000000001</v>
      </c>
      <c r="AB20">
        <v>8.9849999999999994</v>
      </c>
      <c r="AC20">
        <v>1.609</v>
      </c>
      <c r="AD20">
        <v>1.3859999999999999</v>
      </c>
    </row>
    <row r="21" spans="1:30" x14ac:dyDescent="0.3">
      <c r="A21">
        <v>20</v>
      </c>
      <c r="B21" t="s">
        <v>30</v>
      </c>
      <c r="C21" t="s">
        <v>31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8</v>
      </c>
      <c r="N21">
        <v>100</v>
      </c>
      <c r="O21">
        <v>60</v>
      </c>
      <c r="P21">
        <v>500</v>
      </c>
      <c r="Q21">
        <v>0.83763858800000002</v>
      </c>
      <c r="R21">
        <v>67.312621089999993</v>
      </c>
      <c r="S21">
        <v>27.237514600000001</v>
      </c>
      <c r="T21">
        <v>0.353492431</v>
      </c>
      <c r="U21">
        <v>4.2587332880000002</v>
      </c>
      <c r="V21">
        <f>VLOOKUP(A21,[1]Sheet1!$A:$D,2,FALSE)</f>
        <v>217.1</v>
      </c>
      <c r="W21">
        <f>VLOOKUP(A21,[1]Sheet1!$A:$D,3,FALSE)</f>
        <v>-0.41699999999999998</v>
      </c>
      <c r="X21">
        <f>VLOOKUP(A21,[1]Sheet1!$A:$D,4,FALSE)</f>
        <v>0.28633333333333327</v>
      </c>
      <c r="Y21">
        <v>1.8720000000000001</v>
      </c>
      <c r="Z21">
        <v>4.984</v>
      </c>
      <c r="AA21">
        <v>2.3029999999999999</v>
      </c>
      <c r="AB21">
        <v>9.484</v>
      </c>
      <c r="AC21">
        <v>1.8720000000000001</v>
      </c>
      <c r="AD21">
        <v>1.504</v>
      </c>
    </row>
    <row r="22" spans="1:30" x14ac:dyDescent="0.3">
      <c r="A22">
        <v>21</v>
      </c>
      <c r="B22" t="s">
        <v>30</v>
      </c>
      <c r="C22" t="s">
        <v>31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12</v>
      </c>
      <c r="N22">
        <v>100</v>
      </c>
      <c r="O22">
        <v>60</v>
      </c>
      <c r="P22">
        <v>500</v>
      </c>
      <c r="Q22">
        <v>0.84970075099999998</v>
      </c>
      <c r="R22">
        <v>68.281936270000003</v>
      </c>
      <c r="S22">
        <v>27.629740250000001</v>
      </c>
      <c r="T22">
        <v>0.35858279199999998</v>
      </c>
      <c r="U22">
        <v>2.8800399319999999</v>
      </c>
      <c r="V22">
        <f>VLOOKUP(A22,[1]Sheet1!$A:$D,2,FALSE)</f>
        <v>241.56666666666669</v>
      </c>
      <c r="W22">
        <f>VLOOKUP(A22,[1]Sheet1!$A:$D,3,FALSE)</f>
        <v>-2.663333333333334</v>
      </c>
      <c r="X22">
        <f>VLOOKUP(A22,[1]Sheet1!$A:$D,4,FALSE)</f>
        <v>0.29633333333333328</v>
      </c>
      <c r="Y22">
        <v>2.2509999999999999</v>
      </c>
      <c r="Z22">
        <v>4.8979999999999997</v>
      </c>
      <c r="AA22">
        <v>1.946</v>
      </c>
      <c r="AB22">
        <v>9.968</v>
      </c>
      <c r="AC22">
        <v>0.91600000000000004</v>
      </c>
      <c r="AD22">
        <v>1.504</v>
      </c>
    </row>
    <row r="23" spans="1:30" x14ac:dyDescent="0.3">
      <c r="A23">
        <v>22</v>
      </c>
      <c r="B23" t="s">
        <v>30</v>
      </c>
      <c r="C23" t="s">
        <v>31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4</v>
      </c>
      <c r="N23">
        <v>100</v>
      </c>
      <c r="O23">
        <v>80</v>
      </c>
      <c r="P23">
        <v>500</v>
      </c>
      <c r="Q23">
        <v>0.962644151</v>
      </c>
      <c r="R23">
        <v>77.358065740000001</v>
      </c>
      <c r="S23">
        <v>11.73837134</v>
      </c>
      <c r="T23">
        <v>0.15234229199999999</v>
      </c>
      <c r="U23">
        <v>9.7885764769999994</v>
      </c>
      <c r="V23">
        <f>VLOOKUP(A23,[1]Sheet1!$A:$D,2,FALSE)</f>
        <v>188.83333333333329</v>
      </c>
      <c r="W23">
        <f>VLOOKUP(A23,[1]Sheet1!$A:$D,3,FALSE)</f>
        <v>-25.4</v>
      </c>
      <c r="X23">
        <f>VLOOKUP(A23,[1]Sheet1!$A:$D,4,FALSE)</f>
        <v>0.5658333333333333</v>
      </c>
      <c r="Y23">
        <v>2.14</v>
      </c>
      <c r="Z23">
        <v>5.0430000000000001</v>
      </c>
      <c r="AA23">
        <v>2.8330000000000002</v>
      </c>
      <c r="AB23">
        <v>8.6440000000000001</v>
      </c>
      <c r="AC23">
        <v>1.609</v>
      </c>
      <c r="AD23">
        <v>1.099</v>
      </c>
    </row>
    <row r="24" spans="1:30" x14ac:dyDescent="0.3">
      <c r="A24">
        <v>23</v>
      </c>
      <c r="B24" t="s">
        <v>30</v>
      </c>
      <c r="C24" t="s">
        <v>31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8</v>
      </c>
      <c r="N24">
        <v>100</v>
      </c>
      <c r="O24">
        <v>80</v>
      </c>
      <c r="P24">
        <v>500</v>
      </c>
      <c r="Q24">
        <v>1.0121833200000001</v>
      </c>
      <c r="R24">
        <v>81.339032439999997</v>
      </c>
      <c r="S24">
        <v>12.34244623</v>
      </c>
      <c r="T24">
        <v>0.16018206400000001</v>
      </c>
      <c r="U24">
        <v>5.1461559440000002</v>
      </c>
      <c r="V24">
        <f>VLOOKUP(A24,[1]Sheet1!$A:$D,2,FALSE)</f>
        <v>184.6</v>
      </c>
      <c r="W24">
        <f>VLOOKUP(A24,[1]Sheet1!$A:$D,3,FALSE)</f>
        <v>-17.399999999999999</v>
      </c>
      <c r="X24">
        <f>VLOOKUP(A24,[1]Sheet1!$A:$D,4,FALSE)</f>
        <v>0.4296666666666667</v>
      </c>
      <c r="Y24">
        <v>1.504</v>
      </c>
      <c r="Z24">
        <v>5.165</v>
      </c>
      <c r="AA24">
        <v>1.946</v>
      </c>
      <c r="AB24">
        <v>9.9559999999999995</v>
      </c>
      <c r="AC24">
        <v>1.2529999999999999</v>
      </c>
      <c r="AD24">
        <v>1.3859999999999999</v>
      </c>
    </row>
    <row r="25" spans="1:30" x14ac:dyDescent="0.3">
      <c r="A25">
        <v>24</v>
      </c>
      <c r="B25" t="s">
        <v>30</v>
      </c>
      <c r="C25" t="s">
        <v>31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12</v>
      </c>
      <c r="N25">
        <v>100</v>
      </c>
      <c r="O25">
        <v>80</v>
      </c>
      <c r="P25">
        <v>500</v>
      </c>
      <c r="Q25">
        <v>1.0298492020000001</v>
      </c>
      <c r="R25">
        <v>82.758662380000004</v>
      </c>
      <c r="S25">
        <v>12.557861949999999</v>
      </c>
      <c r="T25">
        <v>0.162977761</v>
      </c>
      <c r="U25">
        <v>3.4906487039999998</v>
      </c>
      <c r="V25">
        <f>VLOOKUP(A25,[1]Sheet1!$A:$D,2,FALSE)</f>
        <v>285.26666666666671</v>
      </c>
      <c r="W25">
        <f>VLOOKUP(A25,[1]Sheet1!$A:$D,3,FALSE)</f>
        <v>-8.5833333333333339</v>
      </c>
      <c r="X25">
        <f>VLOOKUP(A25,[1]Sheet1!$A:$D,4,FALSE)</f>
        <v>0.27066666666666672</v>
      </c>
      <c r="Y25">
        <v>1.099</v>
      </c>
      <c r="Z25">
        <v>5.617</v>
      </c>
      <c r="AA25">
        <v>1.3859999999999999</v>
      </c>
      <c r="AB25">
        <v>2.7730000000000001</v>
      </c>
      <c r="AC25">
        <v>1.504</v>
      </c>
      <c r="AD25">
        <v>1.099</v>
      </c>
    </row>
    <row r="26" spans="1:30" x14ac:dyDescent="0.3">
      <c r="A26">
        <v>25</v>
      </c>
      <c r="B26" t="s">
        <v>30</v>
      </c>
      <c r="C26" t="s">
        <v>31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4</v>
      </c>
      <c r="N26">
        <v>50</v>
      </c>
      <c r="O26">
        <v>20</v>
      </c>
      <c r="P26">
        <v>500</v>
      </c>
      <c r="Q26">
        <v>0.68465156400000005</v>
      </c>
      <c r="R26">
        <v>27.509293360000001</v>
      </c>
      <c r="S26">
        <v>67.449767550000004</v>
      </c>
      <c r="T26">
        <v>0.87537290499999998</v>
      </c>
      <c r="U26">
        <v>3.480914619</v>
      </c>
      <c r="V26">
        <f>VLOOKUP(A26,[1]Sheet1!$A:$D,2,FALSE)</f>
        <v>431.4</v>
      </c>
      <c r="W26">
        <f>VLOOKUP(A26,[1]Sheet1!$A:$D,3,FALSE)</f>
        <v>-6.3999999999999986</v>
      </c>
      <c r="X26">
        <f>VLOOKUP(A26,[1]Sheet1!$A:$D,4,FALSE)</f>
        <v>0.30166666666666669</v>
      </c>
      <c r="Y26">
        <v>1.2529999999999999</v>
      </c>
      <c r="Z26">
        <v>4.8440000000000003</v>
      </c>
      <c r="AA26">
        <v>5.4470000000000001</v>
      </c>
      <c r="AB26">
        <v>4.63</v>
      </c>
      <c r="AC26">
        <v>2.2509999999999999</v>
      </c>
      <c r="AD26">
        <v>0.69299999999999995</v>
      </c>
    </row>
    <row r="27" spans="1:30" x14ac:dyDescent="0.3">
      <c r="A27">
        <v>26</v>
      </c>
      <c r="B27" t="s">
        <v>30</v>
      </c>
      <c r="C27" t="s">
        <v>31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8</v>
      </c>
      <c r="N27">
        <v>50</v>
      </c>
      <c r="O27">
        <v>20</v>
      </c>
      <c r="P27">
        <v>500</v>
      </c>
      <c r="Q27">
        <v>0.69677869999999997</v>
      </c>
      <c r="R27">
        <v>27.996561570000001</v>
      </c>
      <c r="S27">
        <v>68.644495689999999</v>
      </c>
      <c r="T27">
        <v>0.89087826000000003</v>
      </c>
      <c r="U27">
        <v>1.7712857820000001</v>
      </c>
      <c r="V27">
        <f>VLOOKUP(A27,[1]Sheet1!$A:$D,2,FALSE)</f>
        <v>265.13333333333333</v>
      </c>
      <c r="W27">
        <f>VLOOKUP(A27,[1]Sheet1!$A:$D,3,FALSE)</f>
        <v>-3.8066666666666671</v>
      </c>
      <c r="X27">
        <f>VLOOKUP(A27,[1]Sheet1!$A:$D,4,FALSE)</f>
        <v>0.5126666666666666</v>
      </c>
      <c r="Y27">
        <v>1.792</v>
      </c>
      <c r="Z27">
        <v>4.9770000000000003</v>
      </c>
      <c r="AA27">
        <v>5.5609999999999999</v>
      </c>
      <c r="AB27">
        <v>7.6849999999999996</v>
      </c>
      <c r="AC27">
        <v>2.4420000000000002</v>
      </c>
      <c r="AD27">
        <v>1.2529999999999999</v>
      </c>
    </row>
    <row r="28" spans="1:30" x14ac:dyDescent="0.3">
      <c r="A28">
        <v>27</v>
      </c>
      <c r="B28" t="s">
        <v>30</v>
      </c>
      <c r="C28" t="s">
        <v>31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12</v>
      </c>
      <c r="N28">
        <v>50</v>
      </c>
      <c r="O28">
        <v>20</v>
      </c>
      <c r="P28">
        <v>500</v>
      </c>
      <c r="Q28">
        <v>0.70091711499999998</v>
      </c>
      <c r="R28">
        <v>28.162843049999999</v>
      </c>
      <c r="S28">
        <v>69.052199619999996</v>
      </c>
      <c r="T28">
        <v>0.89616950100000003</v>
      </c>
      <c r="U28">
        <v>1.187870717</v>
      </c>
      <c r="V28">
        <f>VLOOKUP(A28,[1]Sheet1!$A:$D,2,FALSE)</f>
        <v>1283.4000000000001</v>
      </c>
      <c r="W28">
        <f>VLOOKUP(A28,[1]Sheet1!$A:$D,3,FALSE)</f>
        <v>-1.361666666666667</v>
      </c>
      <c r="X28">
        <f>VLOOKUP(A28,[1]Sheet1!$A:$D,4,FALSE)</f>
        <v>0.6216666666666667</v>
      </c>
      <c r="Y28">
        <v>2.6739999999999999</v>
      </c>
      <c r="Z28">
        <v>4.1900000000000004</v>
      </c>
      <c r="AA28">
        <v>4.8280000000000003</v>
      </c>
      <c r="AB28">
        <v>7.7690000000000001</v>
      </c>
      <c r="AC28">
        <v>2.0790000000000002</v>
      </c>
      <c r="AD28">
        <v>0.69299999999999995</v>
      </c>
    </row>
    <row r="29" spans="1:30" x14ac:dyDescent="0.3">
      <c r="A29">
        <v>28</v>
      </c>
      <c r="B29" t="s">
        <v>30</v>
      </c>
      <c r="C29" t="s">
        <v>31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4</v>
      </c>
      <c r="N29">
        <v>50</v>
      </c>
      <c r="O29">
        <v>40</v>
      </c>
      <c r="P29">
        <v>500</v>
      </c>
      <c r="Q29">
        <v>1.1949213860000001</v>
      </c>
      <c r="R29">
        <v>48.011929989999999</v>
      </c>
      <c r="S29">
        <v>44.144993220000003</v>
      </c>
      <c r="T29">
        <v>0.57292014999999996</v>
      </c>
      <c r="U29">
        <v>6.0752352580000002</v>
      </c>
      <c r="V29">
        <f>VLOOKUP(A29,[1]Sheet1!$A:$D,2,FALSE)</f>
        <v>281.93333333333328</v>
      </c>
      <c r="W29">
        <f>VLOOKUP(A29,[1]Sheet1!$A:$D,3,FALSE)</f>
        <v>-5.1833333333333336</v>
      </c>
      <c r="X29">
        <f>VLOOKUP(A29,[1]Sheet1!$A:$D,4,FALSE)</f>
        <v>0.46333333333333337</v>
      </c>
      <c r="Y29">
        <v>3.0910000000000002</v>
      </c>
      <c r="Z29">
        <v>5.242</v>
      </c>
      <c r="AA29">
        <v>4.5540000000000003</v>
      </c>
      <c r="AB29">
        <v>9.5429999999999993</v>
      </c>
      <c r="AC29">
        <v>2.4420000000000002</v>
      </c>
      <c r="AD29">
        <v>1.7050000000000001</v>
      </c>
    </row>
    <row r="30" spans="1:30" x14ac:dyDescent="0.3">
      <c r="A30">
        <v>29</v>
      </c>
      <c r="B30" t="s">
        <v>30</v>
      </c>
      <c r="C30" t="s">
        <v>31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8</v>
      </c>
      <c r="N30">
        <v>50</v>
      </c>
      <c r="O30">
        <v>40</v>
      </c>
      <c r="P30">
        <v>500</v>
      </c>
      <c r="Q30">
        <v>1.232355638</v>
      </c>
      <c r="R30">
        <v>49.51603789</v>
      </c>
      <c r="S30">
        <v>45.527958509999998</v>
      </c>
      <c r="T30">
        <v>0.59086847499999995</v>
      </c>
      <c r="U30">
        <v>3.132779491</v>
      </c>
      <c r="V30">
        <f>VLOOKUP(A30,[1]Sheet1!$A:$D,2,FALSE)</f>
        <v>247.4666666666667</v>
      </c>
      <c r="W30">
        <f>VLOOKUP(A30,[1]Sheet1!$A:$D,3,FALSE)</f>
        <v>-2.5066666666666668</v>
      </c>
      <c r="X30">
        <f>VLOOKUP(A30,[1]Sheet1!$A:$D,4,FALSE)</f>
        <v>0.4423333333333333</v>
      </c>
      <c r="Y30">
        <v>1.8720000000000001</v>
      </c>
      <c r="Z30">
        <v>4.7789999999999999</v>
      </c>
      <c r="AA30">
        <v>4.9560000000000004</v>
      </c>
      <c r="AB30">
        <v>10.135999999999999</v>
      </c>
      <c r="AC30">
        <v>1.7050000000000001</v>
      </c>
      <c r="AD30">
        <v>1.2529999999999999</v>
      </c>
    </row>
    <row r="31" spans="1:30" x14ac:dyDescent="0.3">
      <c r="A31">
        <v>30</v>
      </c>
      <c r="B31" t="s">
        <v>30</v>
      </c>
      <c r="C31" t="s">
        <v>31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12</v>
      </c>
      <c r="N31">
        <v>50</v>
      </c>
      <c r="O31">
        <v>40</v>
      </c>
      <c r="P31">
        <v>500</v>
      </c>
      <c r="Q31">
        <v>1.245360437</v>
      </c>
      <c r="R31">
        <v>50.038570579999998</v>
      </c>
      <c r="S31">
        <v>46.008405809999999</v>
      </c>
      <c r="T31">
        <v>0.59710379000000002</v>
      </c>
      <c r="U31">
        <v>2.1105593850000002</v>
      </c>
      <c r="V31">
        <f>VLOOKUP(A31,[1]Sheet1!$A:$D,2,FALSE)</f>
        <v>230.4</v>
      </c>
      <c r="W31">
        <f>VLOOKUP(A31,[1]Sheet1!$A:$D,3,FALSE)</f>
        <v>-2.166666666666667</v>
      </c>
      <c r="X31">
        <f>VLOOKUP(A31,[1]Sheet1!$A:$D,4,FALSE)</f>
        <v>0.252</v>
      </c>
      <c r="Y31">
        <v>2.2509999999999999</v>
      </c>
      <c r="Z31">
        <v>4.4539999999999997</v>
      </c>
      <c r="AA31">
        <v>4.8600000000000003</v>
      </c>
      <c r="AB31">
        <v>8.8140000000000001</v>
      </c>
      <c r="AC31">
        <v>2.5259999999999998</v>
      </c>
      <c r="AD31">
        <v>0.91600000000000004</v>
      </c>
    </row>
    <row r="32" spans="1:30" x14ac:dyDescent="0.3">
      <c r="A32">
        <v>31</v>
      </c>
      <c r="B32" t="s">
        <v>30</v>
      </c>
      <c r="C32" t="s">
        <v>31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4</v>
      </c>
      <c r="N32">
        <v>50</v>
      </c>
      <c r="O32">
        <v>60</v>
      </c>
      <c r="P32">
        <v>500</v>
      </c>
      <c r="Q32">
        <v>1.589906357</v>
      </c>
      <c r="R32">
        <v>63.88242237</v>
      </c>
      <c r="S32">
        <v>26.105447850000001</v>
      </c>
      <c r="T32">
        <v>0.33880030300000002</v>
      </c>
      <c r="U32">
        <v>8.0834231170000006</v>
      </c>
      <c r="V32">
        <f>VLOOKUP(A32,[1]Sheet1!$A:$D,2,FALSE)</f>
        <v>215.56666666666669</v>
      </c>
      <c r="W32">
        <f>VLOOKUP(A32,[1]Sheet1!$A:$D,3,FALSE)</f>
        <v>9.0999999999999984E-2</v>
      </c>
      <c r="X32">
        <f>VLOOKUP(A32,[1]Sheet1!$A:$D,4,FALSE)</f>
        <v>0.28333333333333333</v>
      </c>
      <c r="Y32">
        <v>1.946</v>
      </c>
      <c r="Z32">
        <v>5.0629999999999997</v>
      </c>
      <c r="AA32">
        <v>1.946</v>
      </c>
      <c r="AB32">
        <v>8.8049999999999997</v>
      </c>
      <c r="AC32">
        <v>0.69299999999999995</v>
      </c>
      <c r="AD32">
        <v>1.2529999999999999</v>
      </c>
    </row>
    <row r="33" spans="1:30" x14ac:dyDescent="0.3">
      <c r="A33">
        <v>32</v>
      </c>
      <c r="B33" t="s">
        <v>30</v>
      </c>
      <c r="C33" t="s">
        <v>31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8</v>
      </c>
      <c r="N33">
        <v>50</v>
      </c>
      <c r="O33">
        <v>60</v>
      </c>
      <c r="P33">
        <v>500</v>
      </c>
      <c r="Q33">
        <v>1.656872358</v>
      </c>
      <c r="R33">
        <v>66.573115689999995</v>
      </c>
      <c r="S33">
        <v>27.204995289999999</v>
      </c>
      <c r="T33">
        <v>0.35307039000000001</v>
      </c>
      <c r="U33">
        <v>4.2119462780000001</v>
      </c>
      <c r="V33">
        <f>VLOOKUP(A33,[1]Sheet1!$A:$D,2,FALSE)</f>
        <v>221.9666666666667</v>
      </c>
      <c r="W33">
        <f>VLOOKUP(A33,[1]Sheet1!$A:$D,3,FALSE)</f>
        <v>-0.1256666666666667</v>
      </c>
      <c r="X33">
        <f>VLOOKUP(A33,[1]Sheet1!$A:$D,4,FALSE)</f>
        <v>0.2403333333333334</v>
      </c>
      <c r="Y33">
        <v>2.2509999999999999</v>
      </c>
      <c r="Z33">
        <v>4.883</v>
      </c>
      <c r="AA33">
        <v>2.4849999999999999</v>
      </c>
      <c r="AB33">
        <v>9.3339999999999996</v>
      </c>
      <c r="AC33">
        <v>1.2529999999999999</v>
      </c>
      <c r="AD33">
        <v>1.2529999999999999</v>
      </c>
    </row>
    <row r="34" spans="1:30" x14ac:dyDescent="0.3">
      <c r="A34">
        <v>33</v>
      </c>
      <c r="B34" t="s">
        <v>30</v>
      </c>
      <c r="C34" t="s">
        <v>31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12</v>
      </c>
      <c r="N34">
        <v>50</v>
      </c>
      <c r="O34">
        <v>60</v>
      </c>
      <c r="P34">
        <v>500</v>
      </c>
      <c r="Q34">
        <v>1.6804657970000001</v>
      </c>
      <c r="R34">
        <v>67.521099840000005</v>
      </c>
      <c r="S34">
        <v>27.592387469999998</v>
      </c>
      <c r="T34">
        <v>0.35809802200000002</v>
      </c>
      <c r="U34">
        <v>2.847948878</v>
      </c>
      <c r="V34">
        <f>VLOOKUP(A34,[1]Sheet1!$A:$D,2,FALSE)</f>
        <v>234.93333333333331</v>
      </c>
      <c r="W34">
        <f>VLOOKUP(A34,[1]Sheet1!$A:$D,3,FALSE)</f>
        <v>0.40733333333333333</v>
      </c>
      <c r="X34">
        <f>VLOOKUP(A34,[1]Sheet1!$A:$D,4,FALSE)</f>
        <v>0.28133333333333332</v>
      </c>
      <c r="Y34">
        <v>3.5840000000000001</v>
      </c>
      <c r="Z34">
        <v>5.1980000000000004</v>
      </c>
      <c r="AA34">
        <v>1.609</v>
      </c>
      <c r="AB34">
        <v>9.4429999999999996</v>
      </c>
      <c r="AC34">
        <v>1.7050000000000001</v>
      </c>
      <c r="AD34">
        <v>1.099</v>
      </c>
    </row>
    <row r="35" spans="1:30" x14ac:dyDescent="0.3">
      <c r="A35">
        <v>34</v>
      </c>
      <c r="B35" t="s">
        <v>30</v>
      </c>
      <c r="C35" t="s">
        <v>31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4</v>
      </c>
      <c r="N35">
        <v>50</v>
      </c>
      <c r="O35">
        <v>80</v>
      </c>
      <c r="P35">
        <v>500</v>
      </c>
      <c r="Q35">
        <v>1.904710307</v>
      </c>
      <c r="R35">
        <v>76.531242109999994</v>
      </c>
      <c r="S35">
        <v>11.72788779</v>
      </c>
      <c r="T35">
        <v>0.152206235</v>
      </c>
      <c r="U35">
        <v>9.6839535619999992</v>
      </c>
      <c r="V35">
        <f>VLOOKUP(A35,[1]Sheet1!$A:$D,2,FALSE)</f>
        <v>172.3666666666667</v>
      </c>
      <c r="W35">
        <f>VLOOKUP(A35,[1]Sheet1!$A:$D,3,FALSE)</f>
        <v>-25.333333333333329</v>
      </c>
      <c r="X35">
        <f>VLOOKUP(A35,[1]Sheet1!$A:$D,4,FALSE)</f>
        <v>0.53733333333333333</v>
      </c>
      <c r="Y35">
        <v>3.6110000000000002</v>
      </c>
      <c r="Z35">
        <v>4.2770000000000001</v>
      </c>
      <c r="AA35">
        <v>1.792</v>
      </c>
      <c r="AB35">
        <v>9.5869999999999997</v>
      </c>
      <c r="AC35">
        <v>1.609</v>
      </c>
      <c r="AD35">
        <v>1.2529999999999999</v>
      </c>
    </row>
    <row r="36" spans="1:30" x14ac:dyDescent="0.3">
      <c r="A36">
        <v>35</v>
      </c>
      <c r="B36" t="s">
        <v>30</v>
      </c>
      <c r="C36" t="s">
        <v>31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8</v>
      </c>
      <c r="N36">
        <v>50</v>
      </c>
      <c r="O36">
        <v>80</v>
      </c>
      <c r="P36">
        <v>500</v>
      </c>
      <c r="Q36">
        <v>2.0016287039999998</v>
      </c>
      <c r="R36">
        <v>80.425422389999994</v>
      </c>
      <c r="S36">
        <v>12.3246442</v>
      </c>
      <c r="T36">
        <v>0.159951027</v>
      </c>
      <c r="U36">
        <v>5.0883536850000004</v>
      </c>
      <c r="V36">
        <f>VLOOKUP(A36,[1]Sheet1!$A:$D,2,FALSE)</f>
        <v>163.98333333333329</v>
      </c>
      <c r="W36">
        <f>VLOOKUP(A36,[1]Sheet1!$A:$D,3,FALSE)</f>
        <v>-6.63</v>
      </c>
      <c r="X36">
        <f>VLOOKUP(A36,[1]Sheet1!$A:$D,4,FALSE)</f>
        <v>0.43616666666666659</v>
      </c>
      <c r="Y36">
        <v>2.8029999999999999</v>
      </c>
      <c r="Z36">
        <v>5.2039999999999997</v>
      </c>
      <c r="AA36">
        <v>1.946</v>
      </c>
      <c r="AB36">
        <v>10.442</v>
      </c>
      <c r="AC36">
        <v>1.2529999999999999</v>
      </c>
      <c r="AD36">
        <v>0.91600000000000004</v>
      </c>
    </row>
    <row r="37" spans="1:30" x14ac:dyDescent="0.3">
      <c r="A37">
        <v>36</v>
      </c>
      <c r="B37" t="s">
        <v>30</v>
      </c>
      <c r="C37" t="s">
        <v>31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12</v>
      </c>
      <c r="N37">
        <v>50</v>
      </c>
      <c r="O37">
        <v>80</v>
      </c>
      <c r="P37">
        <v>500</v>
      </c>
      <c r="Q37">
        <v>2.0361644540000001</v>
      </c>
      <c r="R37">
        <v>81.813068479999998</v>
      </c>
      <c r="S37">
        <v>12.537291440000001</v>
      </c>
      <c r="T37">
        <v>0.16271079399999999</v>
      </c>
      <c r="U37">
        <v>3.4507648299999998</v>
      </c>
      <c r="V37">
        <f>VLOOKUP(A37,[1]Sheet1!$A:$D,2,FALSE)</f>
        <v>247.1</v>
      </c>
      <c r="W37">
        <f>VLOOKUP(A37,[1]Sheet1!$A:$D,3,FALSE)</f>
        <v>-11.83333333333333</v>
      </c>
      <c r="X37">
        <f>VLOOKUP(A37,[1]Sheet1!$A:$D,4,FALSE)</f>
        <v>0.32300000000000001</v>
      </c>
      <c r="Y37">
        <v>0.69299999999999995</v>
      </c>
      <c r="Z37">
        <v>5.4340000000000002</v>
      </c>
      <c r="AA37">
        <v>2.0790000000000002</v>
      </c>
      <c r="AB37">
        <v>3.1349999999999998</v>
      </c>
      <c r="AC37">
        <v>0.91600000000000004</v>
      </c>
      <c r="AD37">
        <v>1.2529999999999999</v>
      </c>
    </row>
    <row r="38" spans="1:30" x14ac:dyDescent="0.3">
      <c r="A38">
        <v>37</v>
      </c>
      <c r="B38" t="s">
        <v>30</v>
      </c>
      <c r="C38" t="s">
        <v>31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4</v>
      </c>
      <c r="N38">
        <v>10</v>
      </c>
      <c r="O38">
        <v>20</v>
      </c>
      <c r="P38">
        <v>500</v>
      </c>
      <c r="Q38">
        <v>3.166825963</v>
      </c>
      <c r="R38">
        <v>25.44860744</v>
      </c>
      <c r="S38">
        <v>67.291089279999994</v>
      </c>
      <c r="T38">
        <v>0.87331355499999996</v>
      </c>
      <c r="U38">
        <v>3.220163764</v>
      </c>
      <c r="V38">
        <f>VLOOKUP(A38,[1]Sheet1!$A:$D,2,FALSE)</f>
        <v>303.8</v>
      </c>
      <c r="W38">
        <f>VLOOKUP(A38,[1]Sheet1!$A:$D,3,FALSE)</f>
        <v>-4.8099999999999996</v>
      </c>
      <c r="X38">
        <f>VLOOKUP(A38,[1]Sheet1!$A:$D,4,FALSE)</f>
        <v>0.3203333333333333</v>
      </c>
      <c r="Y38">
        <v>1.099</v>
      </c>
      <c r="Z38">
        <v>5.242</v>
      </c>
      <c r="AA38">
        <v>4.1269999999999998</v>
      </c>
      <c r="AB38">
        <v>7.14</v>
      </c>
      <c r="AC38">
        <v>1.946</v>
      </c>
      <c r="AD38">
        <v>1.099</v>
      </c>
    </row>
    <row r="39" spans="1:30" x14ac:dyDescent="0.3">
      <c r="A39">
        <v>38</v>
      </c>
      <c r="B39" t="s">
        <v>30</v>
      </c>
      <c r="C39" t="s">
        <v>31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8</v>
      </c>
      <c r="N39">
        <v>10</v>
      </c>
      <c r="O39">
        <v>20</v>
      </c>
      <c r="P39">
        <v>500</v>
      </c>
      <c r="Q39">
        <v>3.2186488440000001</v>
      </c>
      <c r="R39">
        <v>25.865056020000001</v>
      </c>
      <c r="S39">
        <v>68.392260669999999</v>
      </c>
      <c r="T39">
        <v>0.88760471799999996</v>
      </c>
      <c r="U39">
        <v>1.6364297409999999</v>
      </c>
      <c r="V39">
        <f>VLOOKUP(A39,[1]Sheet1!$A:$D,2,FALSE)</f>
        <v>462.66666666666669</v>
      </c>
      <c r="W39">
        <f>VLOOKUP(A39,[1]Sheet1!$A:$D,3,FALSE)</f>
        <v>-3.45</v>
      </c>
      <c r="X39">
        <f>VLOOKUP(A39,[1]Sheet1!$A:$D,4,FALSE)</f>
        <v>0.56833333333333336</v>
      </c>
      <c r="Y39">
        <v>2.8330000000000002</v>
      </c>
      <c r="Z39">
        <v>4.673</v>
      </c>
      <c r="AA39">
        <v>3.5259999999999998</v>
      </c>
      <c r="AB39">
        <v>9.9960000000000004</v>
      </c>
      <c r="AC39">
        <v>1.7050000000000001</v>
      </c>
      <c r="AD39">
        <v>1.3859999999999999</v>
      </c>
    </row>
    <row r="40" spans="1:30" x14ac:dyDescent="0.3">
      <c r="A40">
        <v>39</v>
      </c>
      <c r="B40" t="s">
        <v>30</v>
      </c>
      <c r="C40" t="s">
        <v>31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12</v>
      </c>
      <c r="N40">
        <v>10</v>
      </c>
      <c r="O40">
        <v>20</v>
      </c>
      <c r="P40">
        <v>500</v>
      </c>
      <c r="Q40">
        <v>3.236302115</v>
      </c>
      <c r="R40">
        <v>26.00691767</v>
      </c>
      <c r="S40">
        <v>68.767370580000005</v>
      </c>
      <c r="T40">
        <v>0.89247294899999996</v>
      </c>
      <c r="U40">
        <v>1.096936693</v>
      </c>
      <c r="V40">
        <f>VLOOKUP(A40,[1]Sheet1!$A:$D,2,FALSE)</f>
        <v>947.76666666666677</v>
      </c>
      <c r="W40">
        <f>VLOOKUP(A40,[1]Sheet1!$A:$D,3,FALSE)</f>
        <v>-0.67733333333333334</v>
      </c>
      <c r="X40">
        <f>VLOOKUP(A40,[1]Sheet1!$A:$D,4,FALSE)</f>
        <v>0.29299999999999998</v>
      </c>
      <c r="Y40">
        <v>3.1989999999999998</v>
      </c>
      <c r="Z40">
        <v>3.97</v>
      </c>
      <c r="AA40">
        <v>3.0449999999999999</v>
      </c>
      <c r="AB40">
        <v>9.7059999999999995</v>
      </c>
      <c r="AC40">
        <v>1.8720000000000001</v>
      </c>
      <c r="AD40">
        <v>1.3859999999999999</v>
      </c>
    </row>
    <row r="41" spans="1:30" x14ac:dyDescent="0.3">
      <c r="A41">
        <v>40</v>
      </c>
      <c r="B41" t="s">
        <v>30</v>
      </c>
      <c r="C41" t="s">
        <v>31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4</v>
      </c>
      <c r="N41">
        <v>10</v>
      </c>
      <c r="O41">
        <v>40</v>
      </c>
      <c r="P41">
        <v>500</v>
      </c>
      <c r="Q41">
        <v>5.5173829059999999</v>
      </c>
      <c r="R41">
        <v>44.337678590000003</v>
      </c>
      <c r="S41">
        <v>43.964056220000003</v>
      </c>
      <c r="T41">
        <v>0.57057192300000004</v>
      </c>
      <c r="U41">
        <v>5.6103103609999998</v>
      </c>
      <c r="V41">
        <f>VLOOKUP(A41,[1]Sheet1!$A:$D,2,FALSE)</f>
        <v>242.8</v>
      </c>
      <c r="W41">
        <f>VLOOKUP(A41,[1]Sheet1!$A:$D,3,FALSE)</f>
        <v>1.3633333333333331</v>
      </c>
      <c r="X41">
        <f>VLOOKUP(A41,[1]Sheet1!$A:$D,4,FALSE)</f>
        <v>0.251</v>
      </c>
      <c r="Y41">
        <v>2.7730000000000001</v>
      </c>
      <c r="Z41">
        <v>5.3659999999999997</v>
      </c>
      <c r="AA41">
        <v>2.4849999999999999</v>
      </c>
      <c r="AB41">
        <v>9.8510000000000009</v>
      </c>
      <c r="AC41">
        <v>1.946</v>
      </c>
      <c r="AD41">
        <v>1.3859999999999999</v>
      </c>
    </row>
    <row r="42" spans="1:30" x14ac:dyDescent="0.3">
      <c r="A42">
        <v>41</v>
      </c>
      <c r="B42" t="s">
        <v>30</v>
      </c>
      <c r="C42" t="s">
        <v>31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8</v>
      </c>
      <c r="N42">
        <v>10</v>
      </c>
      <c r="O42">
        <v>40</v>
      </c>
      <c r="P42">
        <v>500</v>
      </c>
      <c r="Q42">
        <v>5.6766209319999996</v>
      </c>
      <c r="R42">
        <v>45.617315069999997</v>
      </c>
      <c r="S42">
        <v>45.23290952</v>
      </c>
      <c r="T42">
        <v>0.58703928599999999</v>
      </c>
      <c r="U42">
        <v>2.8861151899999999</v>
      </c>
      <c r="V42">
        <f>VLOOKUP(A42,[1]Sheet1!$A:$D,2,FALSE)</f>
        <v>182.1</v>
      </c>
      <c r="W42">
        <f>VLOOKUP(A42,[1]Sheet1!$A:$D,3,FALSE)</f>
        <v>-1.420666666666667</v>
      </c>
      <c r="X42">
        <f>VLOOKUP(A42,[1]Sheet1!$A:$D,4,FALSE)</f>
        <v>0.26300000000000001</v>
      </c>
      <c r="Y42">
        <v>2.351</v>
      </c>
      <c r="Z42">
        <v>5.0880000000000001</v>
      </c>
      <c r="AA42">
        <v>3.0449999999999999</v>
      </c>
      <c r="AB42">
        <v>9.1370000000000005</v>
      </c>
      <c r="AC42">
        <v>1.504</v>
      </c>
      <c r="AD42">
        <v>1.3859999999999999</v>
      </c>
    </row>
    <row r="43" spans="1:30" x14ac:dyDescent="0.3">
      <c r="A43">
        <v>42</v>
      </c>
      <c r="B43" t="s">
        <v>30</v>
      </c>
      <c r="C43" t="s">
        <v>31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12</v>
      </c>
      <c r="N43">
        <v>10</v>
      </c>
      <c r="O43">
        <v>40</v>
      </c>
      <c r="P43">
        <v>500</v>
      </c>
      <c r="Q43">
        <v>5.73176269</v>
      </c>
      <c r="R43">
        <v>46.060434129999997</v>
      </c>
      <c r="S43">
        <v>45.672294530000002</v>
      </c>
      <c r="T43">
        <v>0.59274168900000002</v>
      </c>
      <c r="U43">
        <v>1.942766958</v>
      </c>
      <c r="V43">
        <f>VLOOKUP(A43,[1]Sheet1!$A:$D,2,FALSE)</f>
        <v>252.6333333333333</v>
      </c>
      <c r="W43">
        <f>VLOOKUP(A43,[1]Sheet1!$A:$D,3,FALSE)</f>
        <v>-2.3666666666666671</v>
      </c>
      <c r="X43">
        <f>VLOOKUP(A43,[1]Sheet1!$A:$D,4,FALSE)</f>
        <v>0.27366666666666672</v>
      </c>
      <c r="Y43">
        <v>2.6739999999999999</v>
      </c>
      <c r="Z43">
        <v>5.1820000000000004</v>
      </c>
      <c r="AA43">
        <v>2.3029999999999999</v>
      </c>
      <c r="AB43">
        <v>8.6430000000000007</v>
      </c>
      <c r="AC43">
        <v>1.099</v>
      </c>
      <c r="AD43">
        <v>0.69299999999999995</v>
      </c>
    </row>
    <row r="44" spans="1:30" x14ac:dyDescent="0.3">
      <c r="A44">
        <v>43</v>
      </c>
      <c r="B44" t="s">
        <v>30</v>
      </c>
      <c r="C44" t="s">
        <v>31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4</v>
      </c>
      <c r="N44">
        <v>10</v>
      </c>
      <c r="O44">
        <v>60</v>
      </c>
      <c r="P44">
        <v>500</v>
      </c>
      <c r="Q44">
        <v>7.3312383050000003</v>
      </c>
      <c r="R44">
        <v>58.913817139999999</v>
      </c>
      <c r="S44">
        <v>25.963273480000002</v>
      </c>
      <c r="T44">
        <v>0.33695514399999998</v>
      </c>
      <c r="U44">
        <v>7.4547159250000004</v>
      </c>
      <c r="V44">
        <f>VLOOKUP(A44,[1]Sheet1!$A:$D,2,FALSE)</f>
        <v>242.8</v>
      </c>
      <c r="W44">
        <f>VLOOKUP(A44,[1]Sheet1!$A:$D,3,FALSE)</f>
        <v>-1.5666666666666671</v>
      </c>
      <c r="X44">
        <f>VLOOKUP(A44,[1]Sheet1!$A:$D,4,FALSE)</f>
        <v>0.25266666666666671</v>
      </c>
      <c r="Y44">
        <v>1.7050000000000001</v>
      </c>
      <c r="Z44">
        <v>5.7430000000000003</v>
      </c>
      <c r="AA44">
        <v>1.792</v>
      </c>
      <c r="AB44">
        <v>8.9540000000000006</v>
      </c>
      <c r="AC44">
        <v>1.099</v>
      </c>
      <c r="AD44">
        <v>1.2529999999999999</v>
      </c>
    </row>
    <row r="45" spans="1:30" x14ac:dyDescent="0.3">
      <c r="A45">
        <v>44</v>
      </c>
      <c r="B45" t="s">
        <v>30</v>
      </c>
      <c r="C45" t="s">
        <v>31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8</v>
      </c>
      <c r="N45">
        <v>10</v>
      </c>
      <c r="O45">
        <v>60</v>
      </c>
      <c r="P45">
        <v>500</v>
      </c>
      <c r="Q45">
        <v>7.6150795799999997</v>
      </c>
      <c r="R45">
        <v>61.194765089999997</v>
      </c>
      <c r="S45">
        <v>26.968485470000001</v>
      </c>
      <c r="T45">
        <v>0.35000093100000002</v>
      </c>
      <c r="U45">
        <v>3.8716689230000001</v>
      </c>
      <c r="V45">
        <f>VLOOKUP(A45,[1]Sheet1!$A:$D,2,FALSE)</f>
        <v>202.9666666666667</v>
      </c>
      <c r="W45">
        <f>VLOOKUP(A45,[1]Sheet1!$A:$D,3,FALSE)</f>
        <v>-2.063333333333333</v>
      </c>
      <c r="X45">
        <f>VLOOKUP(A45,[1]Sheet1!$A:$D,4,FALSE)</f>
        <v>0.25733333333333341</v>
      </c>
      <c r="Y45">
        <v>3.839</v>
      </c>
      <c r="Z45">
        <v>6.0730000000000004</v>
      </c>
      <c r="AA45">
        <v>1.3859999999999999</v>
      </c>
      <c r="AB45">
        <v>10.867000000000001</v>
      </c>
      <c r="AC45">
        <v>1.2529999999999999</v>
      </c>
      <c r="AD45">
        <v>1.099</v>
      </c>
    </row>
    <row r="46" spans="1:30" x14ac:dyDescent="0.3">
      <c r="A46">
        <v>45</v>
      </c>
      <c r="B46" t="s">
        <v>30</v>
      </c>
      <c r="C46" t="s">
        <v>31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12</v>
      </c>
      <c r="N46">
        <v>10</v>
      </c>
      <c r="O46">
        <v>60</v>
      </c>
      <c r="P46">
        <v>500</v>
      </c>
      <c r="Q46">
        <v>7.7146413699999998</v>
      </c>
      <c r="R46">
        <v>61.994843449999998</v>
      </c>
      <c r="S46">
        <v>27.321079390000001</v>
      </c>
      <c r="T46">
        <v>0.35457694699999998</v>
      </c>
      <c r="U46">
        <v>2.6148588410000002</v>
      </c>
      <c r="V46">
        <f>VLOOKUP(A46,[1]Sheet1!$A:$D,2,FALSE)</f>
        <v>142.26666666666671</v>
      </c>
      <c r="W46">
        <f>VLOOKUP(A46,[1]Sheet1!$A:$D,3,FALSE)</f>
        <v>-0.186</v>
      </c>
      <c r="X46">
        <f>VLOOKUP(A46,[1]Sheet1!$A:$D,4,FALSE)</f>
        <v>0.26833333333333342</v>
      </c>
      <c r="Y46">
        <v>3.5259999999999998</v>
      </c>
      <c r="Z46">
        <v>6.2610000000000001</v>
      </c>
      <c r="AA46">
        <v>1.792</v>
      </c>
      <c r="AB46">
        <v>10.993</v>
      </c>
      <c r="AC46">
        <v>1.2529999999999999</v>
      </c>
      <c r="AD46">
        <v>1.504</v>
      </c>
    </row>
    <row r="47" spans="1:30" x14ac:dyDescent="0.3">
      <c r="A47">
        <v>46</v>
      </c>
      <c r="B47" t="s">
        <v>30</v>
      </c>
      <c r="C47" t="s">
        <v>31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4</v>
      </c>
      <c r="N47">
        <v>10</v>
      </c>
      <c r="O47">
        <v>80</v>
      </c>
      <c r="P47">
        <v>500</v>
      </c>
      <c r="Q47">
        <v>8.7733742299999999</v>
      </c>
      <c r="R47">
        <v>70.50281871</v>
      </c>
      <c r="S47">
        <v>11.651451550000001</v>
      </c>
      <c r="T47">
        <v>0.151214235</v>
      </c>
      <c r="U47">
        <v>8.9211412689999996</v>
      </c>
      <c r="V47">
        <f>VLOOKUP(A47,[1]Sheet1!$A:$D,2,FALSE)</f>
        <v>154.08333333333329</v>
      </c>
      <c r="W47">
        <f>VLOOKUP(A47,[1]Sheet1!$A:$D,3,FALSE)</f>
        <v>-22.666666666666671</v>
      </c>
      <c r="X47">
        <f>VLOOKUP(A47,[1]Sheet1!$A:$D,4,FALSE)</f>
        <v>0.3755</v>
      </c>
      <c r="Y47">
        <v>2.0150000000000001</v>
      </c>
      <c r="Z47">
        <v>5.5910000000000002</v>
      </c>
      <c r="AA47">
        <v>1.792</v>
      </c>
      <c r="AB47">
        <v>11.769</v>
      </c>
      <c r="AC47">
        <v>1.099</v>
      </c>
      <c r="AD47">
        <v>1.504</v>
      </c>
    </row>
    <row r="48" spans="1:30" x14ac:dyDescent="0.3">
      <c r="A48">
        <v>47</v>
      </c>
      <c r="B48" t="s">
        <v>30</v>
      </c>
      <c r="C48" t="s">
        <v>31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8</v>
      </c>
      <c r="N48">
        <v>10</v>
      </c>
      <c r="O48">
        <v>80</v>
      </c>
      <c r="P48">
        <v>500</v>
      </c>
      <c r="Q48">
        <v>9.1829878909999998</v>
      </c>
      <c r="R48">
        <v>73.794473319999994</v>
      </c>
      <c r="S48">
        <v>12.19543767</v>
      </c>
      <c r="T48">
        <v>0.15827416599999999</v>
      </c>
      <c r="U48">
        <v>4.6688269590000004</v>
      </c>
      <c r="V48">
        <f>VLOOKUP(A48,[1]Sheet1!$A:$D,2,FALSE)</f>
        <v>172.25</v>
      </c>
      <c r="W48">
        <f>VLOOKUP(A48,[1]Sheet1!$A:$D,3,FALSE)</f>
        <v>-0.437</v>
      </c>
      <c r="X48">
        <f>VLOOKUP(A48,[1]Sheet1!$A:$D,4,FALSE)</f>
        <v>0.28883333333333328</v>
      </c>
      <c r="Y48">
        <v>3.258</v>
      </c>
      <c r="Z48">
        <v>5.8490000000000002</v>
      </c>
      <c r="AA48">
        <v>1.609</v>
      </c>
      <c r="AB48">
        <v>11.956</v>
      </c>
      <c r="AC48">
        <v>1.099</v>
      </c>
      <c r="AD48">
        <v>1.099</v>
      </c>
    </row>
    <row r="49" spans="1:30" x14ac:dyDescent="0.3">
      <c r="A49">
        <v>48</v>
      </c>
      <c r="B49" t="s">
        <v>30</v>
      </c>
      <c r="C49" t="s">
        <v>31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12</v>
      </c>
      <c r="N49">
        <v>10</v>
      </c>
      <c r="O49">
        <v>80</v>
      </c>
      <c r="P49">
        <v>500</v>
      </c>
      <c r="Q49">
        <v>9.3281597709999993</v>
      </c>
      <c r="R49">
        <v>74.961074269999997</v>
      </c>
      <c r="S49">
        <v>12.38823272</v>
      </c>
      <c r="T49">
        <v>0.16077628799999999</v>
      </c>
      <c r="U49">
        <v>3.1617569599999999</v>
      </c>
      <c r="V49">
        <f>VLOOKUP(A49,[1]Sheet1!$A:$D,2,FALSE)</f>
        <v>175.93333333333331</v>
      </c>
      <c r="W49">
        <f>VLOOKUP(A49,[1]Sheet1!$A:$D,3,FALSE)</f>
        <v>-2.2400000000000002</v>
      </c>
      <c r="X49">
        <f>VLOOKUP(A49,[1]Sheet1!$A:$D,4,FALSE)</f>
        <v>0.23433333333333339</v>
      </c>
      <c r="Y49">
        <v>1.3859999999999999</v>
      </c>
      <c r="Z49">
        <v>6.9130000000000003</v>
      </c>
      <c r="AA49">
        <v>2.1970000000000001</v>
      </c>
      <c r="AB49">
        <v>3.9119999999999999</v>
      </c>
      <c r="AC49">
        <v>1.099</v>
      </c>
      <c r="AD49">
        <v>1.2529999999999999</v>
      </c>
    </row>
    <row r="50" spans="1:30" x14ac:dyDescent="0.3">
      <c r="A50">
        <v>49</v>
      </c>
      <c r="B50" t="s">
        <v>30</v>
      </c>
      <c r="C50" t="s">
        <v>31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4</v>
      </c>
      <c r="N50">
        <v>1</v>
      </c>
      <c r="O50">
        <v>20</v>
      </c>
      <c r="P50">
        <v>500</v>
      </c>
      <c r="Q50">
        <v>17.185577070000001</v>
      </c>
      <c r="R50">
        <v>13.810326480000001</v>
      </c>
      <c r="S50">
        <v>66.394910830000001</v>
      </c>
      <c r="T50">
        <v>0.86168281999999996</v>
      </c>
      <c r="U50">
        <v>1.7475028050000001</v>
      </c>
      <c r="V50">
        <f>VLOOKUP(A50,[1]Sheet1!$A:$D,2,FALSE)</f>
        <v>1859.333333333333</v>
      </c>
      <c r="W50">
        <f>VLOOKUP(A50,[1]Sheet1!$A:$D,3,FALSE)</f>
        <v>-19.733333333333331</v>
      </c>
      <c r="X50">
        <f>VLOOKUP(A50,[1]Sheet1!$A:$D,4,FALSE)</f>
        <v>0.57900000000000007</v>
      </c>
      <c r="Y50">
        <v>1.2529999999999999</v>
      </c>
      <c r="Z50">
        <v>1.946</v>
      </c>
      <c r="AA50">
        <v>0.69299999999999995</v>
      </c>
      <c r="AB50">
        <v>4.5430000000000001</v>
      </c>
      <c r="AC50">
        <v>1.099</v>
      </c>
      <c r="AD50">
        <v>1.099</v>
      </c>
    </row>
    <row r="51" spans="1:30" x14ac:dyDescent="0.3">
      <c r="A51">
        <v>50</v>
      </c>
      <c r="B51" t="s">
        <v>30</v>
      </c>
      <c r="C51" t="s">
        <v>31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8</v>
      </c>
      <c r="N51">
        <v>1</v>
      </c>
      <c r="O51">
        <v>20</v>
      </c>
      <c r="P51">
        <v>500</v>
      </c>
      <c r="Q51">
        <v>17.337059870000001</v>
      </c>
      <c r="R51">
        <v>13.93205803</v>
      </c>
      <c r="S51">
        <v>66.980150839999993</v>
      </c>
      <c r="T51">
        <v>0.86927815100000005</v>
      </c>
      <c r="U51">
        <v>0.88145311199999998</v>
      </c>
      <c r="V51">
        <f>VLOOKUP(A51,[1]Sheet1!$A:$D,2,FALSE)</f>
        <v>487.5</v>
      </c>
      <c r="W51">
        <f>VLOOKUP(A51,[1]Sheet1!$A:$D,3,FALSE)</f>
        <v>-3.413333333333334</v>
      </c>
      <c r="X51">
        <f>VLOOKUP(A51,[1]Sheet1!$A:$D,4,FALSE)</f>
        <v>0.49233333333333329</v>
      </c>
      <c r="Y51">
        <v>1.099</v>
      </c>
      <c r="Z51">
        <v>1.099</v>
      </c>
      <c r="AA51">
        <v>1.099</v>
      </c>
      <c r="AB51">
        <v>4.0940000000000003</v>
      </c>
      <c r="AC51">
        <v>1.2529999999999999</v>
      </c>
      <c r="AD51">
        <v>1.099</v>
      </c>
    </row>
    <row r="52" spans="1:30" x14ac:dyDescent="0.3">
      <c r="A52">
        <v>51</v>
      </c>
      <c r="B52" t="s">
        <v>30</v>
      </c>
      <c r="C52" t="s">
        <v>31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12</v>
      </c>
      <c r="N52">
        <v>1</v>
      </c>
      <c r="O52">
        <v>20</v>
      </c>
      <c r="P52">
        <v>500</v>
      </c>
      <c r="Q52">
        <v>17.388149330000001</v>
      </c>
      <c r="R52">
        <v>13.973113509999999</v>
      </c>
      <c r="S52">
        <v>67.177530309999995</v>
      </c>
      <c r="T52">
        <v>0.87183977000000001</v>
      </c>
      <c r="U52">
        <v>0.58936707300000002</v>
      </c>
      <c r="V52">
        <f>VLOOKUP(A52,[1]Sheet1!$A:$D,2,FALSE)</f>
        <v>1049.9666666666669</v>
      </c>
      <c r="W52">
        <f>VLOOKUP(A52,[1]Sheet1!$A:$D,3,FALSE)</f>
        <v>-2.4233333333333329</v>
      </c>
      <c r="X52">
        <f>VLOOKUP(A52,[1]Sheet1!$A:$D,4,FALSE)</f>
        <v>0.21533333333333329</v>
      </c>
      <c r="Y52">
        <v>1.504</v>
      </c>
      <c r="Z52">
        <v>1.792</v>
      </c>
      <c r="AA52">
        <v>2.0790000000000002</v>
      </c>
      <c r="AB52">
        <v>3.367</v>
      </c>
      <c r="AC52">
        <v>1.2529999999999999</v>
      </c>
      <c r="AD52">
        <v>1.3859999999999999</v>
      </c>
    </row>
    <row r="53" spans="1:30" x14ac:dyDescent="0.3">
      <c r="A53">
        <v>52</v>
      </c>
      <c r="B53" t="s">
        <v>30</v>
      </c>
      <c r="C53" t="s">
        <v>31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4</v>
      </c>
      <c r="N53">
        <v>1</v>
      </c>
      <c r="O53">
        <v>40</v>
      </c>
      <c r="P53">
        <v>500</v>
      </c>
      <c r="Q53">
        <v>29.648386219999999</v>
      </c>
      <c r="R53">
        <v>23.82543755</v>
      </c>
      <c r="S53">
        <v>42.953939329999997</v>
      </c>
      <c r="T53">
        <v>0.55746247900000001</v>
      </c>
      <c r="U53">
        <v>3.014774418</v>
      </c>
      <c r="V53">
        <f>VLOOKUP(A53,[1]Sheet1!$A:$D,2,FALSE)</f>
        <v>370.23333333333329</v>
      </c>
      <c r="W53">
        <f>VLOOKUP(A53,[1]Sheet1!$A:$D,3,FALSE)</f>
        <v>-25.56666666666667</v>
      </c>
      <c r="X53">
        <f>VLOOKUP(A53,[1]Sheet1!$A:$D,4,FALSE)</f>
        <v>0.76033333333333319</v>
      </c>
      <c r="Y53">
        <v>2.8620000000000001</v>
      </c>
      <c r="Z53">
        <v>1.946</v>
      </c>
      <c r="AA53">
        <v>1.609</v>
      </c>
      <c r="AB53">
        <v>6.0289999999999999</v>
      </c>
      <c r="AC53">
        <v>1.2529999999999999</v>
      </c>
      <c r="AD53">
        <v>1.3859999999999999</v>
      </c>
    </row>
    <row r="54" spans="1:30" x14ac:dyDescent="0.3">
      <c r="A54">
        <v>53</v>
      </c>
      <c r="B54" t="s">
        <v>30</v>
      </c>
      <c r="C54" t="s">
        <v>31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8</v>
      </c>
      <c r="N54">
        <v>1</v>
      </c>
      <c r="O54">
        <v>40</v>
      </c>
      <c r="P54">
        <v>500</v>
      </c>
      <c r="Q54">
        <v>30.102142059999998</v>
      </c>
      <c r="R54">
        <v>24.190075660000002</v>
      </c>
      <c r="S54">
        <v>43.611330950000003</v>
      </c>
      <c r="T54">
        <v>0.56599420300000003</v>
      </c>
      <c r="U54">
        <v>1.530457124</v>
      </c>
      <c r="V54">
        <f>VLOOKUP(A54,[1]Sheet1!$A:$D,2,FALSE)</f>
        <v>1164.833333333333</v>
      </c>
      <c r="W54">
        <f>VLOOKUP(A54,[1]Sheet1!$A:$D,3,FALSE)</f>
        <v>-15.7</v>
      </c>
      <c r="X54">
        <f>VLOOKUP(A54,[1]Sheet1!$A:$D,4,FALSE)</f>
        <v>0.69366666666666665</v>
      </c>
      <c r="Y54">
        <v>0.91600000000000004</v>
      </c>
      <c r="Z54">
        <v>1.609</v>
      </c>
      <c r="AA54">
        <v>1.3859999999999999</v>
      </c>
      <c r="AB54">
        <v>4.5999999999999996</v>
      </c>
      <c r="AC54">
        <v>0.91600000000000004</v>
      </c>
      <c r="AD54">
        <v>1.504</v>
      </c>
    </row>
    <row r="55" spans="1:30" x14ac:dyDescent="0.3">
      <c r="A55">
        <v>54</v>
      </c>
      <c r="B55" t="s">
        <v>30</v>
      </c>
      <c r="C55" t="s">
        <v>31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12</v>
      </c>
      <c r="N55">
        <v>1</v>
      </c>
      <c r="O55">
        <v>40</v>
      </c>
      <c r="P55">
        <v>500</v>
      </c>
      <c r="Q55">
        <v>30.256496290000001</v>
      </c>
      <c r="R55">
        <v>24.31411469</v>
      </c>
      <c r="S55">
        <v>43.83495602</v>
      </c>
      <c r="T55">
        <v>0.568896442</v>
      </c>
      <c r="U55">
        <v>1.025536548</v>
      </c>
      <c r="V55">
        <f>VLOOKUP(A55,[1]Sheet1!$A:$D,2,FALSE)</f>
        <v>1153.333333333333</v>
      </c>
      <c r="W55">
        <f>VLOOKUP(A55,[1]Sheet1!$A:$D,3,FALSE)</f>
        <v>-4.87</v>
      </c>
      <c r="X55">
        <f>VLOOKUP(A55,[1]Sheet1!$A:$D,4,FALSE)</f>
        <v>0.46100000000000002</v>
      </c>
      <c r="Y55">
        <v>1.3859999999999999</v>
      </c>
      <c r="Z55">
        <v>3.258</v>
      </c>
      <c r="AA55">
        <v>1.099</v>
      </c>
      <c r="AB55">
        <v>2.6389999999999998</v>
      </c>
      <c r="AC55">
        <v>1.2529999999999999</v>
      </c>
      <c r="AD55">
        <v>1.2529999999999999</v>
      </c>
    </row>
    <row r="56" spans="1:30" x14ac:dyDescent="0.3">
      <c r="A56">
        <v>55</v>
      </c>
      <c r="B56" t="s">
        <v>30</v>
      </c>
      <c r="C56" t="s">
        <v>31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4</v>
      </c>
      <c r="N56">
        <v>1</v>
      </c>
      <c r="O56">
        <v>60</v>
      </c>
      <c r="P56">
        <v>500</v>
      </c>
      <c r="Q56">
        <v>39.100039049999999</v>
      </c>
      <c r="R56">
        <v>31.42078398</v>
      </c>
      <c r="S56">
        <v>25.176572929999999</v>
      </c>
      <c r="T56">
        <v>0.32674522900000003</v>
      </c>
      <c r="U56">
        <v>3.9758588069999998</v>
      </c>
      <c r="V56">
        <f>VLOOKUP(A56,[1]Sheet1!$A:$D,2,FALSE)</f>
        <v>1720.666666666667</v>
      </c>
      <c r="W56">
        <f>VLOOKUP(A56,[1]Sheet1!$A:$D,3,FALSE)</f>
        <v>-28.266666666666669</v>
      </c>
      <c r="X56">
        <f>VLOOKUP(A56,[1]Sheet1!$A:$D,4,FALSE)</f>
        <v>0.71633333333333338</v>
      </c>
      <c r="Y56">
        <v>0.91600000000000004</v>
      </c>
      <c r="Z56">
        <v>1.792</v>
      </c>
      <c r="AA56">
        <v>1.609</v>
      </c>
      <c r="AB56">
        <v>3.367</v>
      </c>
      <c r="AC56">
        <v>1.504</v>
      </c>
      <c r="AD56">
        <v>0.40500000000000003</v>
      </c>
    </row>
    <row r="57" spans="1:30" x14ac:dyDescent="0.3">
      <c r="A57">
        <v>56</v>
      </c>
      <c r="B57" t="s">
        <v>30</v>
      </c>
      <c r="C57" t="s">
        <v>31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8</v>
      </c>
      <c r="N57">
        <v>1</v>
      </c>
      <c r="O57">
        <v>60</v>
      </c>
      <c r="P57">
        <v>500</v>
      </c>
      <c r="Q57">
        <v>39.893085429999999</v>
      </c>
      <c r="R57">
        <v>32.058075899999999</v>
      </c>
      <c r="S57">
        <v>25.687216660000001</v>
      </c>
      <c r="T57">
        <v>0.33337243799999999</v>
      </c>
      <c r="U57">
        <v>2.0282495730000001</v>
      </c>
      <c r="V57">
        <f>VLOOKUP(A57,[1]Sheet1!$A:$D,2,FALSE)</f>
        <v>2275.666666666667</v>
      </c>
      <c r="W57">
        <f>VLOOKUP(A57,[1]Sheet1!$A:$D,3,FALSE)</f>
        <v>-17.833333333333329</v>
      </c>
      <c r="X57">
        <f>VLOOKUP(A57,[1]Sheet1!$A:$D,4,FALSE)</f>
        <v>0.71966666666666657</v>
      </c>
      <c r="Y57">
        <v>1.099</v>
      </c>
      <c r="Z57">
        <v>2.1970000000000001</v>
      </c>
      <c r="AA57">
        <v>1.3859999999999999</v>
      </c>
      <c r="AB57">
        <v>3.85</v>
      </c>
      <c r="AC57">
        <v>1.2529999999999999</v>
      </c>
      <c r="AD57">
        <v>1.2529999999999999</v>
      </c>
    </row>
    <row r="58" spans="1:30" x14ac:dyDescent="0.3">
      <c r="A58">
        <v>57</v>
      </c>
      <c r="B58" t="s">
        <v>30</v>
      </c>
      <c r="C58" t="s">
        <v>31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12</v>
      </c>
      <c r="N58">
        <v>1</v>
      </c>
      <c r="O58">
        <v>60</v>
      </c>
      <c r="P58">
        <v>500</v>
      </c>
      <c r="Q58">
        <v>40.164631749999998</v>
      </c>
      <c r="R58">
        <v>32.276290469999999</v>
      </c>
      <c r="S58">
        <v>25.862065739999998</v>
      </c>
      <c r="T58">
        <v>0.33564165499999998</v>
      </c>
      <c r="U58">
        <v>1.3613703779999999</v>
      </c>
      <c r="V58">
        <f>VLOOKUP(A58,[1]Sheet1!$A:$D,2,FALSE)</f>
        <v>1034.2666666666671</v>
      </c>
      <c r="W58">
        <f>VLOOKUP(A58,[1]Sheet1!$A:$D,3,FALSE)</f>
        <v>-5.81</v>
      </c>
      <c r="X58">
        <f>VLOOKUP(A58,[1]Sheet1!$A:$D,4,FALSE)</f>
        <v>0.68333333333333324</v>
      </c>
      <c r="Y58">
        <v>1.2529999999999999</v>
      </c>
      <c r="Z58">
        <v>1.3859999999999999</v>
      </c>
      <c r="AA58">
        <v>1.099</v>
      </c>
      <c r="AB58">
        <v>3.8610000000000002</v>
      </c>
      <c r="AC58">
        <v>1.2529999999999999</v>
      </c>
      <c r="AD58">
        <v>0.91600000000000004</v>
      </c>
    </row>
    <row r="59" spans="1:30" x14ac:dyDescent="0.3">
      <c r="A59">
        <v>58</v>
      </c>
      <c r="B59" t="s">
        <v>30</v>
      </c>
      <c r="C59" t="s">
        <v>31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4</v>
      </c>
      <c r="N59">
        <v>1</v>
      </c>
      <c r="O59">
        <v>80</v>
      </c>
      <c r="P59">
        <v>500</v>
      </c>
      <c r="Q59">
        <v>46.514205130000001</v>
      </c>
      <c r="R59">
        <v>37.378806439999998</v>
      </c>
      <c r="S59">
        <v>11.231462029999999</v>
      </c>
      <c r="T59">
        <v>0.14576354999999999</v>
      </c>
      <c r="U59">
        <v>4.7297628490000001</v>
      </c>
      <c r="V59">
        <f>VLOOKUP(A59,[1]Sheet1!$A:$D,2,FALSE)</f>
        <v>476.11666666666662</v>
      </c>
      <c r="W59">
        <f>VLOOKUP(A59,[1]Sheet1!$A:$D,3,FALSE)</f>
        <v>-6.7766666666666664</v>
      </c>
      <c r="X59">
        <f>VLOOKUP(A59,[1]Sheet1!$A:$D,4,FALSE)</f>
        <v>0.1313333333333333</v>
      </c>
      <c r="Y59">
        <v>1.3859999999999999</v>
      </c>
      <c r="Z59">
        <v>1.609</v>
      </c>
      <c r="AA59">
        <v>1.3859999999999999</v>
      </c>
      <c r="AB59">
        <v>3.97</v>
      </c>
      <c r="AC59">
        <v>1.2529999999999999</v>
      </c>
      <c r="AD59">
        <v>0.69299999999999995</v>
      </c>
    </row>
    <row r="60" spans="1:30" x14ac:dyDescent="0.3">
      <c r="A60">
        <v>59</v>
      </c>
      <c r="B60" t="s">
        <v>30</v>
      </c>
      <c r="C60" t="s">
        <v>31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8</v>
      </c>
      <c r="N60">
        <v>1</v>
      </c>
      <c r="O60">
        <v>80</v>
      </c>
      <c r="P60">
        <v>500</v>
      </c>
      <c r="Q60">
        <v>47.640854849999997</v>
      </c>
      <c r="R60">
        <v>38.284181949999997</v>
      </c>
      <c r="S60">
        <v>11.50350632</v>
      </c>
      <c r="T60">
        <v>0.14929418</v>
      </c>
      <c r="U60">
        <v>2.4221626999999999</v>
      </c>
      <c r="V60">
        <f>VLOOKUP(A60,[1]Sheet1!$A:$D,2,FALSE)</f>
        <v>418.83333333333331</v>
      </c>
      <c r="W60">
        <f>VLOOKUP(A60,[1]Sheet1!$A:$D,3,FALSE)</f>
        <v>-5.44</v>
      </c>
      <c r="X60">
        <f>VLOOKUP(A60,[1]Sheet1!$A:$D,4,FALSE)</f>
        <v>0.15183333333333329</v>
      </c>
      <c r="Y60">
        <v>0</v>
      </c>
      <c r="Z60">
        <v>0.69299999999999995</v>
      </c>
      <c r="AA60">
        <v>1.3859999999999999</v>
      </c>
      <c r="AB60">
        <v>4.0599999999999996</v>
      </c>
      <c r="AC60">
        <v>1.099</v>
      </c>
      <c r="AD60">
        <v>1.2529999999999999</v>
      </c>
    </row>
    <row r="61" spans="1:30" x14ac:dyDescent="0.3">
      <c r="A61">
        <v>60</v>
      </c>
      <c r="B61" t="s">
        <v>30</v>
      </c>
      <c r="C61" t="s">
        <v>31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12</v>
      </c>
      <c r="N61">
        <v>1</v>
      </c>
      <c r="O61">
        <v>80</v>
      </c>
      <c r="P61">
        <v>500</v>
      </c>
      <c r="Q61">
        <v>48.02863206</v>
      </c>
      <c r="R61">
        <v>38.595799630000002</v>
      </c>
      <c r="S61">
        <v>11.597140189999999</v>
      </c>
      <c r="T61">
        <v>0.150509374</v>
      </c>
      <c r="U61">
        <v>1.6279187470000001</v>
      </c>
      <c r="V61">
        <f>VLOOKUP(A61,[1]Sheet1!$A:$D,2,FALSE)</f>
        <v>268.43333333333328</v>
      </c>
      <c r="W61">
        <f>VLOOKUP(A61,[1]Sheet1!$A:$D,3,FALSE)</f>
        <v>-4.47</v>
      </c>
      <c r="X61">
        <f>VLOOKUP(A61,[1]Sheet1!$A:$D,4,FALSE)</f>
        <v>0.10199999999999999</v>
      </c>
      <c r="Y61">
        <v>1.099</v>
      </c>
      <c r="Z61">
        <v>1.3859999999999999</v>
      </c>
      <c r="AA61">
        <v>1.609</v>
      </c>
      <c r="AB61">
        <v>4.234</v>
      </c>
      <c r="AC61">
        <v>1.2529999999999999</v>
      </c>
      <c r="AD61">
        <v>1.504</v>
      </c>
    </row>
    <row r="62" spans="1:30" x14ac:dyDescent="0.3">
      <c r="A62">
        <v>61</v>
      </c>
      <c r="B62" t="s">
        <v>30</v>
      </c>
      <c r="C62" t="s">
        <v>31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4</v>
      </c>
      <c r="N62">
        <v>200</v>
      </c>
      <c r="O62">
        <v>20</v>
      </c>
      <c r="P62">
        <v>100</v>
      </c>
      <c r="Q62">
        <v>0.16884769899999999</v>
      </c>
      <c r="R62">
        <v>27.13719583</v>
      </c>
      <c r="S62">
        <v>65.039654999999996</v>
      </c>
      <c r="T62">
        <v>4.2204705650000003</v>
      </c>
      <c r="U62">
        <v>3.433830903</v>
      </c>
      <c r="V62">
        <f>VLOOKUP(A62,[1]Sheet1!$A:$D,2,FALSE)</f>
        <v>514.56666666666672</v>
      </c>
      <c r="W62">
        <f>VLOOKUP(A62,[1]Sheet1!$A:$D,3,FALSE)</f>
        <v>-1.8366666666666669</v>
      </c>
      <c r="X62">
        <f>VLOOKUP(A62,[1]Sheet1!$A:$D,4,FALSE)</f>
        <v>0.96399999999999997</v>
      </c>
      <c r="Y62">
        <v>2.14</v>
      </c>
      <c r="Z62">
        <v>5.6769999999999996</v>
      </c>
      <c r="AA62">
        <v>5.242</v>
      </c>
      <c r="AB62">
        <v>9.1180000000000003</v>
      </c>
      <c r="AC62">
        <v>3.1779999999999999</v>
      </c>
      <c r="AD62">
        <v>0.91600000000000004</v>
      </c>
    </row>
    <row r="63" spans="1:30" x14ac:dyDescent="0.3">
      <c r="A63">
        <v>62</v>
      </c>
      <c r="B63" t="s">
        <v>30</v>
      </c>
      <c r="C63" t="s">
        <v>31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8</v>
      </c>
      <c r="N63">
        <v>200</v>
      </c>
      <c r="O63">
        <v>20</v>
      </c>
      <c r="P63">
        <v>100</v>
      </c>
      <c r="Q63">
        <v>0.17179731400000001</v>
      </c>
      <c r="R63">
        <v>27.611257779999999</v>
      </c>
      <c r="S63">
        <v>66.175838200000001</v>
      </c>
      <c r="T63">
        <v>4.2941983199999996</v>
      </c>
      <c r="U63">
        <v>1.7469083919999999</v>
      </c>
      <c r="V63">
        <f>VLOOKUP(A63,[1]Sheet1!$A:$D,2,FALSE)</f>
        <v>209</v>
      </c>
      <c r="W63">
        <f>VLOOKUP(A63,[1]Sheet1!$A:$D,3,FALSE)</f>
        <v>-1.497333333333333</v>
      </c>
      <c r="X63">
        <f>VLOOKUP(A63,[1]Sheet1!$A:$D,4,FALSE)</f>
        <v>0.51800000000000002</v>
      </c>
      <c r="Y63">
        <v>1.609</v>
      </c>
      <c r="Z63">
        <v>5.17</v>
      </c>
      <c r="AA63">
        <v>5.0999999999999996</v>
      </c>
      <c r="AB63">
        <v>7.03</v>
      </c>
      <c r="AC63">
        <v>2.8620000000000001</v>
      </c>
      <c r="AD63">
        <v>1.099</v>
      </c>
    </row>
    <row r="64" spans="1:30" x14ac:dyDescent="0.3">
      <c r="A64">
        <v>63</v>
      </c>
      <c r="B64" t="s">
        <v>30</v>
      </c>
      <c r="C64" t="s">
        <v>31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12</v>
      </c>
      <c r="N64">
        <v>200</v>
      </c>
      <c r="O64">
        <v>20</v>
      </c>
      <c r="P64">
        <v>100</v>
      </c>
      <c r="Q64">
        <v>0.172803554</v>
      </c>
      <c r="R64">
        <v>27.772980619999998</v>
      </c>
      <c r="S64">
        <v>66.563438959999999</v>
      </c>
      <c r="T64">
        <v>4.3193500159999996</v>
      </c>
      <c r="U64">
        <v>1.1714268459999999</v>
      </c>
      <c r="V64">
        <f>VLOOKUP(A64,[1]Sheet1!$A:$D,2,FALSE)</f>
        <v>296.53333333333342</v>
      </c>
      <c r="W64">
        <f>VLOOKUP(A64,[1]Sheet1!$A:$D,3,FALSE)</f>
        <v>-1.007333333333333</v>
      </c>
      <c r="X64">
        <f>VLOOKUP(A64,[1]Sheet1!$A:$D,4,FALSE)</f>
        <v>0.34933333333333327</v>
      </c>
      <c r="Y64">
        <v>2.3029999999999999</v>
      </c>
      <c r="Z64">
        <v>3.9510000000000001</v>
      </c>
      <c r="AA64">
        <v>3.7610000000000001</v>
      </c>
      <c r="AB64">
        <v>8.1720000000000006</v>
      </c>
      <c r="AC64">
        <v>1.7050000000000001</v>
      </c>
      <c r="AD64">
        <v>0.91600000000000004</v>
      </c>
    </row>
    <row r="65" spans="1:30" x14ac:dyDescent="0.3">
      <c r="A65">
        <v>64</v>
      </c>
      <c r="B65" t="s">
        <v>30</v>
      </c>
      <c r="C65" t="s">
        <v>31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4</v>
      </c>
      <c r="N65">
        <v>200</v>
      </c>
      <c r="O65">
        <v>40</v>
      </c>
      <c r="P65">
        <v>100</v>
      </c>
      <c r="Q65">
        <v>0.29772613199999998</v>
      </c>
      <c r="R65">
        <v>47.850532739999998</v>
      </c>
      <c r="S65">
        <v>43.00622328</v>
      </c>
      <c r="T65">
        <v>2.7907051389999999</v>
      </c>
      <c r="U65">
        <v>6.0548127039999997</v>
      </c>
      <c r="V65">
        <f>VLOOKUP(A65,[1]Sheet1!$A:$D,2,FALSE)</f>
        <v>75.206666666666663</v>
      </c>
      <c r="W65">
        <f>VLOOKUP(A65,[1]Sheet1!$A:$D,3,FALSE)</f>
        <v>-1.843333333333333</v>
      </c>
      <c r="X65">
        <f>VLOOKUP(A65,[1]Sheet1!$A:$D,4,FALSE)</f>
        <v>0.60933333333333328</v>
      </c>
      <c r="Y65">
        <v>3.0910000000000002</v>
      </c>
      <c r="Z65">
        <v>5.3079999999999998</v>
      </c>
      <c r="AA65">
        <v>4.8600000000000003</v>
      </c>
      <c r="AB65">
        <v>8.92</v>
      </c>
      <c r="AC65">
        <v>2.3029999999999999</v>
      </c>
      <c r="AD65">
        <v>1.2529999999999999</v>
      </c>
    </row>
    <row r="66" spans="1:30" x14ac:dyDescent="0.3">
      <c r="A66">
        <v>65</v>
      </c>
      <c r="B66" t="s">
        <v>30</v>
      </c>
      <c r="C66" t="s">
        <v>31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8</v>
      </c>
      <c r="N66">
        <v>200</v>
      </c>
      <c r="O66">
        <v>40</v>
      </c>
      <c r="P66">
        <v>100</v>
      </c>
      <c r="Q66">
        <v>0.30702090300000001</v>
      </c>
      <c r="R66">
        <v>49.344387879999999</v>
      </c>
      <c r="S66">
        <v>44.34884297</v>
      </c>
      <c r="T66">
        <v>2.877828708</v>
      </c>
      <c r="U66">
        <v>3.1219195430000002</v>
      </c>
      <c r="V66">
        <f>VLOOKUP(A66,[1]Sheet1!$A:$D,2,FALSE)</f>
        <v>210.56666666666669</v>
      </c>
      <c r="W66">
        <f>VLOOKUP(A66,[1]Sheet1!$A:$D,3,FALSE)</f>
        <v>-0.59336666666666671</v>
      </c>
      <c r="X66">
        <f>VLOOKUP(A66,[1]Sheet1!$A:$D,4,FALSE)</f>
        <v>0.54800000000000004</v>
      </c>
      <c r="Y66">
        <v>4.234</v>
      </c>
      <c r="Z66">
        <v>3.1779999999999999</v>
      </c>
      <c r="AA66">
        <v>5.3470000000000004</v>
      </c>
      <c r="AB66">
        <v>9.7590000000000003</v>
      </c>
      <c r="AC66">
        <v>2.89</v>
      </c>
      <c r="AD66">
        <v>1.2529999999999999</v>
      </c>
    </row>
    <row r="67" spans="1:30" x14ac:dyDescent="0.3">
      <c r="A67">
        <v>66</v>
      </c>
      <c r="B67" t="s">
        <v>30</v>
      </c>
      <c r="C67" t="s">
        <v>31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12</v>
      </c>
      <c r="N67">
        <v>200</v>
      </c>
      <c r="O67">
        <v>40</v>
      </c>
      <c r="P67">
        <v>100</v>
      </c>
      <c r="Q67">
        <v>0.31024948299999999</v>
      </c>
      <c r="R67">
        <v>49.863285089999998</v>
      </c>
      <c r="S67">
        <v>44.815207880000003</v>
      </c>
      <c r="T67">
        <v>2.9080914670000002</v>
      </c>
      <c r="U67">
        <v>2.1031660790000002</v>
      </c>
      <c r="V67">
        <f>VLOOKUP(A67,[1]Sheet1!$A:$D,2,FALSE)</f>
        <v>184.16666666666671</v>
      </c>
      <c r="W67">
        <f>VLOOKUP(A67,[1]Sheet1!$A:$D,3,FALSE)</f>
        <v>-7.61</v>
      </c>
      <c r="X67">
        <f>VLOOKUP(A67,[1]Sheet1!$A:$D,4,FALSE)</f>
        <v>0.46</v>
      </c>
      <c r="Y67">
        <v>3.1349999999999998</v>
      </c>
      <c r="Z67">
        <v>4.3440000000000003</v>
      </c>
      <c r="AA67">
        <v>3.5840000000000001</v>
      </c>
      <c r="AB67">
        <v>9.91</v>
      </c>
      <c r="AC67">
        <v>2.14</v>
      </c>
      <c r="AD67">
        <v>1.099</v>
      </c>
    </row>
    <row r="68" spans="1:30" x14ac:dyDescent="0.3">
      <c r="A68">
        <v>67</v>
      </c>
      <c r="B68" t="s">
        <v>30</v>
      </c>
      <c r="C68" t="s">
        <v>31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4</v>
      </c>
      <c r="N68">
        <v>200</v>
      </c>
      <c r="O68">
        <v>60</v>
      </c>
      <c r="P68">
        <v>100</v>
      </c>
      <c r="Q68">
        <v>0.39932546400000002</v>
      </c>
      <c r="R68">
        <v>64.179573480000002</v>
      </c>
      <c r="S68">
        <v>25.636506090000001</v>
      </c>
      <c r="T68">
        <v>1.6635715449999999</v>
      </c>
      <c r="U68">
        <v>8.1210234149999998</v>
      </c>
      <c r="V68">
        <f>VLOOKUP(A68,[1]Sheet1!$A:$D,2,FALSE)</f>
        <v>133.66666666666671</v>
      </c>
      <c r="W68">
        <f>VLOOKUP(A68,[1]Sheet1!$A:$D,3,FALSE)</f>
        <v>-4.72</v>
      </c>
      <c r="X68">
        <f>VLOOKUP(A68,[1]Sheet1!$A:$D,4,FALSE)</f>
        <v>0.50466666666666671</v>
      </c>
      <c r="Y68">
        <v>4.1669999999999998</v>
      </c>
      <c r="Z68">
        <v>5.3129999999999997</v>
      </c>
      <c r="AA68">
        <v>2.89</v>
      </c>
      <c r="AB68">
        <v>9.7880000000000003</v>
      </c>
      <c r="AC68">
        <v>2.2509999999999999</v>
      </c>
      <c r="AD68">
        <v>1.2529999999999999</v>
      </c>
    </row>
    <row r="69" spans="1:30" x14ac:dyDescent="0.3">
      <c r="A69">
        <v>68</v>
      </c>
      <c r="B69" t="s">
        <v>30</v>
      </c>
      <c r="C69" t="s">
        <v>31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8</v>
      </c>
      <c r="N69">
        <v>200</v>
      </c>
      <c r="O69">
        <v>60</v>
      </c>
      <c r="P69">
        <v>100</v>
      </c>
      <c r="Q69">
        <v>0.41622638499999998</v>
      </c>
      <c r="R69">
        <v>66.895888880000001</v>
      </c>
      <c r="S69">
        <v>26.72153724</v>
      </c>
      <c r="T69">
        <v>1.7339800059999999</v>
      </c>
      <c r="U69">
        <v>4.2323674850000002</v>
      </c>
      <c r="V69">
        <f>VLOOKUP(A69,[1]Sheet1!$A:$D,2,FALSE)</f>
        <v>145.66666666666671</v>
      </c>
      <c r="W69">
        <f>VLOOKUP(A69,[1]Sheet1!$A:$D,3,FALSE)</f>
        <v>-3.62</v>
      </c>
      <c r="X69">
        <f>VLOOKUP(A69,[1]Sheet1!$A:$D,4,FALSE)</f>
        <v>0.48266666666666658</v>
      </c>
      <c r="Y69">
        <v>3.3140000000000001</v>
      </c>
      <c r="Z69">
        <v>4.5540000000000003</v>
      </c>
      <c r="AA69">
        <v>3.4969999999999999</v>
      </c>
      <c r="AB69">
        <v>10.054</v>
      </c>
      <c r="AC69">
        <v>1.3859999999999999</v>
      </c>
      <c r="AD69">
        <v>1.3859999999999999</v>
      </c>
    </row>
    <row r="70" spans="1:30" x14ac:dyDescent="0.3">
      <c r="A70">
        <v>69</v>
      </c>
      <c r="B70" t="s">
        <v>30</v>
      </c>
      <c r="C70" t="s">
        <v>31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12</v>
      </c>
      <c r="N70">
        <v>200</v>
      </c>
      <c r="O70">
        <v>60</v>
      </c>
      <c r="P70">
        <v>100</v>
      </c>
      <c r="Q70">
        <v>0.42218249000000002</v>
      </c>
      <c r="R70">
        <v>67.853153820000003</v>
      </c>
      <c r="S70">
        <v>27.103916359999999</v>
      </c>
      <c r="T70">
        <v>1.758792865</v>
      </c>
      <c r="U70">
        <v>2.8619544669999999</v>
      </c>
      <c r="V70">
        <f>VLOOKUP(A70,[1]Sheet1!$A:$D,2,FALSE)</f>
        <v>164.5333333333333</v>
      </c>
      <c r="W70">
        <f>VLOOKUP(A70,[1]Sheet1!$A:$D,3,FALSE)</f>
        <v>-4.2333333333333334</v>
      </c>
      <c r="X70">
        <f>VLOOKUP(A70,[1]Sheet1!$A:$D,4,FALSE)</f>
        <v>0.3256666666666666</v>
      </c>
      <c r="Y70">
        <v>3.57</v>
      </c>
      <c r="Z70">
        <v>5.2779999999999996</v>
      </c>
      <c r="AA70">
        <v>1.792</v>
      </c>
      <c r="AB70">
        <v>11.208</v>
      </c>
      <c r="AC70">
        <v>1.2529999999999999</v>
      </c>
      <c r="AD70">
        <v>1.099</v>
      </c>
    </row>
    <row r="71" spans="1:30" x14ac:dyDescent="0.3">
      <c r="A71">
        <v>70</v>
      </c>
      <c r="B71" t="s">
        <v>30</v>
      </c>
      <c r="C71" t="s">
        <v>31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4</v>
      </c>
      <c r="N71">
        <v>200</v>
      </c>
      <c r="O71">
        <v>80</v>
      </c>
      <c r="P71">
        <v>100</v>
      </c>
      <c r="Q71">
        <v>0.48147785700000001</v>
      </c>
      <c r="R71">
        <v>77.383102980000004</v>
      </c>
      <c r="S71">
        <v>11.591494089999999</v>
      </c>
      <c r="T71">
        <v>0.75218049099999995</v>
      </c>
      <c r="U71">
        <v>9.7917445870000002</v>
      </c>
      <c r="V71">
        <f>VLOOKUP(A71,[1]Sheet1!$A:$D,2,FALSE)</f>
        <v>415.6</v>
      </c>
      <c r="W71">
        <f>VLOOKUP(A71,[1]Sheet1!$A:$D,3,FALSE)</f>
        <v>-2</v>
      </c>
      <c r="X71">
        <f>VLOOKUP(A71,[1]Sheet1!$A:$D,4,FALSE)</f>
        <v>0.14466666666666669</v>
      </c>
      <c r="Y71">
        <v>1.8720000000000001</v>
      </c>
      <c r="Z71">
        <v>4.6820000000000004</v>
      </c>
      <c r="AA71">
        <v>1.946</v>
      </c>
      <c r="AB71">
        <v>8.4160000000000004</v>
      </c>
      <c r="AC71">
        <v>0.91600000000000004</v>
      </c>
      <c r="AD71">
        <v>0.91600000000000004</v>
      </c>
    </row>
    <row r="72" spans="1:30" x14ac:dyDescent="0.3">
      <c r="A72">
        <v>71</v>
      </c>
      <c r="B72" t="s">
        <v>30</v>
      </c>
      <c r="C72" t="s">
        <v>31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8</v>
      </c>
      <c r="N72">
        <v>200</v>
      </c>
      <c r="O72">
        <v>80</v>
      </c>
      <c r="P72">
        <v>100</v>
      </c>
      <c r="Q72">
        <v>0.50626389100000002</v>
      </c>
      <c r="R72">
        <v>81.366713349999998</v>
      </c>
      <c r="S72">
        <v>12.188213449999999</v>
      </c>
      <c r="T72">
        <v>0.79090204500000005</v>
      </c>
      <c r="U72">
        <v>5.1479072590000001</v>
      </c>
      <c r="V72">
        <f>VLOOKUP(A72,[1]Sheet1!$A:$D,2,FALSE)</f>
        <v>420.6</v>
      </c>
      <c r="W72">
        <f>VLOOKUP(A72,[1]Sheet1!$A:$D,3,FALSE)</f>
        <v>-2.6133333333333328</v>
      </c>
      <c r="X72">
        <f>VLOOKUP(A72,[1]Sheet1!$A:$D,4,FALSE)</f>
        <v>0.2136666666666667</v>
      </c>
      <c r="Y72">
        <v>2.4849999999999999</v>
      </c>
      <c r="Z72">
        <v>3.4969999999999999</v>
      </c>
      <c r="AA72">
        <v>1.609</v>
      </c>
      <c r="AB72">
        <v>10.519</v>
      </c>
      <c r="AC72">
        <v>1.2529999999999999</v>
      </c>
      <c r="AD72">
        <v>0.91600000000000004</v>
      </c>
    </row>
    <row r="73" spans="1:30" x14ac:dyDescent="0.3">
      <c r="A73">
        <v>72</v>
      </c>
      <c r="B73" t="s">
        <v>30</v>
      </c>
      <c r="C73" t="s">
        <v>31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12</v>
      </c>
      <c r="N73">
        <v>200</v>
      </c>
      <c r="O73">
        <v>80</v>
      </c>
      <c r="P73">
        <v>100</v>
      </c>
      <c r="Q73">
        <v>0.515102897</v>
      </c>
      <c r="R73">
        <v>82.787318139999996</v>
      </c>
      <c r="S73">
        <v>12.40101097</v>
      </c>
      <c r="T73">
        <v>0.80471062999999998</v>
      </c>
      <c r="U73">
        <v>3.491857365</v>
      </c>
      <c r="V73">
        <f>VLOOKUP(A73,[1]Sheet1!$A:$D,2,FALSE)</f>
        <v>725.66666666666663</v>
      </c>
      <c r="W73">
        <f>VLOOKUP(A73,[1]Sheet1!$A:$D,3,FALSE)</f>
        <v>-1.5666666666666679E-2</v>
      </c>
      <c r="X73">
        <f>VLOOKUP(A73,[1]Sheet1!$A:$D,4,FALSE)</f>
        <v>0.112</v>
      </c>
      <c r="Y73">
        <v>2.6030000000000002</v>
      </c>
      <c r="Z73">
        <v>5.1360000000000001</v>
      </c>
      <c r="AA73">
        <v>1.946</v>
      </c>
      <c r="AB73">
        <v>12.319000000000001</v>
      </c>
      <c r="AC73">
        <v>1.792</v>
      </c>
      <c r="AD73">
        <v>1.099</v>
      </c>
    </row>
    <row r="74" spans="1:30" x14ac:dyDescent="0.3">
      <c r="A74">
        <v>73</v>
      </c>
      <c r="B74" t="s">
        <v>30</v>
      </c>
      <c r="C74" t="s">
        <v>31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4</v>
      </c>
      <c r="N74">
        <v>100</v>
      </c>
      <c r="O74">
        <v>20</v>
      </c>
      <c r="P74">
        <v>100</v>
      </c>
      <c r="Q74">
        <v>0.33597044100000001</v>
      </c>
      <c r="R74">
        <v>26.998578259999999</v>
      </c>
      <c r="S74">
        <v>65.029358110000004</v>
      </c>
      <c r="T74">
        <v>4.2198023920000001</v>
      </c>
      <c r="U74">
        <v>3.4162907969999998</v>
      </c>
      <c r="V74">
        <f>VLOOKUP(A74,[1]Sheet1!$A:$D,2,FALSE)</f>
        <v>613.13333333333333</v>
      </c>
      <c r="W74">
        <f>VLOOKUP(A74,[1]Sheet1!$A:$D,3,FALSE)</f>
        <v>-2.063333333333333</v>
      </c>
      <c r="X74">
        <f>VLOOKUP(A74,[1]Sheet1!$A:$D,4,FALSE)</f>
        <v>0.69933333333333325</v>
      </c>
      <c r="Y74">
        <v>1.946</v>
      </c>
      <c r="Z74">
        <v>5.9080000000000004</v>
      </c>
      <c r="AA74">
        <v>5.3380000000000001</v>
      </c>
      <c r="AB74">
        <v>8.7249999999999996</v>
      </c>
      <c r="AC74">
        <v>2.996</v>
      </c>
      <c r="AD74">
        <v>0.40500000000000003</v>
      </c>
    </row>
    <row r="75" spans="1:30" x14ac:dyDescent="0.3">
      <c r="A75">
        <v>74</v>
      </c>
      <c r="B75" t="s">
        <v>30</v>
      </c>
      <c r="C75" t="s">
        <v>31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8</v>
      </c>
      <c r="N75">
        <v>100</v>
      </c>
      <c r="O75">
        <v>20</v>
      </c>
      <c r="P75">
        <v>100</v>
      </c>
      <c r="Q75">
        <v>0.34180903600000001</v>
      </c>
      <c r="R75">
        <v>27.467767670000001</v>
      </c>
      <c r="S75">
        <v>66.159457849999995</v>
      </c>
      <c r="T75">
        <v>4.2931353870000004</v>
      </c>
      <c r="U75">
        <v>1.7378300630000001</v>
      </c>
      <c r="V75">
        <f>VLOOKUP(A75,[1]Sheet1!$A:$D,2,FALSE)</f>
        <v>187.73333333333329</v>
      </c>
      <c r="W75">
        <f>VLOOKUP(A75,[1]Sheet1!$A:$D,3,FALSE)</f>
        <v>-1.543333333333333</v>
      </c>
      <c r="X75">
        <f>VLOOKUP(A75,[1]Sheet1!$A:$D,4,FALSE)</f>
        <v>0.44700000000000001</v>
      </c>
      <c r="Y75">
        <v>1.7050000000000001</v>
      </c>
      <c r="Z75">
        <v>5.13</v>
      </c>
      <c r="AA75">
        <v>5.05</v>
      </c>
      <c r="AB75">
        <v>7.1479999999999997</v>
      </c>
      <c r="AC75">
        <v>3.4180000000000001</v>
      </c>
      <c r="AD75">
        <v>1.3859999999999999</v>
      </c>
    </row>
    <row r="76" spans="1:30" x14ac:dyDescent="0.3">
      <c r="A76">
        <v>75</v>
      </c>
      <c r="B76" t="s">
        <v>30</v>
      </c>
      <c r="C76" t="s">
        <v>31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12</v>
      </c>
      <c r="N76">
        <v>100</v>
      </c>
      <c r="O76">
        <v>20</v>
      </c>
      <c r="P76">
        <v>100</v>
      </c>
      <c r="Q76">
        <v>0.34380059299999999</v>
      </c>
      <c r="R76">
        <v>27.627809129999999</v>
      </c>
      <c r="S76">
        <v>66.544937149999996</v>
      </c>
      <c r="T76">
        <v>4.3181494200000001</v>
      </c>
      <c r="U76">
        <v>1.1653037079999999</v>
      </c>
      <c r="V76">
        <f>VLOOKUP(A76,[1]Sheet1!$A:$D,2,FALSE)</f>
        <v>99.15666666666668</v>
      </c>
      <c r="W76">
        <f>VLOOKUP(A76,[1]Sheet1!$A:$D,3,FALSE)</f>
        <v>-1.906666666666667</v>
      </c>
      <c r="X76">
        <f>VLOOKUP(A76,[1]Sheet1!$A:$D,4,FALSE)</f>
        <v>0.66966666666666674</v>
      </c>
      <c r="Y76">
        <v>1.946</v>
      </c>
      <c r="Z76">
        <v>4.4429999999999996</v>
      </c>
      <c r="AA76">
        <v>3.6890000000000001</v>
      </c>
      <c r="AB76">
        <v>8.766</v>
      </c>
      <c r="AC76">
        <v>1.7050000000000001</v>
      </c>
      <c r="AD76">
        <v>1.7050000000000001</v>
      </c>
    </row>
    <row r="77" spans="1:30" x14ac:dyDescent="0.3">
      <c r="A77">
        <v>76</v>
      </c>
      <c r="B77" t="s">
        <v>30</v>
      </c>
      <c r="C77" t="s">
        <v>31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4</v>
      </c>
      <c r="N77">
        <v>100</v>
      </c>
      <c r="O77">
        <v>40</v>
      </c>
      <c r="P77">
        <v>100</v>
      </c>
      <c r="Q77">
        <v>0.59233909900000004</v>
      </c>
      <c r="R77">
        <v>47.600358800000002</v>
      </c>
      <c r="S77">
        <v>42.994219209999997</v>
      </c>
      <c r="T77">
        <v>2.7899261860000002</v>
      </c>
      <c r="U77">
        <v>6.023156706</v>
      </c>
      <c r="V77">
        <f>VLOOKUP(A77,[1]Sheet1!$A:$D,2,FALSE)</f>
        <v>118.2</v>
      </c>
      <c r="W77">
        <f>VLOOKUP(A77,[1]Sheet1!$A:$D,3,FALSE)</f>
        <v>-1.4410000000000001</v>
      </c>
      <c r="X77">
        <f>VLOOKUP(A77,[1]Sheet1!$A:$D,4,FALSE)</f>
        <v>0.441</v>
      </c>
      <c r="Y77">
        <v>2.97</v>
      </c>
      <c r="Z77">
        <v>5.407</v>
      </c>
      <c r="AA77">
        <v>4.673</v>
      </c>
      <c r="AB77">
        <v>9.07</v>
      </c>
      <c r="AC77">
        <v>1.7050000000000001</v>
      </c>
      <c r="AD77">
        <v>1.099</v>
      </c>
    </row>
    <row r="78" spans="1:30" x14ac:dyDescent="0.3">
      <c r="A78">
        <v>77</v>
      </c>
      <c r="B78" t="s">
        <v>30</v>
      </c>
      <c r="C78" t="s">
        <v>31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8</v>
      </c>
      <c r="N78">
        <v>100</v>
      </c>
      <c r="O78">
        <v>40</v>
      </c>
      <c r="P78">
        <v>100</v>
      </c>
      <c r="Q78">
        <v>0.61073176500000004</v>
      </c>
      <c r="R78">
        <v>49.078393060000003</v>
      </c>
      <c r="S78">
        <v>44.329228659999998</v>
      </c>
      <c r="T78">
        <v>2.8765559220000001</v>
      </c>
      <c r="U78">
        <v>3.105090589</v>
      </c>
      <c r="V78">
        <f>VLOOKUP(A78,[1]Sheet1!$A:$D,2,FALSE)</f>
        <v>170.9666666666667</v>
      </c>
      <c r="W78">
        <f>VLOOKUP(A78,[1]Sheet1!$A:$D,3,FALSE)</f>
        <v>-1.497333333333333</v>
      </c>
      <c r="X78">
        <f>VLOOKUP(A78,[1]Sheet1!$A:$D,4,FALSE)</f>
        <v>0.64166666666666661</v>
      </c>
      <c r="Y78">
        <v>3.1139999999999999</v>
      </c>
      <c r="Z78">
        <v>4.625</v>
      </c>
      <c r="AA78">
        <v>3.4340000000000002</v>
      </c>
      <c r="AB78">
        <v>9.798</v>
      </c>
      <c r="AC78">
        <v>2.6739999999999999</v>
      </c>
      <c r="AD78">
        <v>1.3859999999999999</v>
      </c>
    </row>
    <row r="79" spans="1:30" x14ac:dyDescent="0.3">
      <c r="A79">
        <v>78</v>
      </c>
      <c r="B79" t="s">
        <v>30</v>
      </c>
      <c r="C79" t="s">
        <v>31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12</v>
      </c>
      <c r="N79">
        <v>100</v>
      </c>
      <c r="O79">
        <v>40</v>
      </c>
      <c r="P79">
        <v>100</v>
      </c>
      <c r="Q79">
        <v>0.61711913399999996</v>
      </c>
      <c r="R79">
        <v>49.591681950000002</v>
      </c>
      <c r="S79">
        <v>44.792848169999999</v>
      </c>
      <c r="T79">
        <v>2.9066405290000001</v>
      </c>
      <c r="U79">
        <v>2.0917102249999999</v>
      </c>
      <c r="V79">
        <f>VLOOKUP(A79,[1]Sheet1!$A:$D,2,FALSE)</f>
        <v>215.6333333333333</v>
      </c>
      <c r="W79">
        <f>VLOOKUP(A79,[1]Sheet1!$A:$D,3,FALSE)</f>
        <v>-4.1133333333333333</v>
      </c>
      <c r="X79">
        <f>VLOOKUP(A79,[1]Sheet1!$A:$D,4,FALSE)</f>
        <v>0.624</v>
      </c>
      <c r="Y79">
        <v>3.1139999999999999</v>
      </c>
      <c r="Z79">
        <v>4.6539999999999999</v>
      </c>
      <c r="AA79">
        <v>3.5840000000000001</v>
      </c>
      <c r="AB79">
        <v>10.032</v>
      </c>
      <c r="AC79">
        <v>1.792</v>
      </c>
      <c r="AD79">
        <v>1.099</v>
      </c>
    </row>
    <row r="80" spans="1:30" x14ac:dyDescent="0.3">
      <c r="A80">
        <v>79</v>
      </c>
      <c r="B80" t="s">
        <v>30</v>
      </c>
      <c r="C80" t="s">
        <v>31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4</v>
      </c>
      <c r="N80">
        <v>100</v>
      </c>
      <c r="O80">
        <v>60</v>
      </c>
      <c r="P80">
        <v>100</v>
      </c>
      <c r="Q80">
        <v>0.79439972400000003</v>
      </c>
      <c r="R80">
        <v>63.837946789999997</v>
      </c>
      <c r="S80">
        <v>25.62690933</v>
      </c>
      <c r="T80">
        <v>1.662948804</v>
      </c>
      <c r="U80">
        <v>8.0777953559999993</v>
      </c>
      <c r="V80">
        <f>VLOOKUP(A80,[1]Sheet1!$A:$D,2,FALSE)</f>
        <v>182.2</v>
      </c>
      <c r="W80">
        <f>VLOOKUP(A80,[1]Sheet1!$A:$D,3,FALSE)</f>
        <v>-3.46</v>
      </c>
      <c r="X80">
        <f>VLOOKUP(A80,[1]Sheet1!$A:$D,4,FALSE)</f>
        <v>0.56499999999999995</v>
      </c>
      <c r="Y80">
        <v>2.7080000000000002</v>
      </c>
      <c r="Z80">
        <v>4.5750000000000002</v>
      </c>
      <c r="AA80">
        <v>1.609</v>
      </c>
      <c r="AB80">
        <v>10.356999999999999</v>
      </c>
      <c r="AC80">
        <v>1.609</v>
      </c>
      <c r="AD80">
        <v>0.91600000000000004</v>
      </c>
    </row>
    <row r="81" spans="1:30" x14ac:dyDescent="0.3">
      <c r="A81">
        <v>80</v>
      </c>
      <c r="B81" t="s">
        <v>30</v>
      </c>
      <c r="C81" t="s">
        <v>31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8</v>
      </c>
      <c r="N81">
        <v>100</v>
      </c>
      <c r="O81">
        <v>60</v>
      </c>
      <c r="P81">
        <v>100</v>
      </c>
      <c r="Q81">
        <v>0.82783513799999997</v>
      </c>
      <c r="R81">
        <v>66.524816040000005</v>
      </c>
      <c r="S81">
        <v>26.705517870000001</v>
      </c>
      <c r="T81">
        <v>1.7329404980000001</v>
      </c>
      <c r="U81">
        <v>4.2088904569999999</v>
      </c>
      <c r="V81">
        <f>VLOOKUP(A81,[1]Sheet1!$A:$D,2,FALSE)</f>
        <v>207.73333333333329</v>
      </c>
      <c r="W81">
        <f>VLOOKUP(A81,[1]Sheet1!$A:$D,3,FALSE)</f>
        <v>-5.52</v>
      </c>
      <c r="X81">
        <f>VLOOKUP(A81,[1]Sheet1!$A:$D,4,FALSE)</f>
        <v>0.41233333333333338</v>
      </c>
      <c r="Y81">
        <v>2.6389999999999998</v>
      </c>
      <c r="Z81">
        <v>4.7359999999999998</v>
      </c>
      <c r="AA81">
        <v>2.89</v>
      </c>
      <c r="AB81">
        <v>10.134</v>
      </c>
      <c r="AC81">
        <v>1.946</v>
      </c>
      <c r="AD81">
        <v>0.91600000000000004</v>
      </c>
    </row>
    <row r="82" spans="1:30" x14ac:dyDescent="0.3">
      <c r="A82">
        <v>81</v>
      </c>
      <c r="B82" t="s">
        <v>30</v>
      </c>
      <c r="C82" t="s">
        <v>31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12</v>
      </c>
      <c r="N82">
        <v>100</v>
      </c>
      <c r="O82">
        <v>60</v>
      </c>
      <c r="P82">
        <v>100</v>
      </c>
      <c r="Q82">
        <v>0.83961462499999995</v>
      </c>
      <c r="R82">
        <v>67.471415359999995</v>
      </c>
      <c r="S82">
        <v>27.085517800000002</v>
      </c>
      <c r="T82">
        <v>1.757598969</v>
      </c>
      <c r="U82">
        <v>2.845853253</v>
      </c>
      <c r="V82">
        <f>VLOOKUP(A82,[1]Sheet1!$A:$D,2,FALSE)</f>
        <v>348.7</v>
      </c>
      <c r="W82">
        <f>VLOOKUP(A82,[1]Sheet1!$A:$D,3,FALSE)</f>
        <v>-2.8866666666666672</v>
      </c>
      <c r="X82">
        <f>VLOOKUP(A82,[1]Sheet1!$A:$D,4,FALSE)</f>
        <v>0.72266666666666668</v>
      </c>
      <c r="Y82">
        <v>3.45</v>
      </c>
      <c r="Z82">
        <v>5.13</v>
      </c>
      <c r="AA82">
        <v>1.946</v>
      </c>
      <c r="AB82">
        <v>11.444000000000001</v>
      </c>
      <c r="AC82">
        <v>1.7050000000000001</v>
      </c>
      <c r="AD82">
        <v>1.7050000000000001</v>
      </c>
    </row>
    <row r="83" spans="1:30" x14ac:dyDescent="0.3">
      <c r="A83">
        <v>82</v>
      </c>
      <c r="B83" t="s">
        <v>30</v>
      </c>
      <c r="C83" t="s">
        <v>31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4</v>
      </c>
      <c r="N83">
        <v>100</v>
      </c>
      <c r="O83">
        <v>80</v>
      </c>
      <c r="P83">
        <v>100</v>
      </c>
      <c r="Q83">
        <v>0.95775615999999997</v>
      </c>
      <c r="R83">
        <v>76.965266869999994</v>
      </c>
      <c r="S83">
        <v>11.58626265</v>
      </c>
      <c r="T83">
        <v>0.751841019</v>
      </c>
      <c r="U83">
        <v>9.7388732979999997</v>
      </c>
      <c r="V83">
        <f>VLOOKUP(A83,[1]Sheet1!$A:$D,2,FALSE)</f>
        <v>379.26666666666671</v>
      </c>
      <c r="W83">
        <f>VLOOKUP(A83,[1]Sheet1!$A:$D,3,FALSE)</f>
        <v>-2.1533333333333329</v>
      </c>
      <c r="X83">
        <f>VLOOKUP(A83,[1]Sheet1!$A:$D,4,FALSE)</f>
        <v>8.0666666666666664E-2</v>
      </c>
      <c r="Y83">
        <v>1.609</v>
      </c>
      <c r="Z83">
        <v>5.056</v>
      </c>
      <c r="AA83">
        <v>1.609</v>
      </c>
      <c r="AB83">
        <v>8.5790000000000006</v>
      </c>
      <c r="AC83">
        <v>1.3859999999999999</v>
      </c>
      <c r="AD83">
        <v>1.099</v>
      </c>
    </row>
    <row r="84" spans="1:30" x14ac:dyDescent="0.3">
      <c r="A84">
        <v>83</v>
      </c>
      <c r="B84" t="s">
        <v>30</v>
      </c>
      <c r="C84" t="s">
        <v>31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8</v>
      </c>
      <c r="N84">
        <v>100</v>
      </c>
      <c r="O84">
        <v>80</v>
      </c>
      <c r="P84">
        <v>100</v>
      </c>
      <c r="Q84">
        <v>1.0067807090000001</v>
      </c>
      <c r="R84">
        <v>80.904878690000004</v>
      </c>
      <c r="S84">
        <v>12.17932727</v>
      </c>
      <c r="T84">
        <v>0.790325414</v>
      </c>
      <c r="U84">
        <v>5.1186879139999997</v>
      </c>
      <c r="V84">
        <f>VLOOKUP(A84,[1]Sheet1!$A:$D,2,FALSE)</f>
        <v>430.73333333333329</v>
      </c>
      <c r="W84">
        <f>VLOOKUP(A84,[1]Sheet1!$A:$D,3,FALSE)</f>
        <v>-1.3566666666666669</v>
      </c>
      <c r="X84">
        <f>VLOOKUP(A84,[1]Sheet1!$A:$D,4,FALSE)</f>
        <v>0.11466666666666669</v>
      </c>
      <c r="Y84">
        <v>1.8720000000000001</v>
      </c>
      <c r="Z84">
        <v>4.2050000000000001</v>
      </c>
      <c r="AA84">
        <v>1.3859999999999999</v>
      </c>
      <c r="AB84">
        <v>6.1269999999999998</v>
      </c>
      <c r="AC84">
        <v>1.2529999999999999</v>
      </c>
      <c r="AD84">
        <v>1.099</v>
      </c>
    </row>
    <row r="85" spans="1:30" x14ac:dyDescent="0.3">
      <c r="A85">
        <v>84</v>
      </c>
      <c r="B85" t="s">
        <v>30</v>
      </c>
      <c r="C85" t="s">
        <v>31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12</v>
      </c>
      <c r="N85">
        <v>100</v>
      </c>
      <c r="O85">
        <v>80</v>
      </c>
      <c r="P85">
        <v>100</v>
      </c>
      <c r="Q85">
        <v>1.02425688</v>
      </c>
      <c r="R85">
        <v>82.309263459999997</v>
      </c>
      <c r="S85">
        <v>12.390741739999999</v>
      </c>
      <c r="T85">
        <v>0.80404425300000004</v>
      </c>
      <c r="U85">
        <v>3.471693664</v>
      </c>
      <c r="V85">
        <f>VLOOKUP(A85,[1]Sheet1!$A:$D,2,FALSE)</f>
        <v>255.01666666666671</v>
      </c>
      <c r="W85">
        <f>VLOOKUP(A85,[1]Sheet1!$A:$D,3,FALSE)</f>
        <v>0.8676666666666667</v>
      </c>
      <c r="X85">
        <f>VLOOKUP(A85,[1]Sheet1!$A:$D,4,FALSE)</f>
        <v>0.34849999999999998</v>
      </c>
      <c r="Y85">
        <v>2.996</v>
      </c>
      <c r="Z85">
        <v>5.165</v>
      </c>
      <c r="AA85">
        <v>1.792</v>
      </c>
      <c r="AB85">
        <v>12.586</v>
      </c>
      <c r="AC85">
        <v>0.91600000000000004</v>
      </c>
      <c r="AD85">
        <v>0.69299999999999995</v>
      </c>
    </row>
    <row r="86" spans="1:30" x14ac:dyDescent="0.3">
      <c r="A86">
        <v>85</v>
      </c>
      <c r="B86" t="s">
        <v>30</v>
      </c>
      <c r="C86" t="s">
        <v>31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4</v>
      </c>
      <c r="N86">
        <v>50</v>
      </c>
      <c r="O86">
        <v>20</v>
      </c>
      <c r="P86">
        <v>100</v>
      </c>
      <c r="Q86">
        <v>0.66514571499999997</v>
      </c>
      <c r="R86">
        <v>26.725548530000001</v>
      </c>
      <c r="S86">
        <v>65.009076710000002</v>
      </c>
      <c r="T86">
        <v>4.2184863180000001</v>
      </c>
      <c r="U86">
        <v>3.3817427210000002</v>
      </c>
      <c r="V86">
        <f>VLOOKUP(A86,[1]Sheet1!$A:$D,2,FALSE)</f>
        <v>738.26666666666677</v>
      </c>
      <c r="W86">
        <f>VLOOKUP(A86,[1]Sheet1!$A:$D,3,FALSE)</f>
        <v>-1.916666666666667</v>
      </c>
      <c r="X86">
        <f>VLOOKUP(A86,[1]Sheet1!$A:$D,4,FALSE)</f>
        <v>0.88766666666666671</v>
      </c>
      <c r="Y86">
        <v>1.7050000000000001</v>
      </c>
      <c r="Z86">
        <v>6.0140000000000002</v>
      </c>
      <c r="AA86">
        <v>5.056</v>
      </c>
      <c r="AB86">
        <v>8.4540000000000006</v>
      </c>
      <c r="AC86">
        <v>3.1349999999999998</v>
      </c>
      <c r="AD86">
        <v>1.2529999999999999</v>
      </c>
    </row>
    <row r="87" spans="1:30" x14ac:dyDescent="0.3">
      <c r="A87">
        <v>86</v>
      </c>
      <c r="B87" t="s">
        <v>30</v>
      </c>
      <c r="C87" t="s">
        <v>31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8</v>
      </c>
      <c r="N87">
        <v>50</v>
      </c>
      <c r="O87">
        <v>20</v>
      </c>
      <c r="P87">
        <v>100</v>
      </c>
      <c r="Q87">
        <v>0.67658591199999996</v>
      </c>
      <c r="R87">
        <v>27.18521556</v>
      </c>
      <c r="S87">
        <v>66.127202639999993</v>
      </c>
      <c r="T87">
        <v>4.2910423230000001</v>
      </c>
      <c r="U87">
        <v>1.719953563</v>
      </c>
      <c r="V87">
        <f>VLOOKUP(A87,[1]Sheet1!$A:$D,2,FALSE)</f>
        <v>190.2</v>
      </c>
      <c r="W87">
        <f>VLOOKUP(A87,[1]Sheet1!$A:$D,3,FALSE)</f>
        <v>-0.81033333333333335</v>
      </c>
      <c r="X87">
        <f>VLOOKUP(A87,[1]Sheet1!$A:$D,4,FALSE)</f>
        <v>0.45300000000000001</v>
      </c>
      <c r="Y87">
        <v>1.946</v>
      </c>
      <c r="Z87">
        <v>5.1980000000000004</v>
      </c>
      <c r="AA87">
        <v>5.3940000000000001</v>
      </c>
      <c r="AB87">
        <v>7.9509999999999996</v>
      </c>
      <c r="AC87">
        <v>2.1970000000000001</v>
      </c>
      <c r="AD87">
        <v>1.3859999999999999</v>
      </c>
    </row>
    <row r="88" spans="1:30" x14ac:dyDescent="0.3">
      <c r="A88">
        <v>87</v>
      </c>
      <c r="B88" t="s">
        <v>30</v>
      </c>
      <c r="C88" t="s">
        <v>31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12</v>
      </c>
      <c r="N88">
        <v>50</v>
      </c>
      <c r="O88">
        <v>20</v>
      </c>
      <c r="P88">
        <v>100</v>
      </c>
      <c r="Q88">
        <v>0.68048726699999995</v>
      </c>
      <c r="R88">
        <v>27.341971969999999</v>
      </c>
      <c r="S88">
        <v>66.508507789999996</v>
      </c>
      <c r="T88">
        <v>4.3157854919999998</v>
      </c>
      <c r="U88">
        <v>1.153247482</v>
      </c>
      <c r="V88">
        <f>VLOOKUP(A88,[1]Sheet1!$A:$D,2,FALSE)</f>
        <v>210.8</v>
      </c>
      <c r="W88">
        <f>VLOOKUP(A88,[1]Sheet1!$A:$D,3,FALSE)</f>
        <v>-2.8766666666666669</v>
      </c>
      <c r="X88">
        <f>VLOOKUP(A88,[1]Sheet1!$A:$D,4,FALSE)</f>
        <v>0.68633333333333335</v>
      </c>
      <c r="Y88">
        <v>1.2529999999999999</v>
      </c>
      <c r="Z88">
        <v>4.5110000000000001</v>
      </c>
      <c r="AA88">
        <v>3.8919999999999999</v>
      </c>
      <c r="AB88">
        <v>8.7899999999999991</v>
      </c>
      <c r="AC88">
        <v>1.946</v>
      </c>
      <c r="AD88">
        <v>1.2529999999999999</v>
      </c>
    </row>
    <row r="89" spans="1:30" x14ac:dyDescent="0.3">
      <c r="A89">
        <v>88</v>
      </c>
      <c r="B89" t="s">
        <v>30</v>
      </c>
      <c r="C89" t="s">
        <v>31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4</v>
      </c>
      <c r="N89">
        <v>50</v>
      </c>
      <c r="O89">
        <v>40</v>
      </c>
      <c r="P89">
        <v>100</v>
      </c>
      <c r="Q89">
        <v>1.1724188310000001</v>
      </c>
      <c r="R89">
        <v>47.107777519999999</v>
      </c>
      <c r="S89">
        <v>42.970583730000001</v>
      </c>
      <c r="T89">
        <v>2.7883924630000001</v>
      </c>
      <c r="U89">
        <v>5.9608274650000004</v>
      </c>
      <c r="V89">
        <f>VLOOKUP(A89,[1]Sheet1!$A:$D,2,FALSE)</f>
        <v>263.4666666666667</v>
      </c>
      <c r="W89">
        <f>VLOOKUP(A89,[1]Sheet1!$A:$D,3,FALSE)</f>
        <v>-2.14</v>
      </c>
      <c r="X89">
        <f>VLOOKUP(A89,[1]Sheet1!$A:$D,4,FALSE)</f>
        <v>0.62766666666666671</v>
      </c>
      <c r="Y89">
        <v>1.946</v>
      </c>
      <c r="Z89">
        <v>5.7140000000000004</v>
      </c>
      <c r="AA89">
        <v>5.62</v>
      </c>
      <c r="AB89">
        <v>9.0139999999999993</v>
      </c>
      <c r="AC89">
        <v>1.8720000000000001</v>
      </c>
      <c r="AD89">
        <v>1.609</v>
      </c>
    </row>
    <row r="90" spans="1:30" x14ac:dyDescent="0.3">
      <c r="A90">
        <v>89</v>
      </c>
      <c r="B90" t="s">
        <v>30</v>
      </c>
      <c r="C90" t="s">
        <v>31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8</v>
      </c>
      <c r="N90">
        <v>50</v>
      </c>
      <c r="O90">
        <v>40</v>
      </c>
      <c r="P90">
        <v>100</v>
      </c>
      <c r="Q90">
        <v>1.208435199</v>
      </c>
      <c r="R90">
        <v>48.554914869999998</v>
      </c>
      <c r="S90">
        <v>44.290627669999999</v>
      </c>
      <c r="T90">
        <v>2.8740510760000002</v>
      </c>
      <c r="U90">
        <v>3.071971183</v>
      </c>
      <c r="V90">
        <f>VLOOKUP(A90,[1]Sheet1!$A:$D,2,FALSE)</f>
        <v>162</v>
      </c>
      <c r="W90">
        <f>VLOOKUP(A90,[1]Sheet1!$A:$D,3,FALSE)</f>
        <v>-0.34200000000000003</v>
      </c>
      <c r="X90">
        <f>VLOOKUP(A90,[1]Sheet1!$A:$D,4,FALSE)</f>
        <v>0.53633333333333333</v>
      </c>
      <c r="Y90">
        <v>1.7050000000000001</v>
      </c>
      <c r="Z90">
        <v>5.17</v>
      </c>
      <c r="AA90">
        <v>5.03</v>
      </c>
      <c r="AB90">
        <v>9.952</v>
      </c>
      <c r="AC90">
        <v>2.14</v>
      </c>
      <c r="AD90">
        <v>0.69299999999999995</v>
      </c>
    </row>
    <row r="91" spans="1:30" x14ac:dyDescent="0.3">
      <c r="A91">
        <v>90</v>
      </c>
      <c r="B91" t="s">
        <v>30</v>
      </c>
      <c r="C91" t="s">
        <v>31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12</v>
      </c>
      <c r="N91">
        <v>50</v>
      </c>
      <c r="O91">
        <v>40</v>
      </c>
      <c r="P91">
        <v>100</v>
      </c>
      <c r="Q91">
        <v>1.2209374820000001</v>
      </c>
      <c r="R91">
        <v>49.057256459999998</v>
      </c>
      <c r="S91">
        <v>44.748851620000003</v>
      </c>
      <c r="T91">
        <v>2.9037855609999998</v>
      </c>
      <c r="U91">
        <v>2.0691688789999998</v>
      </c>
      <c r="V91">
        <f>VLOOKUP(A91,[1]Sheet1!$A:$D,2,FALSE)</f>
        <v>203.33333333333329</v>
      </c>
      <c r="W91">
        <f>VLOOKUP(A91,[1]Sheet1!$A:$D,3,FALSE)</f>
        <v>-2.2000000000000002</v>
      </c>
      <c r="X91">
        <f>VLOOKUP(A91,[1]Sheet1!$A:$D,4,FALSE)</f>
        <v>0.34333333333333332</v>
      </c>
      <c r="Y91">
        <v>1.7050000000000001</v>
      </c>
      <c r="Z91">
        <v>4.9269999999999996</v>
      </c>
      <c r="AA91">
        <v>3.258</v>
      </c>
      <c r="AB91">
        <v>10.516999999999999</v>
      </c>
      <c r="AC91">
        <v>2.6030000000000002</v>
      </c>
      <c r="AD91">
        <v>1.099</v>
      </c>
    </row>
    <row r="92" spans="1:30" x14ac:dyDescent="0.3">
      <c r="A92">
        <v>91</v>
      </c>
      <c r="B92" t="s">
        <v>30</v>
      </c>
      <c r="C92" t="s">
        <v>31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4</v>
      </c>
      <c r="N92">
        <v>50</v>
      </c>
      <c r="O92">
        <v>60</v>
      </c>
      <c r="P92">
        <v>100</v>
      </c>
      <c r="Q92">
        <v>1.572063319</v>
      </c>
      <c r="R92">
        <v>63.165489299999997</v>
      </c>
      <c r="S92">
        <v>25.608019070000001</v>
      </c>
      <c r="T92">
        <v>1.6617230009999999</v>
      </c>
      <c r="U92">
        <v>7.9927053079999997</v>
      </c>
      <c r="V92">
        <f>VLOOKUP(A92,[1]Sheet1!$A:$D,2,FALSE)</f>
        <v>194</v>
      </c>
      <c r="W92">
        <f>VLOOKUP(A92,[1]Sheet1!$A:$D,3,FALSE)</f>
        <v>-3.503333333333333</v>
      </c>
      <c r="X92">
        <f>VLOOKUP(A92,[1]Sheet1!$A:$D,4,FALSE)</f>
        <v>0.48433333333333328</v>
      </c>
      <c r="Y92">
        <v>3.512</v>
      </c>
      <c r="Z92">
        <v>4.883</v>
      </c>
      <c r="AA92">
        <v>3.258</v>
      </c>
      <c r="AB92">
        <v>10.551</v>
      </c>
      <c r="AC92">
        <v>1.609</v>
      </c>
      <c r="AD92">
        <v>1.099</v>
      </c>
    </row>
    <row r="93" spans="1:30" x14ac:dyDescent="0.3">
      <c r="A93">
        <v>92</v>
      </c>
      <c r="B93" t="s">
        <v>30</v>
      </c>
      <c r="C93" t="s">
        <v>31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8</v>
      </c>
      <c r="N93">
        <v>50</v>
      </c>
      <c r="O93">
        <v>60</v>
      </c>
      <c r="P93">
        <v>100</v>
      </c>
      <c r="Q93">
        <v>1.637503744</v>
      </c>
      <c r="R93">
        <v>65.794884929999995</v>
      </c>
      <c r="S93">
        <v>26.674006439999999</v>
      </c>
      <c r="T93">
        <v>1.7308956980000001</v>
      </c>
      <c r="U93">
        <v>4.1627091939999996</v>
      </c>
      <c r="V93">
        <f>VLOOKUP(A93,[1]Sheet1!$A:$D,2,FALSE)</f>
        <v>235.73333333333329</v>
      </c>
      <c r="W93">
        <f>VLOOKUP(A93,[1]Sheet1!$A:$D,3,FALSE)</f>
        <v>-2.0133333333333332</v>
      </c>
      <c r="X93">
        <f>VLOOKUP(A93,[1]Sheet1!$A:$D,4,FALSE)</f>
        <v>0.34133333333333332</v>
      </c>
      <c r="Y93">
        <v>2.3980000000000001</v>
      </c>
      <c r="Z93">
        <v>5.2359999999999998</v>
      </c>
      <c r="AA93">
        <v>3.2189999999999999</v>
      </c>
      <c r="AB93">
        <v>11.074</v>
      </c>
      <c r="AC93">
        <v>1.3859999999999999</v>
      </c>
      <c r="AD93">
        <v>0.91600000000000004</v>
      </c>
    </row>
    <row r="94" spans="1:30" x14ac:dyDescent="0.3">
      <c r="A94">
        <v>93</v>
      </c>
      <c r="B94" t="s">
        <v>30</v>
      </c>
      <c r="C94" t="s">
        <v>31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12</v>
      </c>
      <c r="N94">
        <v>50</v>
      </c>
      <c r="O94">
        <v>60</v>
      </c>
      <c r="P94">
        <v>100</v>
      </c>
      <c r="Q94">
        <v>1.660544963</v>
      </c>
      <c r="R94">
        <v>66.720680900000005</v>
      </c>
      <c r="S94">
        <v>27.049334819999999</v>
      </c>
      <c r="T94">
        <v>1.7552510299999999</v>
      </c>
      <c r="U94">
        <v>2.8141882869999999</v>
      </c>
      <c r="V94">
        <f>VLOOKUP(A94,[1]Sheet1!$A:$D,2,FALSE)</f>
        <v>183.16666666666671</v>
      </c>
      <c r="W94">
        <f>VLOOKUP(A94,[1]Sheet1!$A:$D,3,FALSE)</f>
        <v>-3.336666666666666</v>
      </c>
      <c r="X94">
        <f>VLOOKUP(A94,[1]Sheet1!$A:$D,4,FALSE)</f>
        <v>0.29566666666666669</v>
      </c>
      <c r="Y94">
        <v>2.0790000000000002</v>
      </c>
      <c r="Z94">
        <v>5.0750000000000002</v>
      </c>
      <c r="AA94">
        <v>2.7080000000000002</v>
      </c>
      <c r="AB94">
        <v>11.66</v>
      </c>
      <c r="AC94">
        <v>1.504</v>
      </c>
      <c r="AD94">
        <v>1.3859999999999999</v>
      </c>
    </row>
    <row r="95" spans="1:30" x14ac:dyDescent="0.3">
      <c r="A95">
        <v>94</v>
      </c>
      <c r="B95" t="s">
        <v>30</v>
      </c>
      <c r="C95" t="s">
        <v>31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4</v>
      </c>
      <c r="N95">
        <v>50</v>
      </c>
      <c r="O95">
        <v>80</v>
      </c>
      <c r="P95">
        <v>100</v>
      </c>
      <c r="Q95">
        <v>1.8950474070000001</v>
      </c>
      <c r="R95">
        <v>76.142986879999995</v>
      </c>
      <c r="S95">
        <v>11.575967439999999</v>
      </c>
      <c r="T95">
        <v>0.75117295500000003</v>
      </c>
      <c r="U95">
        <v>9.6348253160000006</v>
      </c>
      <c r="V95">
        <f>VLOOKUP(A95,[1]Sheet1!$A:$D,2,FALSE)</f>
        <v>2155.333333333333</v>
      </c>
      <c r="W95">
        <f>VLOOKUP(A95,[1]Sheet1!$A:$D,3,FALSE)</f>
        <v>-6.496666666666667</v>
      </c>
      <c r="X95">
        <f>VLOOKUP(A95,[1]Sheet1!$A:$D,4,FALSE)</f>
        <v>0.77533333333333332</v>
      </c>
      <c r="Y95">
        <v>3.5409999999999999</v>
      </c>
      <c r="Z95">
        <v>5.5759999999999996</v>
      </c>
      <c r="AA95">
        <v>2.1970000000000001</v>
      </c>
      <c r="AB95">
        <v>10.835000000000001</v>
      </c>
      <c r="AC95">
        <v>1.504</v>
      </c>
      <c r="AD95">
        <v>0.91600000000000004</v>
      </c>
    </row>
    <row r="96" spans="1:30" x14ac:dyDescent="0.3">
      <c r="A96">
        <v>95</v>
      </c>
      <c r="B96" t="s">
        <v>30</v>
      </c>
      <c r="C96" t="s">
        <v>31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8</v>
      </c>
      <c r="N96">
        <v>50</v>
      </c>
      <c r="O96">
        <v>80</v>
      </c>
      <c r="P96">
        <v>100</v>
      </c>
      <c r="Q96">
        <v>1.990960174</v>
      </c>
      <c r="R96">
        <v>79.996760969999997</v>
      </c>
      <c r="S96">
        <v>12.161854140000001</v>
      </c>
      <c r="T96">
        <v>0.78919156999999995</v>
      </c>
      <c r="U96">
        <v>5.061233144</v>
      </c>
      <c r="V96">
        <f>VLOOKUP(A96,[1]Sheet1!$A:$D,2,FALSE)</f>
        <v>410.2</v>
      </c>
      <c r="W96">
        <f>VLOOKUP(A96,[1]Sheet1!$A:$D,3,FALSE)</f>
        <v>0.93830000000000002</v>
      </c>
      <c r="X96">
        <f>VLOOKUP(A96,[1]Sheet1!$A:$D,4,FALSE)</f>
        <v>0.1466666666666667</v>
      </c>
      <c r="Y96">
        <v>2.0790000000000002</v>
      </c>
      <c r="Z96">
        <v>4.8600000000000003</v>
      </c>
      <c r="AA96">
        <v>2.0790000000000002</v>
      </c>
      <c r="AB96">
        <v>11.635999999999999</v>
      </c>
      <c r="AC96">
        <v>0.91600000000000004</v>
      </c>
      <c r="AD96">
        <v>0.91600000000000004</v>
      </c>
    </row>
    <row r="97" spans="1:30" x14ac:dyDescent="0.3">
      <c r="A97">
        <v>96</v>
      </c>
      <c r="B97" t="s">
        <v>30</v>
      </c>
      <c r="C97" t="s">
        <v>31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12</v>
      </c>
      <c r="N97">
        <v>50</v>
      </c>
      <c r="O97">
        <v>80</v>
      </c>
      <c r="P97">
        <v>100</v>
      </c>
      <c r="Q97">
        <v>2.025125617</v>
      </c>
      <c r="R97">
        <v>81.36952814</v>
      </c>
      <c r="S97">
        <v>12.370555019999999</v>
      </c>
      <c r="T97">
        <v>0.80273432199999994</v>
      </c>
      <c r="U97">
        <v>3.4320568969999998</v>
      </c>
      <c r="V97">
        <f>VLOOKUP(A97,[1]Sheet1!$A:$D,2,FALSE)</f>
        <v>363.8</v>
      </c>
      <c r="W97">
        <f>VLOOKUP(A97,[1]Sheet1!$A:$D,3,FALSE)</f>
        <v>0.46270000000000011</v>
      </c>
      <c r="X97">
        <f>VLOOKUP(A97,[1]Sheet1!$A:$D,4,FALSE)</f>
        <v>0.14833333333333329</v>
      </c>
      <c r="Y97">
        <v>1.946</v>
      </c>
      <c r="Z97">
        <v>5.165</v>
      </c>
      <c r="AA97">
        <v>1.792</v>
      </c>
      <c r="AB97">
        <v>12.662000000000001</v>
      </c>
      <c r="AC97">
        <v>1.099</v>
      </c>
      <c r="AD97">
        <v>1.099</v>
      </c>
    </row>
    <row r="98" spans="1:30" x14ac:dyDescent="0.3">
      <c r="A98">
        <v>97</v>
      </c>
      <c r="B98" t="s">
        <v>30</v>
      </c>
      <c r="C98" t="s">
        <v>31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4</v>
      </c>
      <c r="N98">
        <v>10</v>
      </c>
      <c r="O98">
        <v>20</v>
      </c>
      <c r="P98">
        <v>100</v>
      </c>
      <c r="Q98">
        <v>3.0768087290000001</v>
      </c>
      <c r="R98">
        <v>24.725229120000002</v>
      </c>
      <c r="S98">
        <v>64.860487489999997</v>
      </c>
      <c r="T98">
        <v>4.2088442549999998</v>
      </c>
      <c r="U98">
        <v>3.1286304</v>
      </c>
      <c r="V98">
        <f>VLOOKUP(A98,[1]Sheet1!$A:$D,2,FALSE)</f>
        <v>457.76666666666671</v>
      </c>
      <c r="W98">
        <f>VLOOKUP(A98,[1]Sheet1!$A:$D,3,FALSE)</f>
        <v>-20.966666666666669</v>
      </c>
      <c r="X98">
        <f>VLOOKUP(A98,[1]Sheet1!$A:$D,4,FALSE)</f>
        <v>0.88</v>
      </c>
      <c r="Y98">
        <v>2.351</v>
      </c>
      <c r="Z98">
        <v>5.1360000000000001</v>
      </c>
      <c r="AA98">
        <v>4.2050000000000001</v>
      </c>
      <c r="AB98">
        <v>5.7450000000000001</v>
      </c>
      <c r="AC98">
        <v>2.0790000000000002</v>
      </c>
      <c r="AD98">
        <v>2.0790000000000002</v>
      </c>
    </row>
    <row r="99" spans="1:30" x14ac:dyDescent="0.3">
      <c r="A99">
        <v>98</v>
      </c>
      <c r="B99" t="s">
        <v>30</v>
      </c>
      <c r="C99" t="s">
        <v>31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8</v>
      </c>
      <c r="N99">
        <v>10</v>
      </c>
      <c r="O99">
        <v>20</v>
      </c>
      <c r="P99">
        <v>100</v>
      </c>
      <c r="Q99">
        <v>3.1257046009999998</v>
      </c>
      <c r="R99">
        <v>25.118156259999999</v>
      </c>
      <c r="S99">
        <v>65.891234080000004</v>
      </c>
      <c r="T99">
        <v>4.2757301520000004</v>
      </c>
      <c r="U99">
        <v>1.5891749049999999</v>
      </c>
      <c r="V99">
        <f>VLOOKUP(A99,[1]Sheet1!$A:$D,2,FALSE)</f>
        <v>170.4666666666667</v>
      </c>
      <c r="W99">
        <f>VLOOKUP(A99,[1]Sheet1!$A:$D,3,FALSE)</f>
        <v>-1.013333333333333</v>
      </c>
      <c r="X99">
        <f>VLOOKUP(A99,[1]Sheet1!$A:$D,4,FALSE)</f>
        <v>0.4363333333333333</v>
      </c>
      <c r="Y99">
        <v>1.792</v>
      </c>
      <c r="Z99">
        <v>3.738</v>
      </c>
      <c r="AA99">
        <v>3.8290000000000002</v>
      </c>
      <c r="AB99">
        <v>8.3320000000000007</v>
      </c>
      <c r="AC99">
        <v>3.4969999999999999</v>
      </c>
      <c r="AD99">
        <v>1.8720000000000001</v>
      </c>
    </row>
    <row r="100" spans="1:30" x14ac:dyDescent="0.3">
      <c r="A100">
        <v>99</v>
      </c>
      <c r="B100" t="s">
        <v>30</v>
      </c>
      <c r="C100" t="s">
        <v>31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12</v>
      </c>
      <c r="N100">
        <v>10</v>
      </c>
      <c r="O100">
        <v>20</v>
      </c>
      <c r="P100">
        <v>100</v>
      </c>
      <c r="Q100">
        <v>3.1423504160000002</v>
      </c>
      <c r="R100">
        <v>25.251922</v>
      </c>
      <c r="S100">
        <v>66.242135210000001</v>
      </c>
      <c r="T100">
        <v>4.2985003810000002</v>
      </c>
      <c r="U100">
        <v>1.065091995</v>
      </c>
      <c r="V100">
        <f>VLOOKUP(A100,[1]Sheet1!$A:$D,2,FALSE)</f>
        <v>205.1333333333333</v>
      </c>
      <c r="W100">
        <f>VLOOKUP(A100,[1]Sheet1!$A:$D,3,FALSE)</f>
        <v>-0.81255333333333335</v>
      </c>
      <c r="X100">
        <f>VLOOKUP(A100,[1]Sheet1!$A:$D,4,FALSE)</f>
        <v>0.80999999999999994</v>
      </c>
      <c r="Y100">
        <v>2.0150000000000001</v>
      </c>
      <c r="Z100">
        <v>3.4660000000000002</v>
      </c>
      <c r="AA100">
        <v>4.2050000000000001</v>
      </c>
      <c r="AB100">
        <v>8.1829999999999998</v>
      </c>
      <c r="AC100">
        <v>3.2389999999999999</v>
      </c>
      <c r="AD100">
        <v>1.8720000000000001</v>
      </c>
    </row>
    <row r="101" spans="1:30" x14ac:dyDescent="0.3">
      <c r="A101">
        <v>100</v>
      </c>
      <c r="B101" t="s">
        <v>30</v>
      </c>
      <c r="C101" t="s">
        <v>31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4</v>
      </c>
      <c r="N101">
        <v>10</v>
      </c>
      <c r="O101">
        <v>40</v>
      </c>
      <c r="P101">
        <v>100</v>
      </c>
      <c r="Q101">
        <v>5.4138983700000001</v>
      </c>
      <c r="R101">
        <v>43.506077060000003</v>
      </c>
      <c r="S101">
        <v>42.797763660000001</v>
      </c>
      <c r="T101">
        <v>2.7771780430000002</v>
      </c>
      <c r="U101">
        <v>5.5050828689999998</v>
      </c>
      <c r="V101">
        <f>VLOOKUP(A101,[1]Sheet1!$A:$D,2,FALSE)</f>
        <v>153.8666666666667</v>
      </c>
      <c r="W101">
        <f>VLOOKUP(A101,[1]Sheet1!$A:$D,3,FALSE)</f>
        <v>-1.6366666666666669</v>
      </c>
      <c r="X101">
        <f>VLOOKUP(A101,[1]Sheet1!$A:$D,4,FALSE)</f>
        <v>0.34366666666666662</v>
      </c>
      <c r="Y101">
        <v>2.351</v>
      </c>
      <c r="Z101">
        <v>5.3890000000000002</v>
      </c>
      <c r="AA101">
        <v>4.1589999999999998</v>
      </c>
      <c r="AB101">
        <v>8.5250000000000004</v>
      </c>
      <c r="AC101">
        <v>3.0910000000000002</v>
      </c>
      <c r="AD101">
        <v>1.946</v>
      </c>
    </row>
    <row r="102" spans="1:30" x14ac:dyDescent="0.3">
      <c r="A102">
        <v>101</v>
      </c>
      <c r="B102" t="s">
        <v>30</v>
      </c>
      <c r="C102" t="s">
        <v>31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8</v>
      </c>
      <c r="N102">
        <v>10</v>
      </c>
      <c r="O102">
        <v>40</v>
      </c>
      <c r="P102">
        <v>100</v>
      </c>
      <c r="Q102">
        <v>5.5671360979999998</v>
      </c>
      <c r="R102">
        <v>44.737495150000001</v>
      </c>
      <c r="S102">
        <v>44.009133290000001</v>
      </c>
      <c r="T102">
        <v>2.8557847000000001</v>
      </c>
      <c r="U102">
        <v>2.8304507640000001</v>
      </c>
      <c r="V102">
        <f>VLOOKUP(A102,[1]Sheet1!$A:$D,2,FALSE)</f>
        <v>202.0333333333333</v>
      </c>
      <c r="W102">
        <f>VLOOKUP(A102,[1]Sheet1!$A:$D,3,FALSE)</f>
        <v>-2.2666666666666759E-2</v>
      </c>
      <c r="X102">
        <f>VLOOKUP(A102,[1]Sheet1!$A:$D,4,FALSE)</f>
        <v>0.36466666666666658</v>
      </c>
      <c r="Y102">
        <v>2.2509999999999999</v>
      </c>
      <c r="Z102">
        <v>4.0430000000000001</v>
      </c>
      <c r="AA102">
        <v>4.5540000000000003</v>
      </c>
      <c r="AB102">
        <v>8.4499999999999993</v>
      </c>
      <c r="AC102">
        <v>2.3980000000000001</v>
      </c>
      <c r="AD102">
        <v>1.792</v>
      </c>
    </row>
    <row r="103" spans="1:30" x14ac:dyDescent="0.3">
      <c r="A103">
        <v>102</v>
      </c>
      <c r="B103" t="s">
        <v>30</v>
      </c>
      <c r="C103" t="s">
        <v>31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12</v>
      </c>
      <c r="N103">
        <v>10</v>
      </c>
      <c r="O103">
        <v>40</v>
      </c>
      <c r="P103">
        <v>100</v>
      </c>
      <c r="Q103">
        <v>5.6201613979999996</v>
      </c>
      <c r="R103">
        <v>45.163606360000003</v>
      </c>
      <c r="S103">
        <v>44.428307080000003</v>
      </c>
      <c r="T103">
        <v>2.882985192</v>
      </c>
      <c r="U103">
        <v>1.904939972</v>
      </c>
      <c r="V103">
        <f>VLOOKUP(A103,[1]Sheet1!$A:$D,2,FALSE)</f>
        <v>192.26666666666671</v>
      </c>
      <c r="W103">
        <f>VLOOKUP(A103,[1]Sheet1!$A:$D,3,FALSE)</f>
        <v>-3.43</v>
      </c>
      <c r="X103">
        <f>VLOOKUP(A103,[1]Sheet1!$A:$D,4,FALSE)</f>
        <v>0.26700000000000002</v>
      </c>
      <c r="Y103">
        <v>3.7839999999999998</v>
      </c>
      <c r="Z103">
        <v>4.1109999999999998</v>
      </c>
      <c r="AA103">
        <v>4.3440000000000003</v>
      </c>
      <c r="AB103">
        <v>9.234</v>
      </c>
      <c r="AC103">
        <v>2.4420000000000002</v>
      </c>
      <c r="AD103">
        <v>1.3859999999999999</v>
      </c>
    </row>
    <row r="104" spans="1:30" x14ac:dyDescent="0.3">
      <c r="A104">
        <v>103</v>
      </c>
      <c r="B104" t="s">
        <v>30</v>
      </c>
      <c r="C104" t="s">
        <v>31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4</v>
      </c>
      <c r="N104">
        <v>10</v>
      </c>
      <c r="O104">
        <v>60</v>
      </c>
      <c r="P104">
        <v>100</v>
      </c>
      <c r="Q104">
        <v>7.249405125</v>
      </c>
      <c r="R104">
        <v>58.256205870000002</v>
      </c>
      <c r="S104">
        <v>25.470110529999999</v>
      </c>
      <c r="T104">
        <v>1.652774016</v>
      </c>
      <c r="U104">
        <v>7.3715044570000003</v>
      </c>
      <c r="V104">
        <f>VLOOKUP(A104,[1]Sheet1!$A:$D,2,FALSE)</f>
        <v>176.8</v>
      </c>
      <c r="W104">
        <f>VLOOKUP(A104,[1]Sheet1!$A:$D,3,FALSE)</f>
        <v>-13.4</v>
      </c>
      <c r="X104">
        <f>VLOOKUP(A104,[1]Sheet1!$A:$D,4,FALSE)</f>
        <v>0.35333333333333328</v>
      </c>
      <c r="Y104">
        <v>2.4420000000000002</v>
      </c>
      <c r="Z104">
        <v>5.82</v>
      </c>
      <c r="AA104">
        <v>4.673</v>
      </c>
      <c r="AB104">
        <v>11.023999999999999</v>
      </c>
      <c r="AC104">
        <v>1.504</v>
      </c>
      <c r="AD104">
        <v>1.946</v>
      </c>
    </row>
    <row r="105" spans="1:30" x14ac:dyDescent="0.3">
      <c r="A105">
        <v>104</v>
      </c>
      <c r="B105" t="s">
        <v>30</v>
      </c>
      <c r="C105" t="s">
        <v>31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8</v>
      </c>
      <c r="N105">
        <v>10</v>
      </c>
      <c r="O105">
        <v>60</v>
      </c>
      <c r="P105">
        <v>100</v>
      </c>
      <c r="Q105">
        <v>7.5268252550000003</v>
      </c>
      <c r="R105">
        <v>60.485553510000003</v>
      </c>
      <c r="S105">
        <v>26.444800350000001</v>
      </c>
      <c r="T105">
        <v>1.7160223480000001</v>
      </c>
      <c r="U105">
        <v>3.8267985410000001</v>
      </c>
      <c r="V105">
        <f>VLOOKUP(A105,[1]Sheet1!$A:$D,2,FALSE)</f>
        <v>293.46666666666658</v>
      </c>
      <c r="W105">
        <f>VLOOKUP(A105,[1]Sheet1!$A:$D,3,FALSE)</f>
        <v>-1.985333333333333</v>
      </c>
      <c r="X105">
        <f>VLOOKUP(A105,[1]Sheet1!$A:$D,4,FALSE)</f>
        <v>0.39066666666666672</v>
      </c>
      <c r="Y105">
        <v>2.3029999999999999</v>
      </c>
      <c r="Z105">
        <v>5.6349999999999998</v>
      </c>
      <c r="AA105">
        <v>4.8520000000000003</v>
      </c>
      <c r="AB105">
        <v>8.8670000000000009</v>
      </c>
      <c r="AC105">
        <v>1.609</v>
      </c>
      <c r="AD105">
        <v>1.609</v>
      </c>
    </row>
    <row r="106" spans="1:30" x14ac:dyDescent="0.3">
      <c r="A106">
        <v>105</v>
      </c>
      <c r="B106" t="s">
        <v>30</v>
      </c>
      <c r="C106" t="s">
        <v>31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12</v>
      </c>
      <c r="N106">
        <v>10</v>
      </c>
      <c r="O106">
        <v>60</v>
      </c>
      <c r="P106">
        <v>100</v>
      </c>
      <c r="Q106">
        <v>7.6240779559999998</v>
      </c>
      <c r="R106">
        <v>61.267076029999998</v>
      </c>
      <c r="S106">
        <v>26.786488670000001</v>
      </c>
      <c r="T106">
        <v>1.7381947520000001</v>
      </c>
      <c r="U106">
        <v>2.5841625929999998</v>
      </c>
      <c r="V106">
        <f>VLOOKUP(A106,[1]Sheet1!$A:$D,2,FALSE)</f>
        <v>281.83333333333331</v>
      </c>
      <c r="W106">
        <f>VLOOKUP(A106,[1]Sheet1!$A:$D,3,FALSE)</f>
        <v>-3.2433333333333341</v>
      </c>
      <c r="X106">
        <f>VLOOKUP(A106,[1]Sheet1!$A:$D,4,FALSE)</f>
        <v>0.21733333333333341</v>
      </c>
      <c r="Y106">
        <v>3.1349999999999998</v>
      </c>
      <c r="Z106">
        <v>3.1349999999999998</v>
      </c>
      <c r="AA106">
        <v>4.2050000000000001</v>
      </c>
      <c r="AB106">
        <v>10.038</v>
      </c>
      <c r="AC106">
        <v>2.3029999999999999</v>
      </c>
      <c r="AD106">
        <v>1.2529999999999999</v>
      </c>
    </row>
    <row r="107" spans="1:30" x14ac:dyDescent="0.3">
      <c r="A107">
        <v>106</v>
      </c>
      <c r="B107" t="s">
        <v>30</v>
      </c>
      <c r="C107" t="s">
        <v>31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4</v>
      </c>
      <c r="N107">
        <v>10</v>
      </c>
      <c r="O107">
        <v>80</v>
      </c>
      <c r="P107">
        <v>100</v>
      </c>
      <c r="Q107">
        <v>8.7291541220000006</v>
      </c>
      <c r="R107">
        <v>70.147466010000002</v>
      </c>
      <c r="S107">
        <v>11.50090162</v>
      </c>
      <c r="T107">
        <v>0.746301879</v>
      </c>
      <c r="U107">
        <v>8.8761763760000001</v>
      </c>
      <c r="V107">
        <f>VLOOKUP(A107,[1]Sheet1!$A:$D,2,FALSE)</f>
        <v>496.86666666666662</v>
      </c>
      <c r="W107">
        <f>VLOOKUP(A107,[1]Sheet1!$A:$D,3,FALSE)</f>
        <v>-1.304</v>
      </c>
      <c r="X107">
        <f>VLOOKUP(A107,[1]Sheet1!$A:$D,4,FALSE)</f>
        <v>0.15366666666666659</v>
      </c>
      <c r="Y107">
        <v>1.504</v>
      </c>
      <c r="Z107">
        <v>6.109</v>
      </c>
      <c r="AA107">
        <v>4.5949999999999998</v>
      </c>
      <c r="AB107">
        <v>5.5410000000000004</v>
      </c>
      <c r="AC107">
        <v>1.3859999999999999</v>
      </c>
      <c r="AD107">
        <v>1.3859999999999999</v>
      </c>
    </row>
    <row r="108" spans="1:30" x14ac:dyDescent="0.3">
      <c r="A108">
        <v>107</v>
      </c>
      <c r="B108" t="s">
        <v>30</v>
      </c>
      <c r="C108" t="s">
        <v>31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8</v>
      </c>
      <c r="N108">
        <v>10</v>
      </c>
      <c r="O108">
        <v>80</v>
      </c>
      <c r="P108">
        <v>100</v>
      </c>
      <c r="Q108">
        <v>9.1345536690000007</v>
      </c>
      <c r="R108">
        <v>73.405255999999994</v>
      </c>
      <c r="S108">
        <v>12.035026719999999</v>
      </c>
      <c r="T108">
        <v>0.78096164599999995</v>
      </c>
      <c r="U108">
        <v>4.6442019669999999</v>
      </c>
      <c r="V108">
        <f>VLOOKUP(A108,[1]Sheet1!$A:$D,2,FALSE)</f>
        <v>526.73333333333335</v>
      </c>
      <c r="W108">
        <f>VLOOKUP(A108,[1]Sheet1!$A:$D,3,FALSE)</f>
        <v>-0.8879999999999999</v>
      </c>
      <c r="X108">
        <f>VLOOKUP(A108,[1]Sheet1!$A:$D,4,FALSE)</f>
        <v>0.36899999999999999</v>
      </c>
      <c r="Y108">
        <v>2.8330000000000002</v>
      </c>
      <c r="Z108">
        <v>4.8680000000000003</v>
      </c>
      <c r="AA108">
        <v>4.9630000000000001</v>
      </c>
      <c r="AB108">
        <v>10.398</v>
      </c>
      <c r="AC108">
        <v>1.3859999999999999</v>
      </c>
      <c r="AD108">
        <v>1.504</v>
      </c>
    </row>
    <row r="109" spans="1:30" x14ac:dyDescent="0.3">
      <c r="A109">
        <v>108</v>
      </c>
      <c r="B109" t="s">
        <v>30</v>
      </c>
      <c r="C109" t="s">
        <v>31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12</v>
      </c>
      <c r="N109">
        <v>10</v>
      </c>
      <c r="O109">
        <v>80</v>
      </c>
      <c r="P109">
        <v>100</v>
      </c>
      <c r="Q109">
        <v>9.2781862390000001</v>
      </c>
      <c r="R109">
        <v>74.559487059999995</v>
      </c>
      <c r="S109">
        <v>12.224266589999999</v>
      </c>
      <c r="T109">
        <v>0.79324155900000004</v>
      </c>
      <c r="U109">
        <v>3.1448185529999999</v>
      </c>
      <c r="V109">
        <f>VLOOKUP(A109,[1]Sheet1!$A:$D,2,FALSE)</f>
        <v>501.13333333333338</v>
      </c>
      <c r="W109">
        <f>VLOOKUP(A109,[1]Sheet1!$A:$D,3,FALSE)</f>
        <v>-0.41766666666666669</v>
      </c>
      <c r="X109">
        <f>VLOOKUP(A109,[1]Sheet1!$A:$D,4,FALSE)</f>
        <v>0.27700000000000002</v>
      </c>
      <c r="Y109">
        <v>1.946</v>
      </c>
      <c r="Z109">
        <v>4.7359999999999998</v>
      </c>
      <c r="AA109">
        <v>4.7960000000000003</v>
      </c>
      <c r="AB109">
        <v>10.646000000000001</v>
      </c>
      <c r="AC109">
        <v>1.609</v>
      </c>
      <c r="AD109">
        <v>1.099</v>
      </c>
    </row>
    <row r="110" spans="1:30" x14ac:dyDescent="0.3">
      <c r="A110">
        <v>109</v>
      </c>
      <c r="B110" t="s">
        <v>30</v>
      </c>
      <c r="C110" t="s">
        <v>31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4</v>
      </c>
      <c r="N110">
        <v>1</v>
      </c>
      <c r="O110">
        <v>20</v>
      </c>
      <c r="P110">
        <v>100</v>
      </c>
      <c r="Q110">
        <v>16.703399220000001</v>
      </c>
      <c r="R110">
        <v>13.42284845</v>
      </c>
      <c r="S110">
        <v>64.020915610000003</v>
      </c>
      <c r="T110">
        <v>4.1543638239999998</v>
      </c>
      <c r="U110">
        <v>1.698472904</v>
      </c>
      <c r="V110">
        <f>VLOOKUP(A110,[1]Sheet1!$A:$D,2,FALSE)</f>
        <v>237.73333333333329</v>
      </c>
      <c r="W110">
        <f>VLOOKUP(A110,[1]Sheet1!$A:$D,3,FALSE)</f>
        <v>-6.72</v>
      </c>
      <c r="X110">
        <f>VLOOKUP(A110,[1]Sheet1!$A:$D,4,FALSE)</f>
        <v>0.221</v>
      </c>
      <c r="Y110">
        <v>1.7050000000000001</v>
      </c>
      <c r="Z110">
        <v>1.099</v>
      </c>
      <c r="AA110">
        <v>1.3859999999999999</v>
      </c>
      <c r="AB110">
        <v>3.7730000000000001</v>
      </c>
      <c r="AC110">
        <v>1.7050000000000001</v>
      </c>
      <c r="AD110">
        <v>1.2529999999999999</v>
      </c>
    </row>
    <row r="111" spans="1:30" x14ac:dyDescent="0.3">
      <c r="A111">
        <v>110</v>
      </c>
      <c r="B111" t="s">
        <v>30</v>
      </c>
      <c r="C111" t="s">
        <v>31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8</v>
      </c>
      <c r="N111">
        <v>1</v>
      </c>
      <c r="O111">
        <v>20</v>
      </c>
      <c r="P111">
        <v>100</v>
      </c>
      <c r="Q111">
        <v>16.846465540000001</v>
      </c>
      <c r="R111">
        <v>13.53781652</v>
      </c>
      <c r="S111">
        <v>64.569261310000002</v>
      </c>
      <c r="T111">
        <v>4.189946376</v>
      </c>
      <c r="U111">
        <v>0.85651024899999995</v>
      </c>
      <c r="V111">
        <f>VLOOKUP(A111,[1]Sheet1!$A:$D,2,FALSE)</f>
        <v>154.06666666666669</v>
      </c>
      <c r="W111">
        <f>VLOOKUP(A111,[1]Sheet1!$A:$D,3,FALSE)</f>
        <v>-5.9366666666666674</v>
      </c>
      <c r="X111">
        <f>VLOOKUP(A111,[1]Sheet1!$A:$D,4,FALSE)</f>
        <v>0.20033333333333331</v>
      </c>
      <c r="Y111">
        <v>0.91600000000000004</v>
      </c>
      <c r="Z111">
        <v>1.3859999999999999</v>
      </c>
      <c r="AA111">
        <v>0.69299999999999995</v>
      </c>
      <c r="AB111">
        <v>4.8280000000000003</v>
      </c>
      <c r="AC111">
        <v>1.2529999999999999</v>
      </c>
      <c r="AD111">
        <v>2.0150000000000001</v>
      </c>
    </row>
    <row r="112" spans="1:30" x14ac:dyDescent="0.3">
      <c r="A112">
        <v>111</v>
      </c>
      <c r="B112" t="s">
        <v>30</v>
      </c>
      <c r="C112" t="s">
        <v>31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12</v>
      </c>
      <c r="N112">
        <v>1</v>
      </c>
      <c r="O112">
        <v>20</v>
      </c>
      <c r="P112">
        <v>100</v>
      </c>
      <c r="Q112">
        <v>16.894700490000002</v>
      </c>
      <c r="R112">
        <v>13.576578120000001</v>
      </c>
      <c r="S112">
        <v>64.754136579999994</v>
      </c>
      <c r="T112">
        <v>4.2019430670000002</v>
      </c>
      <c r="U112">
        <v>0.57264174499999998</v>
      </c>
      <c r="V112">
        <f>VLOOKUP(A112,[1]Sheet1!$A:$D,2,FALSE)</f>
        <v>185.1</v>
      </c>
      <c r="W112">
        <f>VLOOKUP(A112,[1]Sheet1!$A:$D,3,FALSE)</f>
        <v>-3.7366666666666668</v>
      </c>
      <c r="X112">
        <f>VLOOKUP(A112,[1]Sheet1!$A:$D,4,FALSE)</f>
        <v>0.109</v>
      </c>
      <c r="Y112">
        <v>1.3859999999999999</v>
      </c>
      <c r="Z112">
        <v>1.099</v>
      </c>
      <c r="AA112">
        <v>1.609</v>
      </c>
      <c r="AB112">
        <v>2.14</v>
      </c>
      <c r="AC112">
        <v>1.3859999999999999</v>
      </c>
      <c r="AD112">
        <v>1.609</v>
      </c>
    </row>
    <row r="113" spans="1:30" x14ac:dyDescent="0.3">
      <c r="A113">
        <v>112</v>
      </c>
      <c r="B113" t="s">
        <v>30</v>
      </c>
      <c r="C113" t="s">
        <v>31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4</v>
      </c>
      <c r="N113">
        <v>1</v>
      </c>
      <c r="O113">
        <v>40</v>
      </c>
      <c r="P113">
        <v>100</v>
      </c>
      <c r="Q113">
        <v>29.104840809999999</v>
      </c>
      <c r="R113">
        <v>23.38864457</v>
      </c>
      <c r="S113">
        <v>41.832470739999998</v>
      </c>
      <c r="T113">
        <v>2.7145394820000002</v>
      </c>
      <c r="U113">
        <v>2.9595044009999998</v>
      </c>
      <c r="V113">
        <f>VLOOKUP(A113,[1]Sheet1!$A:$D,2,FALSE)</f>
        <v>196.16666666666671</v>
      </c>
      <c r="W113">
        <f>VLOOKUP(A113,[1]Sheet1!$A:$D,3,FALSE)</f>
        <v>-7.57</v>
      </c>
      <c r="X113">
        <f>VLOOKUP(A113,[1]Sheet1!$A:$D,4,FALSE)</f>
        <v>0.20333333333333331</v>
      </c>
      <c r="Y113">
        <v>1.792</v>
      </c>
      <c r="Z113">
        <v>1.946</v>
      </c>
      <c r="AA113">
        <v>1.099</v>
      </c>
      <c r="AB113">
        <v>3.1779999999999999</v>
      </c>
      <c r="AC113">
        <v>1.504</v>
      </c>
      <c r="AD113">
        <v>1.609</v>
      </c>
    </row>
    <row r="114" spans="1:30" x14ac:dyDescent="0.3">
      <c r="A114">
        <v>113</v>
      </c>
      <c r="B114" t="s">
        <v>30</v>
      </c>
      <c r="C114" t="s">
        <v>31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8</v>
      </c>
      <c r="N114">
        <v>1</v>
      </c>
      <c r="O114">
        <v>40</v>
      </c>
      <c r="P114">
        <v>100</v>
      </c>
      <c r="Q114">
        <v>29.541989040000001</v>
      </c>
      <c r="R114">
        <v>23.739936799999999</v>
      </c>
      <c r="S114">
        <v>42.460785139999999</v>
      </c>
      <c r="T114">
        <v>2.7553112610000001</v>
      </c>
      <c r="U114">
        <v>1.5019777489999999</v>
      </c>
      <c r="V114">
        <f>VLOOKUP(A114,[1]Sheet1!$A:$D,2,FALSE)</f>
        <v>298.03333333333342</v>
      </c>
      <c r="W114">
        <f>VLOOKUP(A114,[1]Sheet1!$A:$D,3,FALSE)</f>
        <v>-4.5933333333333337</v>
      </c>
      <c r="X114">
        <f>VLOOKUP(A114,[1]Sheet1!$A:$D,4,FALSE)</f>
        <v>9.9999999999999992E-2</v>
      </c>
      <c r="Y114">
        <v>1.3859999999999999</v>
      </c>
      <c r="Z114">
        <v>1.099</v>
      </c>
      <c r="AA114">
        <v>1.3859999999999999</v>
      </c>
      <c r="AB114">
        <v>2.5649999999999999</v>
      </c>
      <c r="AC114">
        <v>1.3859999999999999</v>
      </c>
      <c r="AD114">
        <v>1.8720000000000001</v>
      </c>
    </row>
    <row r="115" spans="1:30" x14ac:dyDescent="0.3">
      <c r="A115">
        <v>114</v>
      </c>
      <c r="B115" t="s">
        <v>30</v>
      </c>
      <c r="C115" t="s">
        <v>31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12</v>
      </c>
      <c r="N115">
        <v>1</v>
      </c>
      <c r="O115">
        <v>40</v>
      </c>
      <c r="P115">
        <v>100</v>
      </c>
      <c r="Q115">
        <v>29.690637970000001</v>
      </c>
      <c r="R115">
        <v>23.859391049999999</v>
      </c>
      <c r="S115">
        <v>42.674438670000001</v>
      </c>
      <c r="T115">
        <v>2.7691753939999999</v>
      </c>
      <c r="U115">
        <v>1.0063569189999999</v>
      </c>
      <c r="V115">
        <f>VLOOKUP(A115,[1]Sheet1!$A:$D,2,FALSE)</f>
        <v>189.23333333333329</v>
      </c>
      <c r="W115">
        <f>VLOOKUP(A115,[1]Sheet1!$A:$D,3,FALSE)</f>
        <v>-1.2666666666666671</v>
      </c>
      <c r="X115">
        <f>VLOOKUP(A115,[1]Sheet1!$A:$D,4,FALSE)</f>
        <v>0.111</v>
      </c>
      <c r="Y115">
        <v>1.2529999999999999</v>
      </c>
      <c r="Z115">
        <v>1.3859999999999999</v>
      </c>
      <c r="AA115">
        <v>1.792</v>
      </c>
      <c r="AB115">
        <v>2.6739999999999999</v>
      </c>
      <c r="AC115">
        <v>1.2529999999999999</v>
      </c>
      <c r="AD115">
        <v>1.504</v>
      </c>
    </row>
    <row r="116" spans="1:30" x14ac:dyDescent="0.3">
      <c r="A116">
        <v>115</v>
      </c>
      <c r="B116" t="s">
        <v>30</v>
      </c>
      <c r="C116" t="s">
        <v>31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4</v>
      </c>
      <c r="N116">
        <v>1</v>
      </c>
      <c r="O116">
        <v>60</v>
      </c>
      <c r="P116">
        <v>100</v>
      </c>
      <c r="Q116">
        <v>38.676675609999997</v>
      </c>
      <c r="R116">
        <v>31.080569199999999</v>
      </c>
      <c r="S116">
        <v>24.70670943</v>
      </c>
      <c r="T116">
        <v>1.6032363620000001</v>
      </c>
      <c r="U116">
        <v>3.9328094060000001</v>
      </c>
      <c r="V116">
        <f>VLOOKUP(A116,[1]Sheet1!$A:$D,2,FALSE)</f>
        <v>241.5</v>
      </c>
      <c r="W116">
        <f>VLOOKUP(A116,[1]Sheet1!$A:$D,3,FALSE)</f>
        <v>-16.399999999999999</v>
      </c>
      <c r="X116">
        <f>VLOOKUP(A116,[1]Sheet1!$A:$D,4,FALSE)</f>
        <v>0.10633333333333329</v>
      </c>
      <c r="Y116">
        <v>5.0750000000000002</v>
      </c>
      <c r="Z116">
        <v>1.3859999999999999</v>
      </c>
      <c r="AA116">
        <v>1.609</v>
      </c>
      <c r="AB116">
        <v>8.9390000000000001</v>
      </c>
      <c r="AC116">
        <v>2.0150000000000001</v>
      </c>
      <c r="AD116">
        <v>1.2529999999999999</v>
      </c>
    </row>
    <row r="117" spans="1:30" x14ac:dyDescent="0.3">
      <c r="A117">
        <v>116</v>
      </c>
      <c r="B117" t="s">
        <v>30</v>
      </c>
      <c r="C117" t="s">
        <v>31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8</v>
      </c>
      <c r="N117">
        <v>1</v>
      </c>
      <c r="O117">
        <v>60</v>
      </c>
      <c r="P117">
        <v>100</v>
      </c>
      <c r="Q117">
        <v>39.452470849999997</v>
      </c>
      <c r="R117">
        <v>31.703998110000001</v>
      </c>
      <c r="S117">
        <v>25.202288410000001</v>
      </c>
      <c r="T117">
        <v>1.635394843</v>
      </c>
      <c r="U117">
        <v>2.0058477880000001</v>
      </c>
      <c r="V117">
        <f>VLOOKUP(A117,[1]Sheet1!$A:$D,2,FALSE)</f>
        <v>249.8</v>
      </c>
      <c r="W117">
        <f>VLOOKUP(A117,[1]Sheet1!$A:$D,3,FALSE)</f>
        <v>-1.4833333333333329</v>
      </c>
      <c r="X117">
        <f>VLOOKUP(A117,[1]Sheet1!$A:$D,4,FALSE)</f>
        <v>0.20899999999999999</v>
      </c>
      <c r="Y117">
        <v>1.3859999999999999</v>
      </c>
      <c r="Z117">
        <v>1.3859999999999999</v>
      </c>
      <c r="AA117">
        <v>1.099</v>
      </c>
      <c r="AB117">
        <v>4.0780000000000003</v>
      </c>
      <c r="AC117">
        <v>1.609</v>
      </c>
      <c r="AD117">
        <v>1.3859999999999999</v>
      </c>
    </row>
    <row r="118" spans="1:30" x14ac:dyDescent="0.3">
      <c r="A118">
        <v>117</v>
      </c>
      <c r="B118" t="s">
        <v>30</v>
      </c>
      <c r="C118" t="s">
        <v>31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12</v>
      </c>
      <c r="N118">
        <v>1</v>
      </c>
      <c r="O118">
        <v>60</v>
      </c>
      <c r="P118">
        <v>100</v>
      </c>
      <c r="Q118">
        <v>39.718031940000003</v>
      </c>
      <c r="R118">
        <v>31.91740295</v>
      </c>
      <c r="S118">
        <v>25.371929170000001</v>
      </c>
      <c r="T118">
        <v>1.646402956</v>
      </c>
      <c r="U118">
        <v>1.346232987</v>
      </c>
      <c r="V118">
        <f>VLOOKUP(A118,[1]Sheet1!$A:$D,2,FALSE)</f>
        <v>346.5</v>
      </c>
      <c r="W118">
        <f>VLOOKUP(A118,[1]Sheet1!$A:$D,3,FALSE)</f>
        <v>-0.622</v>
      </c>
      <c r="X118">
        <f>VLOOKUP(A118,[1]Sheet1!$A:$D,4,FALSE)</f>
        <v>6.1666666666666668E-2</v>
      </c>
      <c r="Y118">
        <v>1.504</v>
      </c>
      <c r="Z118">
        <v>1.609</v>
      </c>
      <c r="AA118">
        <v>1.792</v>
      </c>
      <c r="AB118">
        <v>2.7410000000000001</v>
      </c>
      <c r="AC118">
        <v>1.2529999999999999</v>
      </c>
      <c r="AD118">
        <v>1.7050000000000001</v>
      </c>
    </row>
    <row r="119" spans="1:30" x14ac:dyDescent="0.3">
      <c r="A119">
        <v>118</v>
      </c>
      <c r="B119" t="s">
        <v>30</v>
      </c>
      <c r="C119" t="s">
        <v>31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4</v>
      </c>
      <c r="N119">
        <v>1</v>
      </c>
      <c r="O119">
        <v>80</v>
      </c>
      <c r="P119">
        <v>100</v>
      </c>
      <c r="Q119">
        <v>46.288171050000003</v>
      </c>
      <c r="R119">
        <v>37.197165499999997</v>
      </c>
      <c r="S119">
        <v>11.08835339</v>
      </c>
      <c r="T119">
        <v>0.71953132399999997</v>
      </c>
      <c r="U119">
        <v>4.7067787399999998</v>
      </c>
      <c r="V119">
        <f>VLOOKUP(A119,[1]Sheet1!$A:$D,2,FALSE)</f>
        <v>364.13333333333338</v>
      </c>
      <c r="W119">
        <f>VLOOKUP(A119,[1]Sheet1!$A:$D,3,FALSE)</f>
        <v>-8.4733333333333345</v>
      </c>
      <c r="X119">
        <f>VLOOKUP(A119,[1]Sheet1!$A:$D,4,FALSE)</f>
        <v>0.20100000000000001</v>
      </c>
      <c r="Y119">
        <v>1.504</v>
      </c>
      <c r="Z119">
        <v>0.69299999999999995</v>
      </c>
      <c r="AA119">
        <v>1.3859999999999999</v>
      </c>
      <c r="AB119">
        <v>1.946</v>
      </c>
      <c r="AC119">
        <v>0.91600000000000004</v>
      </c>
      <c r="AD119">
        <v>1.3859999999999999</v>
      </c>
    </row>
    <row r="120" spans="1:30" x14ac:dyDescent="0.3">
      <c r="A120">
        <v>119</v>
      </c>
      <c r="B120" t="s">
        <v>30</v>
      </c>
      <c r="C120" t="s">
        <v>31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8</v>
      </c>
      <c r="N120">
        <v>1</v>
      </c>
      <c r="O120">
        <v>80</v>
      </c>
      <c r="P120">
        <v>100</v>
      </c>
      <c r="Q120">
        <v>47.403766249999997</v>
      </c>
      <c r="R120">
        <v>38.093657589999999</v>
      </c>
      <c r="S120">
        <v>11.35559475</v>
      </c>
      <c r="T120">
        <v>0.73687281100000002</v>
      </c>
      <c r="U120">
        <v>2.41010861</v>
      </c>
      <c r="V120">
        <f>VLOOKUP(A120,[1]Sheet1!$A:$D,2,FALSE)</f>
        <v>812.36666666666667</v>
      </c>
      <c r="W120">
        <f>VLOOKUP(A120,[1]Sheet1!$A:$D,3,FALSE)</f>
        <v>-5.833333333333333</v>
      </c>
      <c r="X120">
        <f>VLOOKUP(A120,[1]Sheet1!$A:$D,4,FALSE)</f>
        <v>0.13266666666666671</v>
      </c>
      <c r="Y120">
        <v>1.504</v>
      </c>
      <c r="Z120">
        <v>1.3859999999999999</v>
      </c>
      <c r="AA120">
        <v>1.099</v>
      </c>
      <c r="AB120">
        <v>2.8029999999999999</v>
      </c>
      <c r="AC120">
        <v>1.609</v>
      </c>
      <c r="AD120">
        <v>0.91600000000000004</v>
      </c>
    </row>
    <row r="121" spans="1:30" x14ac:dyDescent="0.3">
      <c r="A121">
        <v>120</v>
      </c>
      <c r="B121" t="s">
        <v>30</v>
      </c>
      <c r="C121" t="s">
        <v>31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12</v>
      </c>
      <c r="N121">
        <v>1</v>
      </c>
      <c r="O121">
        <v>80</v>
      </c>
      <c r="P121">
        <v>100</v>
      </c>
      <c r="Q121">
        <v>47.787677889999998</v>
      </c>
      <c r="R121">
        <v>38.40216891</v>
      </c>
      <c r="S121">
        <v>11.447560960000001</v>
      </c>
      <c r="T121">
        <v>0.74284056499999995</v>
      </c>
      <c r="U121">
        <v>1.6197516649999999</v>
      </c>
      <c r="V121">
        <f>VLOOKUP(A121,[1]Sheet1!$A:$D,2,FALSE)</f>
        <v>409.6</v>
      </c>
      <c r="W121">
        <f>VLOOKUP(A121,[1]Sheet1!$A:$D,3,FALSE)</f>
        <v>-6.46</v>
      </c>
      <c r="X121">
        <f>VLOOKUP(A121,[1]Sheet1!$A:$D,4,FALSE)</f>
        <v>0.29033333333333328</v>
      </c>
      <c r="Y121">
        <v>0.91600000000000004</v>
      </c>
      <c r="Z121">
        <v>1.609</v>
      </c>
      <c r="AA121">
        <v>1.099</v>
      </c>
      <c r="AB121">
        <v>2.6739999999999999</v>
      </c>
      <c r="AC121">
        <v>1.3859999999999999</v>
      </c>
      <c r="AD121">
        <v>1.2529999999999999</v>
      </c>
    </row>
    <row r="122" spans="1:30" x14ac:dyDescent="0.3">
      <c r="A122">
        <v>121</v>
      </c>
      <c r="B122" t="s">
        <v>30</v>
      </c>
      <c r="C122" t="s">
        <v>31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4</v>
      </c>
      <c r="N122">
        <v>200</v>
      </c>
      <c r="O122">
        <v>20</v>
      </c>
      <c r="P122">
        <v>10</v>
      </c>
      <c r="Q122">
        <v>0.13067726599999999</v>
      </c>
      <c r="R122">
        <v>21.002445300000002</v>
      </c>
      <c r="S122">
        <v>46.21807055</v>
      </c>
      <c r="T122">
        <v>29.99124247</v>
      </c>
      <c r="U122">
        <v>2.6575644060000001</v>
      </c>
      <c r="V122">
        <f>VLOOKUP(A122,[1]Sheet1!$A:$D,2,FALSE)</f>
        <v>113.3</v>
      </c>
      <c r="W122">
        <f>VLOOKUP(A122,[1]Sheet1!$A:$D,3,FALSE)</f>
        <v>-1.485333333333333</v>
      </c>
      <c r="X122">
        <f>VLOOKUP(A122,[1]Sheet1!$A:$D,4,FALSE)</f>
        <v>0.23833333333333331</v>
      </c>
      <c r="Y122">
        <v>1.3859999999999999</v>
      </c>
      <c r="Z122">
        <v>2.0790000000000002</v>
      </c>
      <c r="AA122">
        <v>1.792</v>
      </c>
      <c r="AB122">
        <v>3.97</v>
      </c>
      <c r="AC122">
        <v>1.504</v>
      </c>
      <c r="AD122">
        <v>1.609</v>
      </c>
    </row>
    <row r="123" spans="1:30" x14ac:dyDescent="0.3">
      <c r="A123">
        <v>122</v>
      </c>
      <c r="B123" t="s">
        <v>30</v>
      </c>
      <c r="C123" t="s">
        <v>31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8</v>
      </c>
      <c r="N123">
        <v>200</v>
      </c>
      <c r="O123">
        <v>20</v>
      </c>
      <c r="P123">
        <v>10</v>
      </c>
      <c r="Q123">
        <v>0.13243706699999999</v>
      </c>
      <c r="R123">
        <v>21.285280319999998</v>
      </c>
      <c r="S123">
        <v>46.840478500000003</v>
      </c>
      <c r="T123">
        <v>30.395127519999999</v>
      </c>
      <c r="U123">
        <v>1.3466766020000001</v>
      </c>
      <c r="V123">
        <f>VLOOKUP(A123,[1]Sheet1!$A:$D,2,FALSE)</f>
        <v>179.06666666666669</v>
      </c>
      <c r="W123">
        <f>VLOOKUP(A123,[1]Sheet1!$A:$D,3,FALSE)</f>
        <v>-0.41566666666666657</v>
      </c>
      <c r="X123">
        <f>VLOOKUP(A123,[1]Sheet1!$A:$D,4,FALSE)</f>
        <v>0.42833333333333329</v>
      </c>
      <c r="Y123">
        <v>0.91600000000000004</v>
      </c>
      <c r="Z123">
        <v>1.609</v>
      </c>
      <c r="AA123">
        <v>2.0790000000000002</v>
      </c>
      <c r="AB123">
        <v>4.5430000000000001</v>
      </c>
      <c r="AC123">
        <v>1.3859999999999999</v>
      </c>
      <c r="AD123">
        <v>1.504</v>
      </c>
    </row>
    <row r="124" spans="1:30" x14ac:dyDescent="0.3">
      <c r="A124">
        <v>123</v>
      </c>
      <c r="B124" t="s">
        <v>30</v>
      </c>
      <c r="C124" t="s">
        <v>31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12</v>
      </c>
      <c r="N124">
        <v>200</v>
      </c>
      <c r="O124">
        <v>20</v>
      </c>
      <c r="P124">
        <v>10</v>
      </c>
      <c r="Q124">
        <v>0.13303424699999999</v>
      </c>
      <c r="R124">
        <v>21.381259119999999</v>
      </c>
      <c r="S124">
        <v>47.051689860000003</v>
      </c>
      <c r="T124">
        <v>30.532184109999999</v>
      </c>
      <c r="U124">
        <v>0.90183265800000001</v>
      </c>
      <c r="V124">
        <f>VLOOKUP(A124,[1]Sheet1!$A:$D,2,FALSE)</f>
        <v>1512.333333333333</v>
      </c>
      <c r="W124">
        <f>VLOOKUP(A124,[1]Sheet1!$A:$D,3,FALSE)</f>
        <v>-2.8</v>
      </c>
      <c r="X124">
        <f>VLOOKUP(A124,[1]Sheet1!$A:$D,4,FALSE)</f>
        <v>0.59933333333333338</v>
      </c>
      <c r="Y124">
        <v>0.91600000000000004</v>
      </c>
      <c r="Z124">
        <v>1.3859999999999999</v>
      </c>
      <c r="AA124">
        <v>1.099</v>
      </c>
      <c r="AB124">
        <v>3.6760000000000002</v>
      </c>
      <c r="AC124">
        <v>2.0150000000000001</v>
      </c>
      <c r="AD124">
        <v>1.2529999999999999</v>
      </c>
    </row>
    <row r="125" spans="1:30" x14ac:dyDescent="0.3">
      <c r="A125">
        <v>124</v>
      </c>
      <c r="B125" t="s">
        <v>30</v>
      </c>
      <c r="C125" t="s">
        <v>31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4</v>
      </c>
      <c r="N125">
        <v>200</v>
      </c>
      <c r="O125">
        <v>40</v>
      </c>
      <c r="P125">
        <v>10</v>
      </c>
      <c r="Q125">
        <v>0.24953086499999999</v>
      </c>
      <c r="R125">
        <v>40.104591210000002</v>
      </c>
      <c r="S125">
        <v>33.095375310000001</v>
      </c>
      <c r="T125">
        <v>21.475829990000001</v>
      </c>
      <c r="U125">
        <v>5.0746726190000002</v>
      </c>
      <c r="V125">
        <f>VLOOKUP(A125,[1]Sheet1!$A:$D,2,FALSE)</f>
        <v>108.31666666666671</v>
      </c>
      <c r="W125">
        <f>VLOOKUP(A125,[1]Sheet1!$A:$D,3,FALSE)</f>
        <v>-1.42</v>
      </c>
      <c r="X125">
        <f>VLOOKUP(A125,[1]Sheet1!$A:$D,4,FALSE)</f>
        <v>0.30733333333333329</v>
      </c>
      <c r="Y125">
        <v>1.504</v>
      </c>
      <c r="Z125">
        <v>2.1970000000000001</v>
      </c>
      <c r="AA125">
        <v>2.4849999999999999</v>
      </c>
      <c r="AB125">
        <v>4.585</v>
      </c>
      <c r="AC125">
        <v>1.504</v>
      </c>
      <c r="AD125">
        <v>1.504</v>
      </c>
    </row>
    <row r="126" spans="1:30" x14ac:dyDescent="0.3">
      <c r="A126">
        <v>125</v>
      </c>
      <c r="B126" t="s">
        <v>30</v>
      </c>
      <c r="C126" t="s">
        <v>31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8</v>
      </c>
      <c r="N126">
        <v>200</v>
      </c>
      <c r="O126">
        <v>40</v>
      </c>
      <c r="P126">
        <v>10</v>
      </c>
      <c r="Q126">
        <v>0.25602713500000002</v>
      </c>
      <c r="R126">
        <v>41.148671389999997</v>
      </c>
      <c r="S126">
        <v>33.956978049999996</v>
      </c>
      <c r="T126">
        <v>22.034930280000001</v>
      </c>
      <c r="U126">
        <v>2.603393149</v>
      </c>
      <c r="V126">
        <f>VLOOKUP(A126,[1]Sheet1!$A:$D,2,FALSE)</f>
        <v>153.9</v>
      </c>
      <c r="W126">
        <f>VLOOKUP(A126,[1]Sheet1!$A:$D,3,FALSE)</f>
        <v>-0.84533333333333338</v>
      </c>
      <c r="X126">
        <f>VLOOKUP(A126,[1]Sheet1!$A:$D,4,FALSE)</f>
        <v>0.43566666666666659</v>
      </c>
      <c r="Y126">
        <v>2.6739999999999999</v>
      </c>
      <c r="Z126">
        <v>3.2189999999999999</v>
      </c>
      <c r="AA126">
        <v>1.946</v>
      </c>
      <c r="AB126">
        <v>7.2720000000000002</v>
      </c>
      <c r="AC126">
        <v>1.3859999999999999</v>
      </c>
      <c r="AD126">
        <v>0.91600000000000004</v>
      </c>
    </row>
    <row r="127" spans="1:30" x14ac:dyDescent="0.3">
      <c r="A127">
        <v>126</v>
      </c>
      <c r="B127" t="s">
        <v>30</v>
      </c>
      <c r="C127" t="s">
        <v>31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12</v>
      </c>
      <c r="N127">
        <v>200</v>
      </c>
      <c r="O127">
        <v>40</v>
      </c>
      <c r="P127">
        <v>10</v>
      </c>
      <c r="Q127">
        <v>0.25826838200000002</v>
      </c>
      <c r="R127">
        <v>41.508884539999997</v>
      </c>
      <c r="S127">
        <v>34.254235520000002</v>
      </c>
      <c r="T127">
        <v>22.22782282</v>
      </c>
      <c r="U127">
        <v>1.750788738</v>
      </c>
      <c r="V127">
        <f>VLOOKUP(A127,[1]Sheet1!$A:$D,2,FALSE)</f>
        <v>120.1</v>
      </c>
      <c r="W127">
        <f>VLOOKUP(A127,[1]Sheet1!$A:$D,3,FALSE)</f>
        <v>-1.69</v>
      </c>
      <c r="X127">
        <f>VLOOKUP(A127,[1]Sheet1!$A:$D,4,FALSE)</f>
        <v>0.40066666666666673</v>
      </c>
      <c r="Y127">
        <v>2.14</v>
      </c>
      <c r="Z127">
        <v>3.4969999999999999</v>
      </c>
      <c r="AA127">
        <v>1.609</v>
      </c>
      <c r="AB127">
        <v>7.5830000000000002</v>
      </c>
      <c r="AC127">
        <v>1.792</v>
      </c>
      <c r="AD127">
        <v>1.099</v>
      </c>
    </row>
    <row r="128" spans="1:30" x14ac:dyDescent="0.3">
      <c r="A128">
        <v>127</v>
      </c>
      <c r="B128" t="s">
        <v>30</v>
      </c>
      <c r="C128" t="s">
        <v>31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4</v>
      </c>
      <c r="N128">
        <v>200</v>
      </c>
      <c r="O128">
        <v>60</v>
      </c>
      <c r="P128">
        <v>10</v>
      </c>
      <c r="Q128">
        <v>0.358096048</v>
      </c>
      <c r="R128">
        <v>57.553183339999997</v>
      </c>
      <c r="S128">
        <v>21.108630049999999</v>
      </c>
      <c r="T128">
        <v>13.697543720000001</v>
      </c>
      <c r="U128">
        <v>7.2825468329999996</v>
      </c>
      <c r="V128">
        <f>VLOOKUP(A128,[1]Sheet1!$A:$D,2,FALSE)</f>
        <v>166.4</v>
      </c>
      <c r="W128">
        <f>VLOOKUP(A128,[1]Sheet1!$A:$D,3,FALSE)</f>
        <v>-3.313333333333333</v>
      </c>
      <c r="X128">
        <f>VLOOKUP(A128,[1]Sheet1!$A:$D,4,FALSE)</f>
        <v>0.504</v>
      </c>
      <c r="Y128">
        <v>1.099</v>
      </c>
      <c r="Z128">
        <v>2.6389999999999998</v>
      </c>
      <c r="AA128">
        <v>1.609</v>
      </c>
      <c r="AB128">
        <v>4.2119999999999997</v>
      </c>
      <c r="AC128">
        <v>0.91600000000000004</v>
      </c>
      <c r="AD128">
        <v>1.3859999999999999</v>
      </c>
    </row>
    <row r="129" spans="1:30" x14ac:dyDescent="0.3">
      <c r="A129">
        <v>128</v>
      </c>
      <c r="B129" t="s">
        <v>30</v>
      </c>
      <c r="C129" t="s">
        <v>31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8</v>
      </c>
      <c r="N129">
        <v>200</v>
      </c>
      <c r="O129">
        <v>60</v>
      </c>
      <c r="P129">
        <v>10</v>
      </c>
      <c r="Q129">
        <v>0.37162804100000002</v>
      </c>
      <c r="R129">
        <v>59.728044760000003</v>
      </c>
      <c r="S129">
        <v>21.906298270000001</v>
      </c>
      <c r="T129">
        <v>14.21515643</v>
      </c>
      <c r="U129">
        <v>3.778872496</v>
      </c>
      <c r="V129">
        <f>VLOOKUP(A129,[1]Sheet1!$A:$D,2,FALSE)</f>
        <v>192.9</v>
      </c>
      <c r="W129">
        <f>VLOOKUP(A129,[1]Sheet1!$A:$D,3,FALSE)</f>
        <v>-1.3979999999999999</v>
      </c>
      <c r="X129">
        <f>VLOOKUP(A129,[1]Sheet1!$A:$D,4,FALSE)</f>
        <v>0.35666666666666669</v>
      </c>
      <c r="Y129">
        <v>2.1970000000000001</v>
      </c>
      <c r="Z129">
        <v>3.8919999999999999</v>
      </c>
      <c r="AA129">
        <v>2.8330000000000002</v>
      </c>
      <c r="AB129">
        <v>7.6680000000000001</v>
      </c>
      <c r="AC129">
        <v>1.099</v>
      </c>
      <c r="AD129">
        <v>1.3859999999999999</v>
      </c>
    </row>
    <row r="130" spans="1:30" x14ac:dyDescent="0.3">
      <c r="A130">
        <v>129</v>
      </c>
      <c r="B130" t="s">
        <v>30</v>
      </c>
      <c r="C130" t="s">
        <v>31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12</v>
      </c>
      <c r="N130">
        <v>200</v>
      </c>
      <c r="O130">
        <v>60</v>
      </c>
      <c r="P130">
        <v>10</v>
      </c>
      <c r="Q130">
        <v>0.37636887499999999</v>
      </c>
      <c r="R130">
        <v>60.489991310000001</v>
      </c>
      <c r="S130">
        <v>22.185755400000001</v>
      </c>
      <c r="T130">
        <v>14.396498210000001</v>
      </c>
      <c r="U130">
        <v>2.5513862079999998</v>
      </c>
      <c r="V130">
        <f>VLOOKUP(A130,[1]Sheet1!$A:$D,2,FALSE)</f>
        <v>260.36666666666662</v>
      </c>
      <c r="W130">
        <f>VLOOKUP(A130,[1]Sheet1!$A:$D,3,FALSE)</f>
        <v>-0.94066666666666665</v>
      </c>
      <c r="X130">
        <f>VLOOKUP(A130,[1]Sheet1!$A:$D,4,FALSE)</f>
        <v>0.33100000000000002</v>
      </c>
      <c r="Y130">
        <v>2.0150000000000001</v>
      </c>
      <c r="Z130">
        <v>4.0069999999999997</v>
      </c>
      <c r="AA130">
        <v>3.0449999999999999</v>
      </c>
      <c r="AB130">
        <v>6.9189999999999996</v>
      </c>
      <c r="AC130">
        <v>1.099</v>
      </c>
      <c r="AD130">
        <v>1.099</v>
      </c>
    </row>
    <row r="131" spans="1:30" x14ac:dyDescent="0.3">
      <c r="A131">
        <v>130</v>
      </c>
      <c r="B131" t="s">
        <v>30</v>
      </c>
      <c r="C131" t="s">
        <v>31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4</v>
      </c>
      <c r="N131">
        <v>200</v>
      </c>
      <c r="O131">
        <v>80</v>
      </c>
      <c r="P131">
        <v>10</v>
      </c>
      <c r="Q131">
        <v>0.45765329999999999</v>
      </c>
      <c r="R131">
        <v>73.554021090000006</v>
      </c>
      <c r="S131">
        <v>10.11645575</v>
      </c>
      <c r="T131">
        <v>6.5646417890000004</v>
      </c>
      <c r="U131">
        <v>9.3072280670000005</v>
      </c>
      <c r="V131">
        <f>VLOOKUP(A131,[1]Sheet1!$A:$D,2,FALSE)</f>
        <v>230.6333333333333</v>
      </c>
      <c r="W131">
        <f>VLOOKUP(A131,[1]Sheet1!$A:$D,3,FALSE)</f>
        <v>8.6966666666666672</v>
      </c>
      <c r="X131">
        <f>VLOOKUP(A131,[1]Sheet1!$A:$D,4,FALSE)</f>
        <v>0.3133333333333333</v>
      </c>
      <c r="Y131">
        <v>1.099</v>
      </c>
      <c r="Z131">
        <v>3.1779999999999999</v>
      </c>
      <c r="AA131">
        <v>1.946</v>
      </c>
      <c r="AB131">
        <v>4.758</v>
      </c>
      <c r="AC131">
        <v>1.099</v>
      </c>
      <c r="AD131">
        <v>1.2529999999999999</v>
      </c>
    </row>
    <row r="132" spans="1:30" x14ac:dyDescent="0.3">
      <c r="A132">
        <v>131</v>
      </c>
      <c r="B132" t="s">
        <v>30</v>
      </c>
      <c r="C132" t="s">
        <v>31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8</v>
      </c>
      <c r="N132">
        <v>200</v>
      </c>
      <c r="O132">
        <v>80</v>
      </c>
      <c r="P132">
        <v>10</v>
      </c>
      <c r="Q132">
        <v>0.47999019100000001</v>
      </c>
      <c r="R132">
        <v>77.14400535</v>
      </c>
      <c r="S132">
        <v>10.610214170000001</v>
      </c>
      <c r="T132">
        <v>6.8850452190000002</v>
      </c>
      <c r="U132">
        <v>4.8807450709999998</v>
      </c>
      <c r="V132">
        <f>VLOOKUP(A132,[1]Sheet1!$A:$D,2,FALSE)</f>
        <v>237.4</v>
      </c>
      <c r="W132">
        <f>VLOOKUP(A132,[1]Sheet1!$A:$D,3,FALSE)</f>
        <v>-0.93900000000000006</v>
      </c>
      <c r="X132">
        <f>VLOOKUP(A132,[1]Sheet1!$A:$D,4,FALSE)</f>
        <v>0.25866666666666671</v>
      </c>
      <c r="Y132">
        <v>1.3859999999999999</v>
      </c>
      <c r="Z132">
        <v>3.2959999999999998</v>
      </c>
      <c r="AA132">
        <v>2.8330000000000002</v>
      </c>
      <c r="AB132">
        <v>6.6239999999999997</v>
      </c>
      <c r="AC132">
        <v>0.91600000000000004</v>
      </c>
      <c r="AD132">
        <v>1.504</v>
      </c>
    </row>
    <row r="133" spans="1:30" x14ac:dyDescent="0.3">
      <c r="A133">
        <v>132</v>
      </c>
      <c r="B133" t="s">
        <v>30</v>
      </c>
      <c r="C133" t="s">
        <v>31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12</v>
      </c>
      <c r="N133">
        <v>200</v>
      </c>
      <c r="O133">
        <v>80</v>
      </c>
      <c r="P133">
        <v>10</v>
      </c>
      <c r="Q133">
        <v>0.48792837100000003</v>
      </c>
      <c r="R133">
        <v>78.419829340000007</v>
      </c>
      <c r="S133">
        <v>10.78568815</v>
      </c>
      <c r="T133">
        <v>6.9989115630000001</v>
      </c>
      <c r="U133">
        <v>3.3076425810000001</v>
      </c>
      <c r="V133">
        <f>VLOOKUP(A133,[1]Sheet1!$A:$D,2,FALSE)</f>
        <v>208.83333333333329</v>
      </c>
      <c r="W133">
        <f>VLOOKUP(A133,[1]Sheet1!$A:$D,3,FALSE)</f>
        <v>-0.97599999999999998</v>
      </c>
      <c r="X133">
        <f>VLOOKUP(A133,[1]Sheet1!$A:$D,4,FALSE)</f>
        <v>0.28599999999999998</v>
      </c>
      <c r="Y133">
        <v>0.91600000000000004</v>
      </c>
      <c r="Z133">
        <v>4.6349999999999998</v>
      </c>
      <c r="AA133">
        <v>4.1269999999999998</v>
      </c>
      <c r="AB133">
        <v>3.738</v>
      </c>
      <c r="AC133">
        <v>1.099</v>
      </c>
      <c r="AD133">
        <v>1.2529999999999999</v>
      </c>
    </row>
    <row r="134" spans="1:30" x14ac:dyDescent="0.3">
      <c r="A134">
        <v>133</v>
      </c>
      <c r="B134" t="s">
        <v>30</v>
      </c>
      <c r="C134" t="s">
        <v>31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4</v>
      </c>
      <c r="N134">
        <v>100</v>
      </c>
      <c r="O134">
        <v>20</v>
      </c>
      <c r="P134">
        <v>10</v>
      </c>
      <c r="Q134">
        <v>0.26002883300000001</v>
      </c>
      <c r="R134">
        <v>20.895912070000001</v>
      </c>
      <c r="S134">
        <v>46.212407380000002</v>
      </c>
      <c r="T134">
        <v>29.987567590000001</v>
      </c>
      <c r="U134">
        <v>2.6440841229999998</v>
      </c>
      <c r="V134">
        <f>VLOOKUP(A134,[1]Sheet1!$A:$D,2,FALSE)</f>
        <v>129.5333333333333</v>
      </c>
      <c r="W134">
        <f>VLOOKUP(A134,[1]Sheet1!$A:$D,3,FALSE)</f>
        <v>-1.7333333333333329</v>
      </c>
      <c r="X134">
        <f>VLOOKUP(A134,[1]Sheet1!$A:$D,4,FALSE)</f>
        <v>0.23166666666666669</v>
      </c>
      <c r="Y134">
        <v>1.504</v>
      </c>
      <c r="Z134">
        <v>2.0790000000000002</v>
      </c>
      <c r="AA134">
        <v>1.792</v>
      </c>
      <c r="AB134">
        <v>3.6640000000000001</v>
      </c>
      <c r="AC134">
        <v>1.3859999999999999</v>
      </c>
      <c r="AD134">
        <v>1.2529999999999999</v>
      </c>
    </row>
    <row r="135" spans="1:30" x14ac:dyDescent="0.3">
      <c r="A135">
        <v>134</v>
      </c>
      <c r="B135" t="s">
        <v>30</v>
      </c>
      <c r="C135" t="s">
        <v>31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8</v>
      </c>
      <c r="N135">
        <v>100</v>
      </c>
      <c r="O135">
        <v>20</v>
      </c>
      <c r="P135">
        <v>10</v>
      </c>
      <c r="Q135">
        <v>0.26351258</v>
      </c>
      <c r="R135">
        <v>21.175865930000001</v>
      </c>
      <c r="S135">
        <v>46.831540029999999</v>
      </c>
      <c r="T135">
        <v>30.38932728</v>
      </c>
      <c r="U135">
        <v>1.3397541749999999</v>
      </c>
      <c r="V135">
        <f>VLOOKUP(A135,[1]Sheet1!$A:$D,2,FALSE)</f>
        <v>247.0333333333333</v>
      </c>
      <c r="W135">
        <f>VLOOKUP(A135,[1]Sheet1!$A:$D,3,FALSE)</f>
        <v>-1.54</v>
      </c>
      <c r="X135">
        <f>VLOOKUP(A135,[1]Sheet1!$A:$D,4,FALSE)</f>
        <v>0.71399999999999997</v>
      </c>
      <c r="Y135">
        <v>1.2529999999999999</v>
      </c>
      <c r="Z135">
        <v>1.609</v>
      </c>
      <c r="AA135">
        <v>1.099</v>
      </c>
      <c r="AB135">
        <v>3.98</v>
      </c>
      <c r="AC135">
        <v>0.91600000000000004</v>
      </c>
      <c r="AD135">
        <v>2.1970000000000001</v>
      </c>
    </row>
    <row r="136" spans="1:30" x14ac:dyDescent="0.3">
      <c r="A136">
        <v>135</v>
      </c>
      <c r="B136" t="s">
        <v>30</v>
      </c>
      <c r="C136" t="s">
        <v>31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12</v>
      </c>
      <c r="N136">
        <v>100</v>
      </c>
      <c r="O136">
        <v>20</v>
      </c>
      <c r="P136">
        <v>10</v>
      </c>
      <c r="Q136">
        <v>0.26469466600000002</v>
      </c>
      <c r="R136">
        <v>21.270858329999999</v>
      </c>
      <c r="S136">
        <v>47.041620729999998</v>
      </c>
      <c r="T136">
        <v>30.525650169999999</v>
      </c>
      <c r="U136">
        <v>0.897176101</v>
      </c>
      <c r="V136">
        <f>VLOOKUP(A136,[1]Sheet1!$A:$D,2,FALSE)</f>
        <v>1955.333333333333</v>
      </c>
      <c r="W136">
        <f>VLOOKUP(A136,[1]Sheet1!$A:$D,3,FALSE)</f>
        <v>-1.1956666666666671</v>
      </c>
      <c r="X136">
        <f>VLOOKUP(A136,[1]Sheet1!$A:$D,4,FALSE)</f>
        <v>0.70433333333333337</v>
      </c>
      <c r="Y136">
        <v>1.099</v>
      </c>
      <c r="Z136">
        <v>1.609</v>
      </c>
      <c r="AA136">
        <v>1.3859999999999999</v>
      </c>
      <c r="AB136">
        <v>3.9020000000000001</v>
      </c>
      <c r="AC136">
        <v>1.099</v>
      </c>
      <c r="AD136">
        <v>2.5259999999999998</v>
      </c>
    </row>
    <row r="137" spans="1:30" x14ac:dyDescent="0.3">
      <c r="A137">
        <v>136</v>
      </c>
      <c r="B137" t="s">
        <v>30</v>
      </c>
      <c r="C137" t="s">
        <v>31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4</v>
      </c>
      <c r="N137">
        <v>100</v>
      </c>
      <c r="O137">
        <v>40</v>
      </c>
      <c r="P137">
        <v>10</v>
      </c>
      <c r="Q137">
        <v>0.49647495000000003</v>
      </c>
      <c r="R137">
        <v>39.896717580000001</v>
      </c>
      <c r="S137">
        <v>33.087632630000002</v>
      </c>
      <c r="T137">
        <v>21.47080571</v>
      </c>
      <c r="U137">
        <v>5.0483691320000004</v>
      </c>
      <c r="V137">
        <f>VLOOKUP(A137,[1]Sheet1!$A:$D,2,FALSE)</f>
        <v>181.4666666666667</v>
      </c>
      <c r="W137">
        <f>VLOOKUP(A137,[1]Sheet1!$A:$D,3,FALSE)</f>
        <v>-1.7</v>
      </c>
      <c r="X137">
        <f>VLOOKUP(A137,[1]Sheet1!$A:$D,4,FALSE)</f>
        <v>0.33400000000000002</v>
      </c>
      <c r="Y137">
        <v>1.099</v>
      </c>
      <c r="Z137">
        <v>1.946</v>
      </c>
      <c r="AA137">
        <v>1.792</v>
      </c>
      <c r="AB137">
        <v>4.407</v>
      </c>
      <c r="AC137">
        <v>1.2529999999999999</v>
      </c>
      <c r="AD137">
        <v>1.504</v>
      </c>
    </row>
    <row r="138" spans="1:30" x14ac:dyDescent="0.3">
      <c r="A138">
        <v>137</v>
      </c>
      <c r="B138" t="s">
        <v>30</v>
      </c>
      <c r="C138" t="s">
        <v>31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8</v>
      </c>
      <c r="N138">
        <v>100</v>
      </c>
      <c r="O138">
        <v>40</v>
      </c>
      <c r="P138">
        <v>10</v>
      </c>
      <c r="Q138">
        <v>0.50933141500000001</v>
      </c>
      <c r="R138">
        <v>40.92986286</v>
      </c>
      <c r="S138">
        <v>33.944453279999998</v>
      </c>
      <c r="T138">
        <v>22.026802870000001</v>
      </c>
      <c r="U138">
        <v>2.5895495770000001</v>
      </c>
      <c r="V138">
        <f>VLOOKUP(A138,[1]Sheet1!$A:$D,2,FALSE)</f>
        <v>144.4</v>
      </c>
      <c r="W138">
        <f>VLOOKUP(A138,[1]Sheet1!$A:$D,3,FALSE)</f>
        <v>-0.98833333333333329</v>
      </c>
      <c r="X138">
        <f>VLOOKUP(A138,[1]Sheet1!$A:$D,4,FALSE)</f>
        <v>0.39600000000000002</v>
      </c>
      <c r="Y138">
        <v>1.3859999999999999</v>
      </c>
      <c r="Z138">
        <v>2.996</v>
      </c>
      <c r="AA138">
        <v>1.792</v>
      </c>
      <c r="AB138">
        <v>7.0490000000000004</v>
      </c>
      <c r="AC138">
        <v>1.099</v>
      </c>
      <c r="AD138">
        <v>1.3859999999999999</v>
      </c>
    </row>
    <row r="139" spans="1:30" x14ac:dyDescent="0.3">
      <c r="A139">
        <v>138</v>
      </c>
      <c r="B139" t="s">
        <v>30</v>
      </c>
      <c r="C139" t="s">
        <v>31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12</v>
      </c>
      <c r="N139">
        <v>100</v>
      </c>
      <c r="O139">
        <v>40</v>
      </c>
      <c r="P139">
        <v>10</v>
      </c>
      <c r="Q139">
        <v>0.51376615800000003</v>
      </c>
      <c r="R139">
        <v>41.286238740000002</v>
      </c>
      <c r="S139">
        <v>34.24000727</v>
      </c>
      <c r="T139">
        <v>22.218589999999999</v>
      </c>
      <c r="U139">
        <v>1.7413978379999999</v>
      </c>
      <c r="V139">
        <f>VLOOKUP(A139,[1]Sheet1!$A:$D,2,FALSE)</f>
        <v>123.8</v>
      </c>
      <c r="W139">
        <f>VLOOKUP(A139,[1]Sheet1!$A:$D,3,FALSE)</f>
        <v>-2.6433333333333331</v>
      </c>
      <c r="X139">
        <f>VLOOKUP(A139,[1]Sheet1!$A:$D,4,FALSE)</f>
        <v>0.36633333333333329</v>
      </c>
      <c r="Y139">
        <v>1.099</v>
      </c>
      <c r="Z139">
        <v>1.3859999999999999</v>
      </c>
      <c r="AA139">
        <v>2.3980000000000001</v>
      </c>
      <c r="AB139">
        <v>5.7149999999999999</v>
      </c>
      <c r="AC139">
        <v>0.91600000000000004</v>
      </c>
      <c r="AD139">
        <v>1.3859999999999999</v>
      </c>
    </row>
    <row r="140" spans="1:30" x14ac:dyDescent="0.3">
      <c r="A140">
        <v>139</v>
      </c>
      <c r="B140" t="s">
        <v>30</v>
      </c>
      <c r="C140" t="s">
        <v>31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4</v>
      </c>
      <c r="N140">
        <v>100</v>
      </c>
      <c r="O140">
        <v>60</v>
      </c>
      <c r="P140">
        <v>10</v>
      </c>
      <c r="Q140">
        <v>0.71240735399999999</v>
      </c>
      <c r="R140">
        <v>57.249041460000001</v>
      </c>
      <c r="S140">
        <v>21.10154382</v>
      </c>
      <c r="T140">
        <v>13.69294541</v>
      </c>
      <c r="U140">
        <v>7.2440619499999999</v>
      </c>
      <c r="V140">
        <f>VLOOKUP(A140,[1]Sheet1!$A:$D,2,FALSE)</f>
        <v>253.1333333333333</v>
      </c>
      <c r="W140">
        <f>VLOOKUP(A140,[1]Sheet1!$A:$D,3,FALSE)</f>
        <v>-0.60333333333333339</v>
      </c>
      <c r="X140">
        <f>VLOOKUP(A140,[1]Sheet1!$A:$D,4,FALSE)</f>
        <v>0.47733333333333328</v>
      </c>
      <c r="Y140">
        <v>1.2529999999999999</v>
      </c>
      <c r="Z140">
        <v>2.89</v>
      </c>
      <c r="AA140">
        <v>1.792</v>
      </c>
      <c r="AB140">
        <v>4.7229999999999999</v>
      </c>
      <c r="AC140">
        <v>1.099</v>
      </c>
      <c r="AD140">
        <v>1.8720000000000001</v>
      </c>
    </row>
    <row r="141" spans="1:30" x14ac:dyDescent="0.3">
      <c r="A141">
        <v>140</v>
      </c>
      <c r="B141" t="s">
        <v>30</v>
      </c>
      <c r="C141" t="s">
        <v>31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8</v>
      </c>
      <c r="N141">
        <v>100</v>
      </c>
      <c r="O141">
        <v>60</v>
      </c>
      <c r="P141">
        <v>10</v>
      </c>
      <c r="Q141">
        <v>0.73918070800000002</v>
      </c>
      <c r="R141">
        <v>59.400547699999997</v>
      </c>
      <c r="S141">
        <v>21.894572</v>
      </c>
      <c r="T141">
        <v>14.20754717</v>
      </c>
      <c r="U141">
        <v>3.75815242</v>
      </c>
      <c r="V141">
        <f>VLOOKUP(A141,[1]Sheet1!$A:$D,2,FALSE)</f>
        <v>212.9666666666667</v>
      </c>
      <c r="W141">
        <f>VLOOKUP(A141,[1]Sheet1!$A:$D,3,FALSE)</f>
        <v>-0.51166666666666671</v>
      </c>
      <c r="X141">
        <f>VLOOKUP(A141,[1]Sheet1!$A:$D,4,FALSE)</f>
        <v>0.33066666666666672</v>
      </c>
      <c r="Y141">
        <v>1.8720000000000001</v>
      </c>
      <c r="Z141">
        <v>3.97</v>
      </c>
      <c r="AA141">
        <v>3.9889999999999999</v>
      </c>
      <c r="AB141">
        <v>8.7059999999999995</v>
      </c>
      <c r="AC141">
        <v>1.099</v>
      </c>
      <c r="AD141">
        <v>1.3859999999999999</v>
      </c>
    </row>
    <row r="142" spans="1:30" x14ac:dyDescent="0.3">
      <c r="A142">
        <v>141</v>
      </c>
      <c r="B142" t="s">
        <v>30</v>
      </c>
      <c r="C142" t="s">
        <v>31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12</v>
      </c>
      <c r="N142">
        <v>100</v>
      </c>
      <c r="O142">
        <v>60</v>
      </c>
      <c r="P142">
        <v>10</v>
      </c>
      <c r="Q142">
        <v>0.74855802500000002</v>
      </c>
      <c r="R142">
        <v>60.154108729999997</v>
      </c>
      <c r="S142">
        <v>22.17232864</v>
      </c>
      <c r="T142">
        <v>14.38778548</v>
      </c>
      <c r="U142">
        <v>2.5372191339999999</v>
      </c>
      <c r="V142">
        <f>VLOOKUP(A142,[1]Sheet1!$A:$D,2,FALSE)</f>
        <v>219.6333333333333</v>
      </c>
      <c r="W142">
        <f>VLOOKUP(A142,[1]Sheet1!$A:$D,3,FALSE)</f>
        <v>-1.1166666666666669</v>
      </c>
      <c r="X142">
        <f>VLOOKUP(A142,[1]Sheet1!$A:$D,4,FALSE)</f>
        <v>0.313</v>
      </c>
      <c r="Y142">
        <v>2.6389999999999998</v>
      </c>
      <c r="Z142">
        <v>2.7730000000000001</v>
      </c>
      <c r="AA142">
        <v>3.6379999999999999</v>
      </c>
      <c r="AB142">
        <v>9.0020000000000007</v>
      </c>
      <c r="AC142">
        <v>0.69299999999999995</v>
      </c>
      <c r="AD142">
        <v>1.3859999999999999</v>
      </c>
    </row>
    <row r="143" spans="1:30" x14ac:dyDescent="0.3">
      <c r="A143">
        <v>142</v>
      </c>
      <c r="B143" t="s">
        <v>30</v>
      </c>
      <c r="C143" t="s">
        <v>31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4</v>
      </c>
      <c r="N143">
        <v>100</v>
      </c>
      <c r="O143">
        <v>80</v>
      </c>
      <c r="P143">
        <v>10</v>
      </c>
      <c r="Q143">
        <v>0.91038466200000001</v>
      </c>
      <c r="R143">
        <v>73.158494210000001</v>
      </c>
      <c r="S143">
        <v>10.11211584</v>
      </c>
      <c r="T143">
        <v>6.561825593</v>
      </c>
      <c r="U143">
        <v>9.2571796949999996</v>
      </c>
      <c r="V143">
        <f>VLOOKUP(A143,[1]Sheet1!$A:$D,2,FALSE)</f>
        <v>243.43333333333331</v>
      </c>
      <c r="W143">
        <f>VLOOKUP(A143,[1]Sheet1!$A:$D,3,FALSE)</f>
        <v>2.933333333333334</v>
      </c>
      <c r="X143">
        <f>VLOOKUP(A143,[1]Sheet1!$A:$D,4,FALSE)</f>
        <v>0.30266666666666658</v>
      </c>
      <c r="Y143">
        <v>1.792</v>
      </c>
      <c r="Z143">
        <v>3.2959999999999998</v>
      </c>
      <c r="AA143">
        <v>1.609</v>
      </c>
      <c r="AB143">
        <v>6.1139999999999999</v>
      </c>
      <c r="AC143">
        <v>1.3859999999999999</v>
      </c>
      <c r="AD143">
        <v>2.4849999999999999</v>
      </c>
    </row>
    <row r="144" spans="1:30" x14ac:dyDescent="0.3">
      <c r="A144">
        <v>143</v>
      </c>
      <c r="B144" t="s">
        <v>30</v>
      </c>
      <c r="C144" t="s">
        <v>31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8</v>
      </c>
      <c r="N144">
        <v>100</v>
      </c>
      <c r="O144">
        <v>80</v>
      </c>
      <c r="P144">
        <v>10</v>
      </c>
      <c r="Q144">
        <v>0.954567685</v>
      </c>
      <c r="R144">
        <v>76.709041089999999</v>
      </c>
      <c r="S144">
        <v>10.602879659999999</v>
      </c>
      <c r="T144">
        <v>6.8802858029999996</v>
      </c>
      <c r="U144">
        <v>4.8532257630000002</v>
      </c>
      <c r="V144">
        <f>VLOOKUP(A144,[1]Sheet1!$A:$D,2,FALSE)</f>
        <v>226.26666666666671</v>
      </c>
      <c r="W144">
        <f>VLOOKUP(A144,[1]Sheet1!$A:$D,3,FALSE)</f>
        <v>0.52033333333333331</v>
      </c>
      <c r="X144">
        <f>VLOOKUP(A144,[1]Sheet1!$A:$D,4,FALSE)</f>
        <v>0.25133333333333341</v>
      </c>
      <c r="Y144">
        <v>1.8720000000000001</v>
      </c>
      <c r="Z144">
        <v>4.0599999999999996</v>
      </c>
      <c r="AA144">
        <v>2.8330000000000002</v>
      </c>
      <c r="AB144">
        <v>7.6020000000000003</v>
      </c>
      <c r="AC144">
        <v>1.3859999999999999</v>
      </c>
      <c r="AD144">
        <v>1.609</v>
      </c>
    </row>
    <row r="145" spans="1:30" x14ac:dyDescent="0.3">
      <c r="A145">
        <v>144</v>
      </c>
      <c r="B145" t="s">
        <v>30</v>
      </c>
      <c r="C145" t="s">
        <v>31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12</v>
      </c>
      <c r="N145">
        <v>100</v>
      </c>
      <c r="O145">
        <v>80</v>
      </c>
      <c r="P145">
        <v>10</v>
      </c>
      <c r="Q145">
        <v>0.97026405299999996</v>
      </c>
      <c r="R145">
        <v>77.970400960000006</v>
      </c>
      <c r="S145">
        <v>10.777227379999999</v>
      </c>
      <c r="T145">
        <v>6.9934213109999996</v>
      </c>
      <c r="U145">
        <v>3.2886862990000001</v>
      </c>
      <c r="V145">
        <f>VLOOKUP(A145,[1]Sheet1!$A:$D,2,FALSE)</f>
        <v>262.23333333333329</v>
      </c>
      <c r="W145">
        <f>VLOOKUP(A145,[1]Sheet1!$A:$D,3,FALSE)</f>
        <v>-2.67</v>
      </c>
      <c r="X145">
        <f>VLOOKUP(A145,[1]Sheet1!$A:$D,4,FALSE)</f>
        <v>9.5333333333333339E-2</v>
      </c>
      <c r="Y145">
        <v>2.14</v>
      </c>
      <c r="Z145">
        <v>4.3170000000000002</v>
      </c>
      <c r="AA145">
        <v>3.6890000000000001</v>
      </c>
      <c r="AB145">
        <v>8.8369999999999997</v>
      </c>
      <c r="AC145">
        <v>1.504</v>
      </c>
      <c r="AD145">
        <v>0.91600000000000004</v>
      </c>
    </row>
    <row r="146" spans="1:30" x14ac:dyDescent="0.3">
      <c r="A146">
        <v>145</v>
      </c>
      <c r="B146" t="s">
        <v>30</v>
      </c>
      <c r="C146" t="s">
        <v>31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4</v>
      </c>
      <c r="N146">
        <v>50</v>
      </c>
      <c r="O146">
        <v>20</v>
      </c>
      <c r="P146">
        <v>10</v>
      </c>
      <c r="Q146">
        <v>0.51483474900000004</v>
      </c>
      <c r="R146">
        <v>20.68605535</v>
      </c>
      <c r="S146">
        <v>46.201251640000002</v>
      </c>
      <c r="T146">
        <v>29.98032856</v>
      </c>
      <c r="U146">
        <v>2.6175297020000001</v>
      </c>
      <c r="V146">
        <f>VLOOKUP(A146,[1]Sheet1!$A:$D,2,FALSE)</f>
        <v>135.93333333333331</v>
      </c>
      <c r="W146">
        <f>VLOOKUP(A146,[1]Sheet1!$A:$D,3,FALSE)</f>
        <v>-1.5966666666666669</v>
      </c>
      <c r="X146">
        <f>VLOOKUP(A146,[1]Sheet1!$A:$D,4,FALSE)</f>
        <v>0.25733333333333341</v>
      </c>
      <c r="Y146">
        <v>1.2529999999999999</v>
      </c>
      <c r="Z146">
        <v>2.0790000000000002</v>
      </c>
      <c r="AA146">
        <v>1.792</v>
      </c>
      <c r="AB146">
        <v>4.2409999999999997</v>
      </c>
      <c r="AC146">
        <v>1.504</v>
      </c>
      <c r="AD146">
        <v>1.099</v>
      </c>
    </row>
    <row r="147" spans="1:30" x14ac:dyDescent="0.3">
      <c r="A147">
        <v>146</v>
      </c>
      <c r="B147" t="s">
        <v>30</v>
      </c>
      <c r="C147" t="s">
        <v>31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8</v>
      </c>
      <c r="N147">
        <v>50</v>
      </c>
      <c r="O147">
        <v>20</v>
      </c>
      <c r="P147">
        <v>10</v>
      </c>
      <c r="Q147">
        <v>0.52166207899999995</v>
      </c>
      <c r="R147">
        <v>20.960377399999999</v>
      </c>
      <c r="S147">
        <v>46.813935979999997</v>
      </c>
      <c r="T147">
        <v>30.377903889999999</v>
      </c>
      <c r="U147">
        <v>1.326120652</v>
      </c>
      <c r="V147">
        <f>VLOOKUP(A147,[1]Sheet1!$A:$D,2,FALSE)</f>
        <v>967.0333333333333</v>
      </c>
      <c r="W147">
        <f>VLOOKUP(A147,[1]Sheet1!$A:$D,3,FALSE)</f>
        <v>-1.5666666666666671</v>
      </c>
      <c r="X147">
        <f>VLOOKUP(A147,[1]Sheet1!$A:$D,4,FALSE)</f>
        <v>1</v>
      </c>
      <c r="Y147">
        <v>0.91600000000000004</v>
      </c>
      <c r="Z147">
        <v>2.0790000000000002</v>
      </c>
      <c r="AA147">
        <v>1.792</v>
      </c>
      <c r="AB147">
        <v>4.4539999999999997</v>
      </c>
      <c r="AC147">
        <v>1.2529999999999999</v>
      </c>
      <c r="AD147">
        <v>0.91600000000000004</v>
      </c>
    </row>
    <row r="148" spans="1:30" x14ac:dyDescent="0.3">
      <c r="A148">
        <v>147</v>
      </c>
      <c r="B148" t="s">
        <v>30</v>
      </c>
      <c r="C148" t="s">
        <v>31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12</v>
      </c>
      <c r="N148">
        <v>50</v>
      </c>
      <c r="O148">
        <v>20</v>
      </c>
      <c r="P148">
        <v>10</v>
      </c>
      <c r="Q148">
        <v>0.52397827399999997</v>
      </c>
      <c r="R148">
        <v>21.05344208</v>
      </c>
      <c r="S148">
        <v>47.021791210000004</v>
      </c>
      <c r="T148">
        <v>30.512782659999999</v>
      </c>
      <c r="U148">
        <v>0.88800577700000005</v>
      </c>
      <c r="V148">
        <f>VLOOKUP(A148,[1]Sheet1!$A:$D,2,FALSE)</f>
        <v>1599.666666666667</v>
      </c>
      <c r="W148">
        <f>VLOOKUP(A148,[1]Sheet1!$A:$D,3,FALSE)</f>
        <v>-2.3733333333333331</v>
      </c>
      <c r="X148">
        <f>VLOOKUP(A148,[1]Sheet1!$A:$D,4,FALSE)</f>
        <v>0.22366666666666671</v>
      </c>
      <c r="Y148">
        <v>1.3859999999999999</v>
      </c>
      <c r="Z148">
        <v>1.609</v>
      </c>
      <c r="AA148">
        <v>1.792</v>
      </c>
      <c r="AB148">
        <v>4.7140000000000004</v>
      </c>
      <c r="AC148">
        <v>0.69299999999999995</v>
      </c>
      <c r="AD148">
        <v>1.099</v>
      </c>
    </row>
    <row r="149" spans="1:30" x14ac:dyDescent="0.3">
      <c r="A149">
        <v>148</v>
      </c>
      <c r="B149" t="s">
        <v>30</v>
      </c>
      <c r="C149" t="s">
        <v>31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4</v>
      </c>
      <c r="N149">
        <v>50</v>
      </c>
      <c r="O149">
        <v>40</v>
      </c>
      <c r="P149">
        <v>10</v>
      </c>
      <c r="Q149">
        <v>0.98276202400000001</v>
      </c>
      <c r="R149">
        <v>39.48736881</v>
      </c>
      <c r="S149">
        <v>33.072385580000002</v>
      </c>
      <c r="T149">
        <v>21.460911790000001</v>
      </c>
      <c r="U149">
        <v>4.9965717950000004</v>
      </c>
      <c r="V149">
        <f>VLOOKUP(A149,[1]Sheet1!$A:$D,2,FALSE)</f>
        <v>113.75</v>
      </c>
      <c r="W149">
        <f>VLOOKUP(A149,[1]Sheet1!$A:$D,3,FALSE)</f>
        <v>-1.2476666666666669</v>
      </c>
      <c r="X149">
        <f>VLOOKUP(A149,[1]Sheet1!$A:$D,4,FALSE)</f>
        <v>0.36249999999999999</v>
      </c>
      <c r="Y149">
        <v>1.3859999999999999</v>
      </c>
      <c r="Z149">
        <v>1.946</v>
      </c>
      <c r="AA149">
        <v>2.1970000000000001</v>
      </c>
      <c r="AB149">
        <v>6.7069999999999999</v>
      </c>
      <c r="AC149">
        <v>1.099</v>
      </c>
      <c r="AD149">
        <v>1.2529999999999999</v>
      </c>
    </row>
    <row r="150" spans="1:30" x14ac:dyDescent="0.3">
      <c r="A150">
        <v>149</v>
      </c>
      <c r="B150" t="s">
        <v>30</v>
      </c>
      <c r="C150" t="s">
        <v>31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8</v>
      </c>
      <c r="N150">
        <v>50</v>
      </c>
      <c r="O150">
        <v>40</v>
      </c>
      <c r="P150">
        <v>10</v>
      </c>
      <c r="Q150">
        <v>1.00794333</v>
      </c>
      <c r="R150">
        <v>40.499153450000001</v>
      </c>
      <c r="S150">
        <v>33.919799140000002</v>
      </c>
      <c r="T150">
        <v>22.010804619999998</v>
      </c>
      <c r="U150">
        <v>2.5622994640000001</v>
      </c>
      <c r="V150">
        <f>VLOOKUP(A150,[1]Sheet1!$A:$D,2,FALSE)</f>
        <v>142.26666666666671</v>
      </c>
      <c r="W150">
        <f>VLOOKUP(A150,[1]Sheet1!$A:$D,3,FALSE)</f>
        <v>-1.014</v>
      </c>
      <c r="X150">
        <f>VLOOKUP(A150,[1]Sheet1!$A:$D,4,FALSE)</f>
        <v>0.315</v>
      </c>
      <c r="Y150">
        <v>1.3859999999999999</v>
      </c>
      <c r="Z150">
        <v>2.996</v>
      </c>
      <c r="AA150">
        <v>1.3859999999999999</v>
      </c>
      <c r="AB150">
        <v>6.335</v>
      </c>
      <c r="AC150">
        <v>1.504</v>
      </c>
      <c r="AD150">
        <v>1.2529999999999999</v>
      </c>
    </row>
    <row r="151" spans="1:30" x14ac:dyDescent="0.3">
      <c r="A151">
        <v>150</v>
      </c>
      <c r="B151" t="s">
        <v>30</v>
      </c>
      <c r="C151" t="s">
        <v>31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12</v>
      </c>
      <c r="N151">
        <v>50</v>
      </c>
      <c r="O151">
        <v>40</v>
      </c>
      <c r="P151">
        <v>10</v>
      </c>
      <c r="Q151">
        <v>1.016626333</v>
      </c>
      <c r="R151">
        <v>40.848036450000002</v>
      </c>
      <c r="S151">
        <v>34.212003809999999</v>
      </c>
      <c r="T151">
        <v>22.20041835</v>
      </c>
      <c r="U151">
        <v>1.722915057</v>
      </c>
      <c r="V151">
        <f>VLOOKUP(A151,[1]Sheet1!$A:$D,2,FALSE)</f>
        <v>142.33333333333329</v>
      </c>
      <c r="W151">
        <f>VLOOKUP(A151,[1]Sheet1!$A:$D,3,FALSE)</f>
        <v>-3.99</v>
      </c>
      <c r="X151">
        <f>VLOOKUP(A151,[1]Sheet1!$A:$D,4,FALSE)</f>
        <v>0.39333333333333342</v>
      </c>
      <c r="Y151">
        <v>1.3859999999999999</v>
      </c>
      <c r="Z151">
        <v>1.792</v>
      </c>
      <c r="AA151">
        <v>1.609</v>
      </c>
      <c r="AB151">
        <v>6.452</v>
      </c>
      <c r="AC151">
        <v>1.099</v>
      </c>
      <c r="AD151">
        <v>1.2529999999999999</v>
      </c>
    </row>
    <row r="152" spans="1:30" x14ac:dyDescent="0.3">
      <c r="A152">
        <v>151</v>
      </c>
      <c r="B152" t="s">
        <v>30</v>
      </c>
      <c r="C152" t="s">
        <v>31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4</v>
      </c>
      <c r="N152">
        <v>50</v>
      </c>
      <c r="O152">
        <v>60</v>
      </c>
      <c r="P152">
        <v>10</v>
      </c>
      <c r="Q152">
        <v>1.4099132320000001</v>
      </c>
      <c r="R152">
        <v>56.65030033</v>
      </c>
      <c r="S152">
        <v>21.087593689999999</v>
      </c>
      <c r="T152">
        <v>13.68389307</v>
      </c>
      <c r="U152">
        <v>7.1682996709999998</v>
      </c>
      <c r="V152">
        <f>VLOOKUP(A152,[1]Sheet1!$A:$D,2,FALSE)</f>
        <v>256.96666666666658</v>
      </c>
      <c r="W152">
        <f>VLOOKUP(A152,[1]Sheet1!$A:$D,3,FALSE)</f>
        <v>-10.793333333333329</v>
      </c>
      <c r="X152">
        <f>VLOOKUP(A152,[1]Sheet1!$A:$D,4,FALSE)</f>
        <v>0.28933333333333339</v>
      </c>
      <c r="Y152">
        <v>1.099</v>
      </c>
      <c r="Z152">
        <v>2.6389999999999998</v>
      </c>
      <c r="AA152">
        <v>1.946</v>
      </c>
      <c r="AB152">
        <v>5.0339999999999998</v>
      </c>
      <c r="AC152">
        <v>1.099</v>
      </c>
      <c r="AD152">
        <v>1.2529999999999999</v>
      </c>
    </row>
    <row r="153" spans="1:30" x14ac:dyDescent="0.3">
      <c r="A153">
        <v>152</v>
      </c>
      <c r="B153" t="s">
        <v>30</v>
      </c>
      <c r="C153" t="s">
        <v>31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8</v>
      </c>
      <c r="N153">
        <v>50</v>
      </c>
      <c r="O153">
        <v>60</v>
      </c>
      <c r="P153">
        <v>10</v>
      </c>
      <c r="Q153">
        <v>1.462325157</v>
      </c>
      <c r="R153">
        <v>58.756210969999998</v>
      </c>
      <c r="S153">
        <v>21.87150106</v>
      </c>
      <c r="T153">
        <v>14.19257627</v>
      </c>
      <c r="U153">
        <v>3.717386539</v>
      </c>
      <c r="V153">
        <f>VLOOKUP(A153,[1]Sheet1!$A:$D,2,FALSE)</f>
        <v>205.93333333333331</v>
      </c>
      <c r="W153">
        <f>VLOOKUP(A153,[1]Sheet1!$A:$D,3,FALSE)</f>
        <v>-1.503333333333333</v>
      </c>
      <c r="X153">
        <f>VLOOKUP(A153,[1]Sheet1!$A:$D,4,FALSE)</f>
        <v>0.315</v>
      </c>
      <c r="Y153">
        <v>2.3980000000000001</v>
      </c>
      <c r="Z153">
        <v>3.9319999999999999</v>
      </c>
      <c r="AA153">
        <v>1.609</v>
      </c>
      <c r="AB153">
        <v>8.7420000000000009</v>
      </c>
      <c r="AC153">
        <v>1.3859999999999999</v>
      </c>
      <c r="AD153">
        <v>1.609</v>
      </c>
    </row>
    <row r="154" spans="1:30" x14ac:dyDescent="0.3">
      <c r="A154">
        <v>153</v>
      </c>
      <c r="B154" t="s">
        <v>30</v>
      </c>
      <c r="C154" t="s">
        <v>31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12</v>
      </c>
      <c r="N154">
        <v>50</v>
      </c>
      <c r="O154">
        <v>60</v>
      </c>
      <c r="P154">
        <v>10</v>
      </c>
      <c r="Q154">
        <v>1.480672598</v>
      </c>
      <c r="R154">
        <v>59.493410990000001</v>
      </c>
      <c r="S154">
        <v>22.14591751</v>
      </c>
      <c r="T154">
        <v>14.37064711</v>
      </c>
      <c r="U154">
        <v>2.5093517950000002</v>
      </c>
      <c r="V154">
        <f>VLOOKUP(A154,[1]Sheet1!$A:$D,2,FALSE)</f>
        <v>184.7</v>
      </c>
      <c r="W154">
        <f>VLOOKUP(A154,[1]Sheet1!$A:$D,3,FALSE)</f>
        <v>-1.180333333333333</v>
      </c>
      <c r="X154">
        <f>VLOOKUP(A154,[1]Sheet1!$A:$D,4,FALSE)</f>
        <v>0.33966666666666667</v>
      </c>
      <c r="Y154">
        <v>2.3029999999999999</v>
      </c>
      <c r="Z154">
        <v>2.7730000000000001</v>
      </c>
      <c r="AA154">
        <v>1.792</v>
      </c>
      <c r="AB154">
        <v>8.4849999999999994</v>
      </c>
      <c r="AC154">
        <v>1.609</v>
      </c>
      <c r="AD154">
        <v>0.91600000000000004</v>
      </c>
    </row>
    <row r="155" spans="1:30" x14ac:dyDescent="0.3">
      <c r="A155">
        <v>154</v>
      </c>
      <c r="B155" t="s">
        <v>30</v>
      </c>
      <c r="C155" t="s">
        <v>31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4</v>
      </c>
      <c r="N155">
        <v>50</v>
      </c>
      <c r="O155">
        <v>80</v>
      </c>
      <c r="P155">
        <v>10</v>
      </c>
      <c r="Q155">
        <v>1.8013957949999999</v>
      </c>
      <c r="R155">
        <v>72.380065999999999</v>
      </c>
      <c r="S155">
        <v>10.103574569999999</v>
      </c>
      <c r="T155">
        <v>6.5562830959999996</v>
      </c>
      <c r="U155">
        <v>9.1586805410000007</v>
      </c>
      <c r="V155">
        <f>VLOOKUP(A155,[1]Sheet1!$A:$D,2,FALSE)</f>
        <v>244.43333333333331</v>
      </c>
      <c r="W155">
        <f>VLOOKUP(A155,[1]Sheet1!$A:$D,3,FALSE)</f>
        <v>1.2696666666666661</v>
      </c>
      <c r="X155">
        <f>VLOOKUP(A155,[1]Sheet1!$A:$D,4,FALSE)</f>
        <v>0.245</v>
      </c>
      <c r="Y155">
        <v>1.504</v>
      </c>
      <c r="Z155">
        <v>3.6640000000000001</v>
      </c>
      <c r="AA155">
        <v>1.099</v>
      </c>
      <c r="AB155">
        <v>6.3869999999999996</v>
      </c>
      <c r="AC155">
        <v>1.099</v>
      </c>
      <c r="AD155">
        <v>0.69299999999999995</v>
      </c>
    </row>
    <row r="156" spans="1:30" x14ac:dyDescent="0.3">
      <c r="A156">
        <v>155</v>
      </c>
      <c r="B156" t="s">
        <v>30</v>
      </c>
      <c r="C156" t="s">
        <v>31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8</v>
      </c>
      <c r="N156">
        <v>50</v>
      </c>
      <c r="O156">
        <v>80</v>
      </c>
      <c r="P156">
        <v>10</v>
      </c>
      <c r="Q156">
        <v>1.88784672</v>
      </c>
      <c r="R156">
        <v>75.853663350000005</v>
      </c>
      <c r="S156">
        <v>10.588456000000001</v>
      </c>
      <c r="T156">
        <v>6.8709261860000002</v>
      </c>
      <c r="U156">
        <v>4.7991077439999996</v>
      </c>
      <c r="V156">
        <f>VLOOKUP(A156,[1]Sheet1!$A:$D,2,FALSE)</f>
        <v>247.3666666666667</v>
      </c>
      <c r="W156">
        <f>VLOOKUP(A156,[1]Sheet1!$A:$D,3,FALSE)</f>
        <v>-1.1496666666666671</v>
      </c>
      <c r="X156">
        <f>VLOOKUP(A156,[1]Sheet1!$A:$D,4,FALSE)</f>
        <v>0.24133333333333329</v>
      </c>
      <c r="Y156">
        <v>2.0150000000000001</v>
      </c>
      <c r="Z156">
        <v>4.1429999999999998</v>
      </c>
      <c r="AA156">
        <v>1.609</v>
      </c>
      <c r="AB156">
        <v>7.7149999999999999</v>
      </c>
      <c r="AC156">
        <v>1.609</v>
      </c>
      <c r="AD156">
        <v>1.099</v>
      </c>
    </row>
    <row r="157" spans="1:30" x14ac:dyDescent="0.3">
      <c r="A157">
        <v>156</v>
      </c>
      <c r="B157" t="s">
        <v>30</v>
      </c>
      <c r="C157" t="s">
        <v>31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12</v>
      </c>
      <c r="N157">
        <v>50</v>
      </c>
      <c r="O157">
        <v>80</v>
      </c>
      <c r="P157">
        <v>10</v>
      </c>
      <c r="Q157">
        <v>1.9185376160000001</v>
      </c>
      <c r="R157">
        <v>77.086823249999995</v>
      </c>
      <c r="S157">
        <v>10.76059349</v>
      </c>
      <c r="T157">
        <v>6.9826274570000004</v>
      </c>
      <c r="U157">
        <v>3.2514181830000002</v>
      </c>
      <c r="V157">
        <f>VLOOKUP(A157,[1]Sheet1!$A:$D,2,FALSE)</f>
        <v>250.6333333333333</v>
      </c>
      <c r="W157">
        <f>VLOOKUP(A157,[1]Sheet1!$A:$D,3,FALSE)</f>
        <v>-1.2196666666666669</v>
      </c>
      <c r="X157">
        <f>VLOOKUP(A157,[1]Sheet1!$A:$D,4,FALSE)</f>
        <v>0.1526666666666667</v>
      </c>
      <c r="Y157">
        <v>2.2509999999999999</v>
      </c>
      <c r="Z157">
        <v>4.5430000000000001</v>
      </c>
      <c r="AA157">
        <v>3.258</v>
      </c>
      <c r="AB157">
        <v>8.1709999999999994</v>
      </c>
      <c r="AC157">
        <v>0.69299999999999995</v>
      </c>
      <c r="AD157">
        <v>1.609</v>
      </c>
    </row>
    <row r="158" spans="1:30" x14ac:dyDescent="0.3">
      <c r="A158">
        <v>157</v>
      </c>
      <c r="B158" t="s">
        <v>30</v>
      </c>
      <c r="C158" t="s">
        <v>31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4</v>
      </c>
      <c r="N158">
        <v>10</v>
      </c>
      <c r="O158">
        <v>20</v>
      </c>
      <c r="P158">
        <v>10</v>
      </c>
      <c r="Q158">
        <v>2.382736038</v>
      </c>
      <c r="R158">
        <v>19.14766229</v>
      </c>
      <c r="S158">
        <v>46.119472510000001</v>
      </c>
      <c r="T158">
        <v>29.927261489999999</v>
      </c>
      <c r="U158">
        <v>2.4228676720000002</v>
      </c>
      <c r="V158">
        <f>VLOOKUP(A158,[1]Sheet1!$A:$D,2,FALSE)</f>
        <v>636.69999999999993</v>
      </c>
      <c r="W158">
        <f>VLOOKUP(A158,[1]Sheet1!$A:$D,3,FALSE)</f>
        <v>-2.273333333333333</v>
      </c>
      <c r="X158">
        <f>VLOOKUP(A158,[1]Sheet1!$A:$D,4,FALSE)</f>
        <v>1</v>
      </c>
      <c r="Y158">
        <v>1.7050000000000001</v>
      </c>
      <c r="Z158">
        <v>2.4849999999999999</v>
      </c>
      <c r="AA158">
        <v>1.609</v>
      </c>
      <c r="AB158">
        <v>3.7010000000000001</v>
      </c>
      <c r="AC158">
        <v>1.099</v>
      </c>
      <c r="AD158">
        <v>1.504</v>
      </c>
    </row>
    <row r="159" spans="1:30" x14ac:dyDescent="0.3">
      <c r="A159">
        <v>158</v>
      </c>
      <c r="B159" t="s">
        <v>30</v>
      </c>
      <c r="C159" t="s">
        <v>31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8</v>
      </c>
      <c r="N159">
        <v>10</v>
      </c>
      <c r="O159">
        <v>20</v>
      </c>
      <c r="P159">
        <v>10</v>
      </c>
      <c r="Q159">
        <v>2.4119552799999999</v>
      </c>
      <c r="R159">
        <v>19.382468070000002</v>
      </c>
      <c r="S159">
        <v>46.685030769999997</v>
      </c>
      <c r="T159">
        <v>30.294256359999999</v>
      </c>
      <c r="U159">
        <v>1.2262895220000001</v>
      </c>
      <c r="V159">
        <f>VLOOKUP(A159,[1]Sheet1!$A:$D,2,FALSE)</f>
        <v>691.69999999999993</v>
      </c>
      <c r="W159">
        <f>VLOOKUP(A159,[1]Sheet1!$A:$D,3,FALSE)</f>
        <v>-1.220666666666667</v>
      </c>
      <c r="X159">
        <f>VLOOKUP(A159,[1]Sheet1!$A:$D,4,FALSE)</f>
        <v>0.95666666666666667</v>
      </c>
      <c r="Y159">
        <v>1.792</v>
      </c>
      <c r="Z159">
        <v>2.1970000000000001</v>
      </c>
      <c r="AA159">
        <v>1.792</v>
      </c>
      <c r="AB159">
        <v>3.871</v>
      </c>
      <c r="AC159">
        <v>0.91600000000000004</v>
      </c>
      <c r="AD159">
        <v>1.3859999999999999</v>
      </c>
    </row>
    <row r="160" spans="1:30" x14ac:dyDescent="0.3">
      <c r="A160">
        <v>159</v>
      </c>
      <c r="B160" t="s">
        <v>30</v>
      </c>
      <c r="C160" t="s">
        <v>31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12</v>
      </c>
      <c r="N160">
        <v>10</v>
      </c>
      <c r="O160">
        <v>20</v>
      </c>
      <c r="P160">
        <v>10</v>
      </c>
      <c r="Q160">
        <v>2.4218549309999999</v>
      </c>
      <c r="R160">
        <v>19.46202164</v>
      </c>
      <c r="S160">
        <v>46.876645240000002</v>
      </c>
      <c r="T160">
        <v>30.41859638</v>
      </c>
      <c r="U160">
        <v>0.82088181100000002</v>
      </c>
      <c r="V160">
        <f>VLOOKUP(A160,[1]Sheet1!$A:$D,2,FALSE)</f>
        <v>1708.333333333333</v>
      </c>
      <c r="W160">
        <f>VLOOKUP(A160,[1]Sheet1!$A:$D,3,FALSE)</f>
        <v>-1.8766666666666669</v>
      </c>
      <c r="X160">
        <f>VLOOKUP(A160,[1]Sheet1!$A:$D,4,FALSE)</f>
        <v>0.6</v>
      </c>
      <c r="Y160">
        <v>1.3859999999999999</v>
      </c>
      <c r="Z160">
        <v>1.946</v>
      </c>
      <c r="AA160">
        <v>1.946</v>
      </c>
      <c r="AB160">
        <v>5.617</v>
      </c>
      <c r="AC160">
        <v>0.91600000000000004</v>
      </c>
      <c r="AD160">
        <v>0.91600000000000004</v>
      </c>
    </row>
    <row r="161" spans="1:30" x14ac:dyDescent="0.3">
      <c r="A161">
        <v>160</v>
      </c>
      <c r="B161" t="s">
        <v>30</v>
      </c>
      <c r="C161" t="s">
        <v>31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4</v>
      </c>
      <c r="N161">
        <v>10</v>
      </c>
      <c r="O161">
        <v>40</v>
      </c>
      <c r="P161">
        <v>10</v>
      </c>
      <c r="Q161">
        <v>4.5410712909999997</v>
      </c>
      <c r="R161">
        <v>36.492040299999999</v>
      </c>
      <c r="S161">
        <v>32.960818349999997</v>
      </c>
      <c r="T161">
        <v>21.388515000000002</v>
      </c>
      <c r="U161">
        <v>4.6175550520000002</v>
      </c>
      <c r="V161">
        <f>VLOOKUP(A161,[1]Sheet1!$A:$D,2,FALSE)</f>
        <v>111.6666666666667</v>
      </c>
      <c r="W161">
        <f>VLOOKUP(A161,[1]Sheet1!$A:$D,3,FALSE)</f>
        <v>-1.0197666666666669</v>
      </c>
      <c r="X161">
        <f>VLOOKUP(A161,[1]Sheet1!$A:$D,4,FALSE)</f>
        <v>0.34100000000000003</v>
      </c>
      <c r="Y161">
        <v>1.2529999999999999</v>
      </c>
      <c r="Z161">
        <v>2.5649999999999999</v>
      </c>
      <c r="AA161">
        <v>1.792</v>
      </c>
      <c r="AB161">
        <v>4.7359999999999998</v>
      </c>
      <c r="AC161">
        <v>0.69299999999999995</v>
      </c>
      <c r="AD161">
        <v>1.3859999999999999</v>
      </c>
    </row>
    <row r="162" spans="1:30" x14ac:dyDescent="0.3">
      <c r="A162">
        <v>161</v>
      </c>
      <c r="B162" t="s">
        <v>30</v>
      </c>
      <c r="C162" t="s">
        <v>31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8</v>
      </c>
      <c r="N162">
        <v>10</v>
      </c>
      <c r="O162">
        <v>40</v>
      </c>
      <c r="P162">
        <v>10</v>
      </c>
      <c r="Q162">
        <v>4.6483923279999999</v>
      </c>
      <c r="R162">
        <v>37.354471949999997</v>
      </c>
      <c r="S162">
        <v>33.73979516</v>
      </c>
      <c r="T162">
        <v>21.893998719999999</v>
      </c>
      <c r="U162">
        <v>2.3633418310000001</v>
      </c>
      <c r="V162">
        <f>VLOOKUP(A162,[1]Sheet1!$A:$D,2,FALSE)</f>
        <v>148.1333333333333</v>
      </c>
      <c r="W162">
        <f>VLOOKUP(A162,[1]Sheet1!$A:$D,3,FALSE)</f>
        <v>-1.61</v>
      </c>
      <c r="X162">
        <f>VLOOKUP(A162,[1]Sheet1!$A:$D,4,FALSE)</f>
        <v>0.51200000000000001</v>
      </c>
      <c r="Y162">
        <v>0.91600000000000004</v>
      </c>
      <c r="Z162">
        <v>3.0449999999999999</v>
      </c>
      <c r="AA162">
        <v>1.792</v>
      </c>
      <c r="AB162">
        <v>6.2610000000000001</v>
      </c>
      <c r="AC162">
        <v>1.099</v>
      </c>
      <c r="AD162">
        <v>1.504</v>
      </c>
    </row>
    <row r="163" spans="1:30" x14ac:dyDescent="0.3">
      <c r="A163">
        <v>162</v>
      </c>
      <c r="B163" t="s">
        <v>30</v>
      </c>
      <c r="C163" t="s">
        <v>31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12</v>
      </c>
      <c r="N163">
        <v>10</v>
      </c>
      <c r="O163">
        <v>40</v>
      </c>
      <c r="P163">
        <v>10</v>
      </c>
      <c r="Q163">
        <v>4.6853022309999997</v>
      </c>
      <c r="R163">
        <v>37.651079860000003</v>
      </c>
      <c r="S163">
        <v>34.007701240000003</v>
      </c>
      <c r="T163">
        <v>22.06784493</v>
      </c>
      <c r="U163">
        <v>1.5880717419999999</v>
      </c>
      <c r="V163">
        <f>VLOOKUP(A163,[1]Sheet1!$A:$D,2,FALSE)</f>
        <v>118</v>
      </c>
      <c r="W163">
        <f>VLOOKUP(A163,[1]Sheet1!$A:$D,3,FALSE)</f>
        <v>-1.6933333333333329</v>
      </c>
      <c r="X163">
        <f>VLOOKUP(A163,[1]Sheet1!$A:$D,4,FALSE)</f>
        <v>0.32866666666666672</v>
      </c>
      <c r="Y163">
        <v>1.504</v>
      </c>
      <c r="Z163">
        <v>2.4849999999999999</v>
      </c>
      <c r="AA163">
        <v>2.0790000000000002</v>
      </c>
      <c r="AB163">
        <v>6.1180000000000003</v>
      </c>
      <c r="AC163">
        <v>1.504</v>
      </c>
      <c r="AD163">
        <v>0.91600000000000004</v>
      </c>
    </row>
    <row r="164" spans="1:30" x14ac:dyDescent="0.3">
      <c r="A164">
        <v>163</v>
      </c>
      <c r="B164" t="s">
        <v>30</v>
      </c>
      <c r="C164" t="s">
        <v>31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4</v>
      </c>
      <c r="N164">
        <v>10</v>
      </c>
      <c r="O164">
        <v>60</v>
      </c>
      <c r="P164">
        <v>10</v>
      </c>
      <c r="Q164">
        <v>6.5052805070000002</v>
      </c>
      <c r="R164">
        <v>52.276421839999998</v>
      </c>
      <c r="S164">
        <v>20.985686260000001</v>
      </c>
      <c r="T164">
        <v>13.617764599999999</v>
      </c>
      <c r="U164">
        <v>6.614846794</v>
      </c>
      <c r="V164">
        <f>VLOOKUP(A164,[1]Sheet1!$A:$D,2,FALSE)</f>
        <v>233.5</v>
      </c>
      <c r="W164">
        <f>VLOOKUP(A164,[1]Sheet1!$A:$D,3,FALSE)</f>
        <v>-0.879</v>
      </c>
      <c r="X164">
        <f>VLOOKUP(A164,[1]Sheet1!$A:$D,4,FALSE)</f>
        <v>0.39133333333333331</v>
      </c>
      <c r="Y164">
        <v>1.3859999999999999</v>
      </c>
      <c r="Z164">
        <v>4.0430000000000001</v>
      </c>
      <c r="AA164">
        <v>1.609</v>
      </c>
      <c r="AB164">
        <v>5.7809999999999997</v>
      </c>
      <c r="AC164">
        <v>1.2529999999999999</v>
      </c>
      <c r="AD164">
        <v>1.3859999999999999</v>
      </c>
    </row>
    <row r="165" spans="1:30" x14ac:dyDescent="0.3">
      <c r="A165">
        <v>164</v>
      </c>
      <c r="B165" t="s">
        <v>30</v>
      </c>
      <c r="C165" t="s">
        <v>31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8</v>
      </c>
      <c r="N165">
        <v>10</v>
      </c>
      <c r="O165">
        <v>60</v>
      </c>
      <c r="P165">
        <v>10</v>
      </c>
      <c r="Q165">
        <v>6.7277972469999998</v>
      </c>
      <c r="R165">
        <v>54.064565950000002</v>
      </c>
      <c r="S165">
        <v>21.703513340000001</v>
      </c>
      <c r="T165">
        <v>14.083567820000001</v>
      </c>
      <c r="U165">
        <v>3.4205556549999998</v>
      </c>
      <c r="V165">
        <f>VLOOKUP(A165,[1]Sheet1!$A:$D,2,FALSE)</f>
        <v>264.66666666666669</v>
      </c>
      <c r="W165">
        <f>VLOOKUP(A165,[1]Sheet1!$A:$D,3,FALSE)</f>
        <v>-0.79033333333333333</v>
      </c>
      <c r="X165">
        <f>VLOOKUP(A165,[1]Sheet1!$A:$D,4,FALSE)</f>
        <v>0.40766666666666662</v>
      </c>
      <c r="Y165">
        <v>2.3980000000000001</v>
      </c>
      <c r="Z165">
        <v>4.0430000000000001</v>
      </c>
      <c r="AA165">
        <v>2.4849999999999999</v>
      </c>
      <c r="AB165">
        <v>8.81</v>
      </c>
      <c r="AC165">
        <v>0.91600000000000004</v>
      </c>
      <c r="AD165">
        <v>0.69299999999999995</v>
      </c>
    </row>
    <row r="166" spans="1:30" x14ac:dyDescent="0.3">
      <c r="A166">
        <v>165</v>
      </c>
      <c r="B166" t="s">
        <v>30</v>
      </c>
      <c r="C166" t="s">
        <v>31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12</v>
      </c>
      <c r="N166">
        <v>10</v>
      </c>
      <c r="O166">
        <v>60</v>
      </c>
      <c r="P166">
        <v>10</v>
      </c>
      <c r="Q166">
        <v>6.8053913130000003</v>
      </c>
      <c r="R166">
        <v>54.688111710000001</v>
      </c>
      <c r="S166">
        <v>21.953827629999999</v>
      </c>
      <c r="T166">
        <v>14.245998589999999</v>
      </c>
      <c r="U166">
        <v>2.3066707559999999</v>
      </c>
      <c r="V166">
        <f>VLOOKUP(A166,[1]Sheet1!$A:$D,2,FALSE)</f>
        <v>220.9</v>
      </c>
      <c r="W166">
        <f>VLOOKUP(A166,[1]Sheet1!$A:$D,3,FALSE)</f>
        <v>-1.506666666666667</v>
      </c>
      <c r="X166">
        <f>VLOOKUP(A166,[1]Sheet1!$A:$D,4,FALSE)</f>
        <v>0.30599999999999999</v>
      </c>
      <c r="Y166">
        <v>1.792</v>
      </c>
      <c r="Z166">
        <v>2.89</v>
      </c>
      <c r="AA166">
        <v>2.1970000000000001</v>
      </c>
      <c r="AB166">
        <v>7.8449999999999998</v>
      </c>
      <c r="AC166">
        <v>1.609</v>
      </c>
      <c r="AD166">
        <v>1.3859999999999999</v>
      </c>
    </row>
    <row r="167" spans="1:30" x14ac:dyDescent="0.3">
      <c r="A167">
        <v>166</v>
      </c>
      <c r="B167" t="s">
        <v>30</v>
      </c>
      <c r="C167" t="s">
        <v>31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4</v>
      </c>
      <c r="N167">
        <v>10</v>
      </c>
      <c r="O167">
        <v>80</v>
      </c>
      <c r="P167">
        <v>10</v>
      </c>
      <c r="Q167">
        <v>8.3004268309999993</v>
      </c>
      <c r="R167">
        <v>66.702214310000002</v>
      </c>
      <c r="S167">
        <v>10.041274530000001</v>
      </c>
      <c r="T167">
        <v>6.5158561500000003</v>
      </c>
      <c r="U167">
        <v>8.4402281739999996</v>
      </c>
      <c r="V167">
        <f>VLOOKUP(A167,[1]Sheet1!$A:$D,2,FALSE)</f>
        <v>256.10000000000002</v>
      </c>
      <c r="W167">
        <f>VLOOKUP(A167,[1]Sheet1!$A:$D,3,FALSE)</f>
        <v>0.60633333333333328</v>
      </c>
      <c r="X167">
        <f>VLOOKUP(A167,[1]Sheet1!$A:$D,4,FALSE)</f>
        <v>0.26433333333333342</v>
      </c>
      <c r="Y167">
        <v>1.792</v>
      </c>
      <c r="Z167">
        <v>4.9969999999999999</v>
      </c>
      <c r="AA167">
        <v>2.0790000000000002</v>
      </c>
      <c r="AB167">
        <v>8</v>
      </c>
      <c r="AC167">
        <v>1.3859999999999999</v>
      </c>
      <c r="AD167">
        <v>1.099</v>
      </c>
    </row>
    <row r="168" spans="1:30" x14ac:dyDescent="0.3">
      <c r="A168">
        <v>167</v>
      </c>
      <c r="B168" t="s">
        <v>30</v>
      </c>
      <c r="C168" t="s">
        <v>31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8</v>
      </c>
      <c r="N168">
        <v>10</v>
      </c>
      <c r="O168">
        <v>80</v>
      </c>
      <c r="P168">
        <v>10</v>
      </c>
      <c r="Q168">
        <v>8.6661481709999997</v>
      </c>
      <c r="R168">
        <v>69.64115031</v>
      </c>
      <c r="S168">
        <v>10.48369857</v>
      </c>
      <c r="T168">
        <v>6.8029483309999996</v>
      </c>
      <c r="U168">
        <v>4.4060546189999998</v>
      </c>
      <c r="V168">
        <f>VLOOKUP(A168,[1]Sheet1!$A:$D,2,FALSE)</f>
        <v>278.3</v>
      </c>
      <c r="W168">
        <f>VLOOKUP(A168,[1]Sheet1!$A:$D,3,FALSE)</f>
        <v>-1.3169999999999999</v>
      </c>
      <c r="X168">
        <f>VLOOKUP(A168,[1]Sheet1!$A:$D,4,FALSE)</f>
        <v>0.21733333333333341</v>
      </c>
      <c r="Y168">
        <v>1.946</v>
      </c>
      <c r="Z168">
        <v>4.9130000000000003</v>
      </c>
      <c r="AA168">
        <v>3.4340000000000002</v>
      </c>
      <c r="AB168">
        <v>9.6159999999999997</v>
      </c>
      <c r="AC168">
        <v>1.2529999999999999</v>
      </c>
      <c r="AD168">
        <v>1.8720000000000001</v>
      </c>
    </row>
    <row r="169" spans="1:30" x14ac:dyDescent="0.3">
      <c r="A169">
        <v>168</v>
      </c>
      <c r="B169" t="s">
        <v>30</v>
      </c>
      <c r="C169" t="s">
        <v>31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12</v>
      </c>
      <c r="N169">
        <v>10</v>
      </c>
      <c r="O169">
        <v>80</v>
      </c>
      <c r="P169">
        <v>10</v>
      </c>
      <c r="Q169">
        <v>8.7953237610000006</v>
      </c>
      <c r="R169">
        <v>70.679205100000004</v>
      </c>
      <c r="S169">
        <v>10.639966149999999</v>
      </c>
      <c r="T169">
        <v>6.9043514970000004</v>
      </c>
      <c r="U169">
        <v>2.9811534960000001</v>
      </c>
      <c r="V169">
        <f>VLOOKUP(A169,[1]Sheet1!$A:$D,2,FALSE)</f>
        <v>265.89999999999998</v>
      </c>
      <c r="W169">
        <f>VLOOKUP(A169,[1]Sheet1!$A:$D,3,FALSE)</f>
        <v>-0.95133333333333336</v>
      </c>
      <c r="X169">
        <f>VLOOKUP(A169,[1]Sheet1!$A:$D,4,FALSE)</f>
        <v>0.18</v>
      </c>
      <c r="Y169">
        <v>2.3029999999999999</v>
      </c>
      <c r="Z169">
        <v>4.1109999999999998</v>
      </c>
      <c r="AA169">
        <v>3.5259999999999998</v>
      </c>
      <c r="AB169">
        <v>9.782</v>
      </c>
      <c r="AC169">
        <v>1.099</v>
      </c>
      <c r="AD169">
        <v>1.609</v>
      </c>
    </row>
    <row r="170" spans="1:30" x14ac:dyDescent="0.3">
      <c r="A170">
        <v>169</v>
      </c>
      <c r="B170" t="s">
        <v>30</v>
      </c>
      <c r="C170" t="s">
        <v>31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4</v>
      </c>
      <c r="N170">
        <v>1</v>
      </c>
      <c r="O170">
        <v>20</v>
      </c>
      <c r="P170">
        <v>10</v>
      </c>
      <c r="Q170">
        <v>12.973294839999999</v>
      </c>
      <c r="R170">
        <v>10.425337280000001</v>
      </c>
      <c r="S170">
        <v>45.655804179999997</v>
      </c>
      <c r="T170">
        <v>29.626383730000001</v>
      </c>
      <c r="U170">
        <v>1.3191799749999999</v>
      </c>
      <c r="V170">
        <f>VLOOKUP(A170,[1]Sheet1!$A:$D,2,FALSE)</f>
        <v>675.83333333333337</v>
      </c>
      <c r="W170">
        <f>VLOOKUP(A170,[1]Sheet1!$A:$D,3,FALSE)</f>
        <v>-3.1066666666666669</v>
      </c>
      <c r="X170">
        <f>VLOOKUP(A170,[1]Sheet1!$A:$D,4,FALSE)</f>
        <v>0.61</v>
      </c>
      <c r="Y170">
        <v>1.2529999999999999</v>
      </c>
      <c r="Z170">
        <v>3.5550000000000002</v>
      </c>
      <c r="AA170">
        <v>2.5649999999999999</v>
      </c>
      <c r="AB170">
        <v>2.4420000000000002</v>
      </c>
      <c r="AC170">
        <v>0.69299999999999995</v>
      </c>
      <c r="AD170">
        <v>1.504</v>
      </c>
    </row>
    <row r="171" spans="1:30" x14ac:dyDescent="0.3">
      <c r="A171">
        <v>170</v>
      </c>
      <c r="B171" t="s">
        <v>30</v>
      </c>
      <c r="C171" t="s">
        <v>31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8</v>
      </c>
      <c r="N171">
        <v>1</v>
      </c>
      <c r="O171">
        <v>20</v>
      </c>
      <c r="P171">
        <v>10</v>
      </c>
      <c r="Q171">
        <v>13.05943355</v>
      </c>
      <c r="R171">
        <v>10.49455833</v>
      </c>
      <c r="S171">
        <v>45.958944780000003</v>
      </c>
      <c r="T171">
        <v>29.823093870000001</v>
      </c>
      <c r="U171">
        <v>0.66396946400000001</v>
      </c>
      <c r="V171">
        <f>VLOOKUP(A171,[1]Sheet1!$A:$D,2,FALSE)</f>
        <v>682.83333333333337</v>
      </c>
      <c r="W171">
        <f>VLOOKUP(A171,[1]Sheet1!$A:$D,3,FALSE)</f>
        <v>-31.733333333333331</v>
      </c>
      <c r="X171">
        <f>VLOOKUP(A171,[1]Sheet1!$A:$D,4,FALSE)</f>
        <v>0.20499999999999999</v>
      </c>
      <c r="Y171">
        <v>1.099</v>
      </c>
      <c r="Z171">
        <v>4.9420000000000002</v>
      </c>
      <c r="AA171">
        <v>3.97</v>
      </c>
      <c r="AB171">
        <v>4.9020000000000001</v>
      </c>
      <c r="AC171">
        <v>1.099</v>
      </c>
      <c r="AD171">
        <v>1.609</v>
      </c>
    </row>
    <row r="172" spans="1:30" x14ac:dyDescent="0.3">
      <c r="A172">
        <v>171</v>
      </c>
      <c r="B172" t="s">
        <v>30</v>
      </c>
      <c r="C172" t="s">
        <v>31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12</v>
      </c>
      <c r="N172">
        <v>1</v>
      </c>
      <c r="O172">
        <v>20</v>
      </c>
      <c r="P172">
        <v>10</v>
      </c>
      <c r="Q172">
        <v>13.08840122</v>
      </c>
      <c r="R172">
        <v>10.51783674</v>
      </c>
      <c r="S172">
        <v>46.06088819</v>
      </c>
      <c r="T172">
        <v>29.889245689999999</v>
      </c>
      <c r="U172">
        <v>0.44362816100000002</v>
      </c>
      <c r="V172">
        <f>VLOOKUP(A172,[1]Sheet1!$A:$D,2,FALSE)</f>
        <v>464</v>
      </c>
      <c r="W172">
        <f>VLOOKUP(A172,[1]Sheet1!$A:$D,3,FALSE)</f>
        <v>-2.3866666666666672</v>
      </c>
      <c r="X172">
        <f>VLOOKUP(A172,[1]Sheet1!$A:$D,4,FALSE)</f>
        <v>0.57466666666666677</v>
      </c>
      <c r="Y172">
        <v>1.3859999999999999</v>
      </c>
      <c r="Z172">
        <v>3.367</v>
      </c>
      <c r="AA172">
        <v>2.7080000000000002</v>
      </c>
      <c r="AB172">
        <v>2.0790000000000002</v>
      </c>
      <c r="AC172">
        <v>1.099</v>
      </c>
      <c r="AD172">
        <v>1.504</v>
      </c>
    </row>
    <row r="173" spans="1:30" x14ac:dyDescent="0.3">
      <c r="A173">
        <v>172</v>
      </c>
      <c r="B173" t="s">
        <v>30</v>
      </c>
      <c r="C173" t="s">
        <v>31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4</v>
      </c>
      <c r="N173">
        <v>1</v>
      </c>
      <c r="O173">
        <v>40</v>
      </c>
      <c r="P173">
        <v>10</v>
      </c>
      <c r="Q173">
        <v>24.501661729999999</v>
      </c>
      <c r="R173">
        <v>19.689530730000001</v>
      </c>
      <c r="S173">
        <v>32.334974000000003</v>
      </c>
      <c r="T173">
        <v>20.982400040000002</v>
      </c>
      <c r="U173">
        <v>2.4914335109999999</v>
      </c>
      <c r="V173">
        <f>VLOOKUP(A173,[1]Sheet1!$A:$D,2,FALSE)</f>
        <v>163.56666666666669</v>
      </c>
      <c r="W173">
        <f>VLOOKUP(A173,[1]Sheet1!$A:$D,3,FALSE)</f>
        <v>-1.746666666666667</v>
      </c>
      <c r="X173">
        <f>VLOOKUP(A173,[1]Sheet1!$A:$D,4,FALSE)</f>
        <v>0.13366666666666671</v>
      </c>
      <c r="Y173">
        <v>1.609</v>
      </c>
      <c r="Z173">
        <v>1.3859999999999999</v>
      </c>
      <c r="AA173">
        <v>1.609</v>
      </c>
      <c r="AB173">
        <v>3.6760000000000002</v>
      </c>
      <c r="AC173">
        <v>0.91600000000000004</v>
      </c>
      <c r="AD173">
        <v>0.40500000000000003</v>
      </c>
    </row>
    <row r="174" spans="1:30" x14ac:dyDescent="0.3">
      <c r="A174">
        <v>173</v>
      </c>
      <c r="B174" t="s">
        <v>30</v>
      </c>
      <c r="C174" t="s">
        <v>31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8</v>
      </c>
      <c r="N174">
        <v>1</v>
      </c>
      <c r="O174">
        <v>40</v>
      </c>
      <c r="P174">
        <v>10</v>
      </c>
      <c r="Q174">
        <v>24.810733190000001</v>
      </c>
      <c r="R174">
        <v>19.937900490000001</v>
      </c>
      <c r="S174">
        <v>32.74285725</v>
      </c>
      <c r="T174">
        <v>21.247078460000001</v>
      </c>
      <c r="U174">
        <v>1.261430608</v>
      </c>
      <c r="V174">
        <f>VLOOKUP(A174,[1]Sheet1!$A:$D,2,FALSE)</f>
        <v>459.9666666666667</v>
      </c>
      <c r="W174">
        <f>VLOOKUP(A174,[1]Sheet1!$A:$D,3,FALSE)</f>
        <v>-1.6833333333333329</v>
      </c>
      <c r="X174">
        <f>VLOOKUP(A174,[1]Sheet1!$A:$D,4,FALSE)</f>
        <v>0.1546666666666667</v>
      </c>
      <c r="Y174">
        <v>1.3859999999999999</v>
      </c>
      <c r="Z174">
        <v>1.946</v>
      </c>
      <c r="AA174">
        <v>1.099</v>
      </c>
      <c r="AB174">
        <v>5.46</v>
      </c>
      <c r="AC174">
        <v>1.2529999999999999</v>
      </c>
      <c r="AD174">
        <v>2.1970000000000001</v>
      </c>
    </row>
    <row r="175" spans="1:30" x14ac:dyDescent="0.3">
      <c r="A175">
        <v>174</v>
      </c>
      <c r="B175" t="s">
        <v>30</v>
      </c>
      <c r="C175" t="s">
        <v>31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12</v>
      </c>
      <c r="N175">
        <v>1</v>
      </c>
      <c r="O175">
        <v>40</v>
      </c>
      <c r="P175">
        <v>10</v>
      </c>
      <c r="Q175">
        <v>24.915497089999999</v>
      </c>
      <c r="R175">
        <v>20.022088750000002</v>
      </c>
      <c r="S175">
        <v>32.881114740000001</v>
      </c>
      <c r="T175">
        <v>21.336794739999998</v>
      </c>
      <c r="U175">
        <v>0.84450468499999998</v>
      </c>
      <c r="V175">
        <f>VLOOKUP(A175,[1]Sheet1!$A:$D,2,FALSE)</f>
        <v>753.9666666666667</v>
      </c>
      <c r="W175">
        <f>VLOOKUP(A175,[1]Sheet1!$A:$D,3,FALSE)</f>
        <v>-1.8566666666666669</v>
      </c>
      <c r="X175">
        <f>VLOOKUP(A175,[1]Sheet1!$A:$D,4,FALSE)</f>
        <v>0.54633333333333334</v>
      </c>
      <c r="Y175">
        <v>1.099</v>
      </c>
      <c r="Z175">
        <v>1.946</v>
      </c>
      <c r="AA175">
        <v>1.099</v>
      </c>
      <c r="AB175">
        <v>6.3179999999999996</v>
      </c>
      <c r="AC175">
        <v>1.3859999999999999</v>
      </c>
      <c r="AD175">
        <v>0.91600000000000004</v>
      </c>
    </row>
    <row r="176" spans="1:30" x14ac:dyDescent="0.3">
      <c r="A176">
        <v>175</v>
      </c>
      <c r="B176" t="s">
        <v>30</v>
      </c>
      <c r="C176" t="s">
        <v>31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4</v>
      </c>
      <c r="N176">
        <v>1</v>
      </c>
      <c r="O176">
        <v>60</v>
      </c>
      <c r="P176">
        <v>10</v>
      </c>
      <c r="Q176">
        <v>34.81376453</v>
      </c>
      <c r="R176">
        <v>27.97633459</v>
      </c>
      <c r="S176">
        <v>20.419516089999998</v>
      </c>
      <c r="T176">
        <v>13.25037266</v>
      </c>
      <c r="U176">
        <v>3.5400121250000001</v>
      </c>
      <c r="V176">
        <f>VLOOKUP(A176,[1]Sheet1!$A:$D,2,FALSE)</f>
        <v>194.8666666666667</v>
      </c>
      <c r="W176">
        <f>VLOOKUP(A176,[1]Sheet1!$A:$D,3,FALSE)</f>
        <v>-1.74</v>
      </c>
      <c r="X176">
        <f>VLOOKUP(A176,[1]Sheet1!$A:$D,4,FALSE)</f>
        <v>0.121</v>
      </c>
      <c r="Y176">
        <v>1.2529999999999999</v>
      </c>
      <c r="Z176">
        <v>1.3859999999999999</v>
      </c>
      <c r="AA176">
        <v>1.946</v>
      </c>
      <c r="AB176">
        <v>6.3040000000000003</v>
      </c>
      <c r="AC176">
        <v>1.3859999999999999</v>
      </c>
      <c r="AD176">
        <v>1.3859999999999999</v>
      </c>
    </row>
    <row r="177" spans="1:30" x14ac:dyDescent="0.3">
      <c r="A177">
        <v>176</v>
      </c>
      <c r="B177" t="s">
        <v>30</v>
      </c>
      <c r="C177" t="s">
        <v>31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8</v>
      </c>
      <c r="N177">
        <v>1</v>
      </c>
      <c r="O177">
        <v>60</v>
      </c>
      <c r="P177">
        <v>10</v>
      </c>
      <c r="Q177">
        <v>35.441073690000003</v>
      </c>
      <c r="R177">
        <v>28.48044011</v>
      </c>
      <c r="S177">
        <v>20.787455309999999</v>
      </c>
      <c r="T177">
        <v>13.489131090000001</v>
      </c>
      <c r="U177">
        <v>1.801899798</v>
      </c>
      <c r="V177">
        <f>VLOOKUP(A177,[1]Sheet1!$A:$D,2,FALSE)</f>
        <v>934.63333333333333</v>
      </c>
      <c r="W177">
        <f>VLOOKUP(A177,[1]Sheet1!$A:$D,3,FALSE)</f>
        <v>-1.833333333333333</v>
      </c>
      <c r="X177">
        <f>VLOOKUP(A177,[1]Sheet1!$A:$D,4,FALSE)</f>
        <v>0.79400000000000004</v>
      </c>
      <c r="Y177">
        <v>1.8720000000000001</v>
      </c>
      <c r="Z177">
        <v>1.609</v>
      </c>
      <c r="AA177">
        <v>1.099</v>
      </c>
      <c r="AB177">
        <v>7.7380000000000004</v>
      </c>
      <c r="AC177">
        <v>0.40500000000000003</v>
      </c>
      <c r="AD177">
        <v>1.504</v>
      </c>
    </row>
    <row r="178" spans="1:30" x14ac:dyDescent="0.3">
      <c r="A178">
        <v>177</v>
      </c>
      <c r="B178" t="s">
        <v>30</v>
      </c>
      <c r="C178" t="s">
        <v>31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12</v>
      </c>
      <c r="N178">
        <v>1</v>
      </c>
      <c r="O178">
        <v>60</v>
      </c>
      <c r="P178">
        <v>10</v>
      </c>
      <c r="Q178">
        <v>35.655230860000003</v>
      </c>
      <c r="R178">
        <v>28.652536779999998</v>
      </c>
      <c r="S178">
        <v>20.913066140000002</v>
      </c>
      <c r="T178">
        <v>13.570640879999999</v>
      </c>
      <c r="U178">
        <v>1.208525337</v>
      </c>
      <c r="V178">
        <f>VLOOKUP(A178,[1]Sheet1!$A:$D,2,FALSE)</f>
        <v>1021.5</v>
      </c>
      <c r="W178">
        <f>VLOOKUP(A178,[1]Sheet1!$A:$D,3,FALSE)</f>
        <v>-1.422666666666667</v>
      </c>
      <c r="X178">
        <f>VLOOKUP(A178,[1]Sheet1!$A:$D,4,FALSE)</f>
        <v>0.39200000000000002</v>
      </c>
      <c r="Y178">
        <v>1.099</v>
      </c>
      <c r="Z178">
        <v>1.3859999999999999</v>
      </c>
      <c r="AA178">
        <v>1.609</v>
      </c>
      <c r="AB178">
        <v>4.7709999999999999</v>
      </c>
      <c r="AC178">
        <v>1.2529999999999999</v>
      </c>
      <c r="AD178">
        <v>1.2529999999999999</v>
      </c>
    </row>
    <row r="179" spans="1:30" x14ac:dyDescent="0.3">
      <c r="A179">
        <v>178</v>
      </c>
      <c r="B179" t="s">
        <v>30</v>
      </c>
      <c r="C179" t="s">
        <v>31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4</v>
      </c>
      <c r="N179">
        <v>1</v>
      </c>
      <c r="O179">
        <v>80</v>
      </c>
      <c r="P179">
        <v>10</v>
      </c>
      <c r="Q179">
        <v>44.09243584</v>
      </c>
      <c r="R179">
        <v>35.432673100000002</v>
      </c>
      <c r="S179">
        <v>9.6981705589999994</v>
      </c>
      <c r="T179">
        <v>6.2932134829999997</v>
      </c>
      <c r="U179">
        <v>4.4835070149999998</v>
      </c>
      <c r="V179">
        <f>VLOOKUP(A179,[1]Sheet1!$A:$D,2,FALSE)</f>
        <v>201</v>
      </c>
      <c r="W179">
        <f>VLOOKUP(A179,[1]Sheet1!$A:$D,3,FALSE)</f>
        <v>-1.7133333333333329</v>
      </c>
      <c r="X179">
        <f>VLOOKUP(A179,[1]Sheet1!$A:$D,4,FALSE)</f>
        <v>0.13966666666666669</v>
      </c>
      <c r="Y179">
        <v>1.609</v>
      </c>
      <c r="Z179">
        <v>1.3859999999999999</v>
      </c>
      <c r="AA179">
        <v>1.609</v>
      </c>
      <c r="AB179">
        <v>3.4180000000000001</v>
      </c>
      <c r="AC179">
        <v>1.3859999999999999</v>
      </c>
      <c r="AD179">
        <v>1.099</v>
      </c>
    </row>
    <row r="180" spans="1:30" x14ac:dyDescent="0.3">
      <c r="A180">
        <v>179</v>
      </c>
      <c r="B180" t="s">
        <v>30</v>
      </c>
      <c r="C180" t="s">
        <v>31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8</v>
      </c>
      <c r="N180">
        <v>1</v>
      </c>
      <c r="O180">
        <v>80</v>
      </c>
      <c r="P180">
        <v>10</v>
      </c>
      <c r="Q180">
        <v>45.103546170000001</v>
      </c>
      <c r="R180">
        <v>36.245201170000001</v>
      </c>
      <c r="S180">
        <v>9.9205651760000002</v>
      </c>
      <c r="T180">
        <v>6.4375269690000003</v>
      </c>
      <c r="U180">
        <v>2.2931605140000002</v>
      </c>
      <c r="V180">
        <f>VLOOKUP(A180,[1]Sheet1!$A:$D,2,FALSE)</f>
        <v>456.4</v>
      </c>
      <c r="W180">
        <f>VLOOKUP(A180,[1]Sheet1!$A:$D,3,FALSE)</f>
        <v>-2.203333333333334</v>
      </c>
      <c r="X180">
        <f>VLOOKUP(A180,[1]Sheet1!$A:$D,4,FALSE)</f>
        <v>0.4346666666666667</v>
      </c>
      <c r="Y180">
        <v>1.2529999999999999</v>
      </c>
      <c r="Z180">
        <v>1.099</v>
      </c>
      <c r="AA180">
        <v>1.099</v>
      </c>
      <c r="AB180">
        <v>6.3639999999999999</v>
      </c>
      <c r="AC180">
        <v>1.2529999999999999</v>
      </c>
      <c r="AD180">
        <v>1.2529999999999999</v>
      </c>
    </row>
    <row r="181" spans="1:30" x14ac:dyDescent="0.3">
      <c r="A181">
        <v>180</v>
      </c>
      <c r="B181" t="s">
        <v>30</v>
      </c>
      <c r="C181" t="s">
        <v>31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12</v>
      </c>
      <c r="N181">
        <v>1</v>
      </c>
      <c r="O181">
        <v>80</v>
      </c>
      <c r="P181">
        <v>10</v>
      </c>
      <c r="Q181">
        <v>45.450967380000002</v>
      </c>
      <c r="R181">
        <v>36.524388790000003</v>
      </c>
      <c r="S181">
        <v>9.9969807819999996</v>
      </c>
      <c r="T181">
        <v>6.4871136119999999</v>
      </c>
      <c r="U181">
        <v>1.540549433</v>
      </c>
      <c r="V181">
        <f>VLOOKUP(A181,[1]Sheet1!$A:$D,2,FALSE)</f>
        <v>398.5</v>
      </c>
      <c r="W181">
        <f>VLOOKUP(A181,[1]Sheet1!$A:$D,3,FALSE)</f>
        <v>-1.184333333333333</v>
      </c>
      <c r="X181">
        <f>VLOOKUP(A181,[1]Sheet1!$A:$D,4,FALSE)</f>
        <v>0.28066666666666668</v>
      </c>
      <c r="Y181">
        <v>1.504</v>
      </c>
      <c r="Z181">
        <v>1.099</v>
      </c>
      <c r="AA181">
        <v>1.3859999999999999</v>
      </c>
      <c r="AB181">
        <v>3.9510000000000001</v>
      </c>
      <c r="AC181">
        <v>0.91600000000000004</v>
      </c>
      <c r="AD181">
        <v>1.504</v>
      </c>
    </row>
    <row r="182" spans="1:30" x14ac:dyDescent="0.3">
      <c r="A182">
        <v>181</v>
      </c>
      <c r="B182" t="s">
        <v>30</v>
      </c>
      <c r="C182" t="s">
        <v>32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4</v>
      </c>
      <c r="N182">
        <v>200</v>
      </c>
      <c r="O182">
        <v>20</v>
      </c>
      <c r="P182">
        <v>500</v>
      </c>
      <c r="Q182">
        <v>0.16185523600000001</v>
      </c>
      <c r="R182">
        <v>27.936740660000002</v>
      </c>
      <c r="S182">
        <v>67.490500490000002</v>
      </c>
      <c r="T182">
        <v>0.875901543</v>
      </c>
      <c r="U182">
        <v>3.5350020689999999</v>
      </c>
      <c r="V182">
        <f>VLOOKUP(A182,[1]Sheet1!$A:$D,2,FALSE)</f>
        <v>288.96666666666658</v>
      </c>
      <c r="W182">
        <f>VLOOKUP(A182,[1]Sheet1!$A:$D,3,FALSE)</f>
        <v>-7.4366666666666674</v>
      </c>
      <c r="X182">
        <f>VLOOKUP(A182,[1]Sheet1!$A:$D,4,FALSE)</f>
        <v>0.46433333333333332</v>
      </c>
      <c r="Y182">
        <v>2.4849999999999999</v>
      </c>
      <c r="Z182">
        <v>6.2839999999999998</v>
      </c>
      <c r="AA182">
        <v>5.5679999999999996</v>
      </c>
      <c r="AB182">
        <v>6.3819999999999997</v>
      </c>
      <c r="AC182">
        <v>2.4849999999999999</v>
      </c>
      <c r="AD182">
        <v>2.0790000000000002</v>
      </c>
    </row>
    <row r="183" spans="1:30" x14ac:dyDescent="0.3">
      <c r="A183">
        <v>182</v>
      </c>
      <c r="B183" t="s">
        <v>30</v>
      </c>
      <c r="C183" t="s">
        <v>32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8</v>
      </c>
      <c r="N183">
        <v>200</v>
      </c>
      <c r="O183">
        <v>20</v>
      </c>
      <c r="P183">
        <v>500</v>
      </c>
      <c r="Q183">
        <v>0.16476750400000001</v>
      </c>
      <c r="R183">
        <v>28.43940748</v>
      </c>
      <c r="S183">
        <v>68.704859600000006</v>
      </c>
      <c r="T183">
        <v>0.89166167200000002</v>
      </c>
      <c r="U183">
        <v>1.799303747</v>
      </c>
      <c r="V183">
        <f>VLOOKUP(A183,[1]Sheet1!$A:$D,2,FALSE)</f>
        <v>533.69999999999993</v>
      </c>
      <c r="W183">
        <f>VLOOKUP(A183,[1]Sheet1!$A:$D,3,FALSE)</f>
        <v>-3.523333333333333</v>
      </c>
      <c r="X183">
        <f>VLOOKUP(A183,[1]Sheet1!$A:$D,4,FALSE)</f>
        <v>0.40333333333333332</v>
      </c>
      <c r="Y183">
        <v>1.792</v>
      </c>
      <c r="Z183">
        <v>6.05</v>
      </c>
      <c r="AA183">
        <v>6.5609999999999999</v>
      </c>
      <c r="AB183">
        <v>7.4039999999999999</v>
      </c>
      <c r="AC183">
        <v>2.5259999999999998</v>
      </c>
      <c r="AD183">
        <v>1.792</v>
      </c>
    </row>
    <row r="184" spans="1:30" x14ac:dyDescent="0.3">
      <c r="A184">
        <v>183</v>
      </c>
      <c r="B184" t="s">
        <v>30</v>
      </c>
      <c r="C184" t="s">
        <v>32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12</v>
      </c>
      <c r="N184">
        <v>200</v>
      </c>
      <c r="O184">
        <v>20</v>
      </c>
      <c r="P184">
        <v>500</v>
      </c>
      <c r="Q184">
        <v>0.16576168899999999</v>
      </c>
      <c r="R184">
        <v>28.61100712</v>
      </c>
      <c r="S184">
        <v>69.119415669999995</v>
      </c>
      <c r="T184">
        <v>0.89704184099999995</v>
      </c>
      <c r="U184">
        <v>1.206773673</v>
      </c>
      <c r="V184">
        <f>VLOOKUP(A184,[1]Sheet1!$A:$D,2,FALSE)</f>
        <v>342.33333333333331</v>
      </c>
      <c r="W184">
        <f>VLOOKUP(A184,[1]Sheet1!$A:$D,3,FALSE)</f>
        <v>-3.3966666666666669</v>
      </c>
      <c r="X184">
        <f>VLOOKUP(A184,[1]Sheet1!$A:$D,4,FALSE)</f>
        <v>0.49633333333333329</v>
      </c>
      <c r="Y184">
        <v>1.609</v>
      </c>
      <c r="Z184">
        <v>5.5369999999999999</v>
      </c>
      <c r="AA184">
        <v>6.3840000000000003</v>
      </c>
      <c r="AB184">
        <v>9.6509999999999998</v>
      </c>
      <c r="AC184">
        <v>3.7730000000000001</v>
      </c>
      <c r="AD184">
        <v>2.89</v>
      </c>
    </row>
    <row r="185" spans="1:30" x14ac:dyDescent="0.3">
      <c r="A185">
        <v>184</v>
      </c>
      <c r="B185" t="s">
        <v>30</v>
      </c>
      <c r="C185" t="s">
        <v>32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4</v>
      </c>
      <c r="N185">
        <v>200</v>
      </c>
      <c r="O185">
        <v>40</v>
      </c>
      <c r="P185">
        <v>500</v>
      </c>
      <c r="Q185">
        <v>0.28261290999999999</v>
      </c>
      <c r="R185">
        <v>48.779908300000002</v>
      </c>
      <c r="S185">
        <v>44.191542400000003</v>
      </c>
      <c r="T185">
        <v>0.573524272</v>
      </c>
      <c r="U185">
        <v>6.1724121240000001</v>
      </c>
      <c r="V185">
        <f>VLOOKUP(A185,[1]Sheet1!$A:$D,2,FALSE)</f>
        <v>237.1333333333333</v>
      </c>
      <c r="W185">
        <f>VLOOKUP(A185,[1]Sheet1!$A:$D,3,FALSE)</f>
        <v>-4.2300000000000004</v>
      </c>
      <c r="X185">
        <f>VLOOKUP(A185,[1]Sheet1!$A:$D,4,FALSE)</f>
        <v>0.21099999999999999</v>
      </c>
      <c r="Y185">
        <v>1.099</v>
      </c>
      <c r="Z185">
        <v>5.4420000000000002</v>
      </c>
      <c r="AA185">
        <v>4.9770000000000003</v>
      </c>
      <c r="AB185">
        <v>2.4420000000000002</v>
      </c>
      <c r="AC185">
        <v>1.7050000000000001</v>
      </c>
      <c r="AD185">
        <v>1.609</v>
      </c>
    </row>
    <row r="186" spans="1:30" x14ac:dyDescent="0.3">
      <c r="A186">
        <v>185</v>
      </c>
      <c r="B186" t="s">
        <v>30</v>
      </c>
      <c r="C186" t="s">
        <v>32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8</v>
      </c>
      <c r="N186">
        <v>200</v>
      </c>
      <c r="O186">
        <v>40</v>
      </c>
      <c r="P186">
        <v>500</v>
      </c>
      <c r="Q186">
        <v>0.29161267800000001</v>
      </c>
      <c r="R186">
        <v>50.33329758</v>
      </c>
      <c r="S186">
        <v>45.598815809999998</v>
      </c>
      <c r="T186">
        <v>0.59178807099999997</v>
      </c>
      <c r="U186">
        <v>3.1844858579999999</v>
      </c>
      <c r="V186">
        <f>VLOOKUP(A186,[1]Sheet1!$A:$D,2,FALSE)</f>
        <v>185.1333333333333</v>
      </c>
      <c r="W186">
        <f>VLOOKUP(A186,[1]Sheet1!$A:$D,3,FALSE)</f>
        <v>-1.803333333333333</v>
      </c>
      <c r="X186">
        <f>VLOOKUP(A186,[1]Sheet1!$A:$D,4,FALSE)</f>
        <v>0.23733333333333331</v>
      </c>
      <c r="Y186">
        <v>1.2529999999999999</v>
      </c>
      <c r="Z186">
        <v>5.1470000000000002</v>
      </c>
      <c r="AA186">
        <v>6.2050000000000001</v>
      </c>
      <c r="AB186">
        <v>6.968</v>
      </c>
      <c r="AC186">
        <v>2.3029999999999999</v>
      </c>
      <c r="AD186">
        <v>2.0790000000000002</v>
      </c>
    </row>
    <row r="187" spans="1:30" x14ac:dyDescent="0.3">
      <c r="A187">
        <v>186</v>
      </c>
      <c r="B187" t="s">
        <v>30</v>
      </c>
      <c r="C187" t="s">
        <v>32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12</v>
      </c>
      <c r="N187">
        <v>200</v>
      </c>
      <c r="O187">
        <v>40</v>
      </c>
      <c r="P187">
        <v>500</v>
      </c>
      <c r="Q187">
        <v>0.29474134400000002</v>
      </c>
      <c r="R187">
        <v>50.873315419999997</v>
      </c>
      <c r="S187">
        <v>46.088038169999997</v>
      </c>
      <c r="T187">
        <v>0.59813727000000005</v>
      </c>
      <c r="U187">
        <v>2.1457677959999999</v>
      </c>
      <c r="V187">
        <f>VLOOKUP(A187,[1]Sheet1!$A:$D,2,FALSE)</f>
        <v>267.73333333333329</v>
      </c>
      <c r="W187">
        <f>VLOOKUP(A187,[1]Sheet1!$A:$D,3,FALSE)</f>
        <v>-2.3566666666666669</v>
      </c>
      <c r="X187">
        <f>VLOOKUP(A187,[1]Sheet1!$A:$D,4,FALSE)</f>
        <v>0.80666666666666664</v>
      </c>
      <c r="Y187">
        <v>1.3859999999999999</v>
      </c>
      <c r="Z187">
        <v>4.3689999999999998</v>
      </c>
      <c r="AA187">
        <v>6.83</v>
      </c>
      <c r="AB187">
        <v>8.02</v>
      </c>
      <c r="AC187">
        <v>2.6030000000000002</v>
      </c>
      <c r="AD187">
        <v>1.3859999999999999</v>
      </c>
    </row>
    <row r="188" spans="1:30" x14ac:dyDescent="0.3">
      <c r="A188">
        <v>187</v>
      </c>
      <c r="B188" t="s">
        <v>30</v>
      </c>
      <c r="C188" t="s">
        <v>32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4</v>
      </c>
      <c r="N188">
        <v>200</v>
      </c>
      <c r="O188">
        <v>60</v>
      </c>
      <c r="P188">
        <v>500</v>
      </c>
      <c r="Q188">
        <v>0.37616259800000001</v>
      </c>
      <c r="R188">
        <v>64.926888910000002</v>
      </c>
      <c r="S188">
        <v>26.142086989999999</v>
      </c>
      <c r="T188">
        <v>0.33927581200000001</v>
      </c>
      <c r="U188">
        <v>8.2155856850000006</v>
      </c>
      <c r="V188">
        <f>VLOOKUP(A188,[1]Sheet1!$A:$D,2,FALSE)</f>
        <v>206.6</v>
      </c>
      <c r="W188">
        <f>VLOOKUP(A188,[1]Sheet1!$A:$D,3,FALSE)</f>
        <v>-5.31</v>
      </c>
      <c r="X188">
        <f>VLOOKUP(A188,[1]Sheet1!$A:$D,4,FALSE)</f>
        <v>0.2466666666666667</v>
      </c>
      <c r="Y188">
        <v>1.099</v>
      </c>
      <c r="Z188">
        <v>5.7</v>
      </c>
      <c r="AA188">
        <v>5.4290000000000003</v>
      </c>
      <c r="AB188">
        <v>3.8290000000000002</v>
      </c>
      <c r="AC188">
        <v>1.792</v>
      </c>
      <c r="AD188">
        <v>1.3859999999999999</v>
      </c>
    </row>
    <row r="189" spans="1:30" x14ac:dyDescent="0.3">
      <c r="A189">
        <v>188</v>
      </c>
      <c r="B189" t="s">
        <v>30</v>
      </c>
      <c r="C189" t="s">
        <v>32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8</v>
      </c>
      <c r="N189">
        <v>200</v>
      </c>
      <c r="O189">
        <v>60</v>
      </c>
      <c r="P189">
        <v>500</v>
      </c>
      <c r="Q189">
        <v>0.39227650400000003</v>
      </c>
      <c r="R189">
        <v>67.70820157</v>
      </c>
      <c r="S189">
        <v>27.261951490000001</v>
      </c>
      <c r="T189">
        <v>0.35380957600000001</v>
      </c>
      <c r="U189">
        <v>4.2837608649999996</v>
      </c>
      <c r="V189">
        <f>VLOOKUP(A189,[1]Sheet1!$A:$D,2,FALSE)</f>
        <v>173.1333333333333</v>
      </c>
      <c r="W189">
        <f>VLOOKUP(A189,[1]Sheet1!$A:$D,3,FALSE)</f>
        <v>0.72166666666666668</v>
      </c>
      <c r="X189">
        <f>VLOOKUP(A189,[1]Sheet1!$A:$D,4,FALSE)</f>
        <v>0.215</v>
      </c>
      <c r="Y189">
        <v>1.3859999999999999</v>
      </c>
      <c r="Z189">
        <v>4.6820000000000004</v>
      </c>
      <c r="AA189">
        <v>3.258</v>
      </c>
      <c r="AB189">
        <v>6.3410000000000002</v>
      </c>
      <c r="AC189">
        <v>1.504</v>
      </c>
      <c r="AD189">
        <v>3.7839999999999998</v>
      </c>
    </row>
    <row r="190" spans="1:30" x14ac:dyDescent="0.3">
      <c r="A190">
        <v>189</v>
      </c>
      <c r="B190" t="s">
        <v>30</v>
      </c>
      <c r="C190" t="s">
        <v>32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12</v>
      </c>
      <c r="N190">
        <v>200</v>
      </c>
      <c r="O190">
        <v>60</v>
      </c>
      <c r="P190">
        <v>500</v>
      </c>
      <c r="Q190">
        <v>0.39795904199999999</v>
      </c>
      <c r="R190">
        <v>68.68902611</v>
      </c>
      <c r="S190">
        <v>27.656869539999999</v>
      </c>
      <c r="T190">
        <v>0.35893488000000001</v>
      </c>
      <c r="U190">
        <v>2.8972104320000001</v>
      </c>
      <c r="V190">
        <f>VLOOKUP(A190,[1]Sheet1!$A:$D,2,FALSE)</f>
        <v>183.66666666666671</v>
      </c>
      <c r="W190">
        <f>VLOOKUP(A190,[1]Sheet1!$A:$D,3,FALSE)</f>
        <v>-0.50166666666666659</v>
      </c>
      <c r="X190">
        <f>VLOOKUP(A190,[1]Sheet1!$A:$D,4,FALSE)</f>
        <v>0.26033333333333342</v>
      </c>
      <c r="Y190">
        <v>1.504</v>
      </c>
      <c r="Z190">
        <v>4.5330000000000004</v>
      </c>
      <c r="AA190">
        <v>5.1529999999999996</v>
      </c>
      <c r="AB190">
        <v>10.645</v>
      </c>
      <c r="AC190">
        <v>2.97</v>
      </c>
      <c r="AD190">
        <v>1.3859999999999999</v>
      </c>
    </row>
    <row r="191" spans="1:30" x14ac:dyDescent="0.3">
      <c r="A191">
        <v>190</v>
      </c>
      <c r="B191" t="s">
        <v>30</v>
      </c>
      <c r="C191" t="s">
        <v>32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4</v>
      </c>
      <c r="N191">
        <v>200</v>
      </c>
      <c r="O191">
        <v>80</v>
      </c>
      <c r="P191">
        <v>500</v>
      </c>
      <c r="Q191">
        <v>0.45076864900000002</v>
      </c>
      <c r="R191">
        <v>77.804136139999997</v>
      </c>
      <c r="S191">
        <v>11.74761256</v>
      </c>
      <c r="T191">
        <v>0.15246222600000001</v>
      </c>
      <c r="U191">
        <v>9.8450204200000009</v>
      </c>
      <c r="V191">
        <f>VLOOKUP(A191,[1]Sheet1!$A:$D,2,FALSE)</f>
        <v>166.6333333333333</v>
      </c>
      <c r="W191">
        <f>VLOOKUP(A191,[1]Sheet1!$A:$D,3,FALSE)</f>
        <v>-24.63333333333334</v>
      </c>
      <c r="X191">
        <f>VLOOKUP(A191,[1]Sheet1!$A:$D,4,FALSE)</f>
        <v>0.2196666666666667</v>
      </c>
      <c r="Y191">
        <v>1.2529999999999999</v>
      </c>
      <c r="Z191">
        <v>3.258</v>
      </c>
      <c r="AA191">
        <v>1.609</v>
      </c>
      <c r="AB191">
        <v>3.3140000000000001</v>
      </c>
      <c r="AC191">
        <v>1.7050000000000001</v>
      </c>
      <c r="AD191">
        <v>0.69299999999999995</v>
      </c>
    </row>
    <row r="192" spans="1:30" x14ac:dyDescent="0.3">
      <c r="A192">
        <v>191</v>
      </c>
      <c r="B192" t="s">
        <v>30</v>
      </c>
      <c r="C192" t="s">
        <v>32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8</v>
      </c>
      <c r="N192">
        <v>200</v>
      </c>
      <c r="O192">
        <v>80</v>
      </c>
      <c r="P192">
        <v>500</v>
      </c>
      <c r="Q192">
        <v>0.47410659399999999</v>
      </c>
      <c r="R192">
        <v>81.832341510000006</v>
      </c>
      <c r="S192">
        <v>12.355829529999999</v>
      </c>
      <c r="T192">
        <v>0.16035575499999999</v>
      </c>
      <c r="U192">
        <v>5.17736661</v>
      </c>
      <c r="V192">
        <f>VLOOKUP(A192,[1]Sheet1!$A:$D,2,FALSE)</f>
        <v>137.6333333333333</v>
      </c>
      <c r="W192">
        <f>VLOOKUP(A192,[1]Sheet1!$A:$D,3,FALSE)</f>
        <v>-6.1099999999999994</v>
      </c>
      <c r="X192">
        <f>VLOOKUP(A192,[1]Sheet1!$A:$D,4,FALSE)</f>
        <v>0.16466666666666671</v>
      </c>
      <c r="Y192">
        <v>0.91600000000000004</v>
      </c>
      <c r="Z192">
        <v>2.1970000000000001</v>
      </c>
      <c r="AA192">
        <v>1.792</v>
      </c>
      <c r="AB192">
        <v>5.8159999999999998</v>
      </c>
      <c r="AC192">
        <v>1.609</v>
      </c>
      <c r="AD192">
        <v>1.609</v>
      </c>
    </row>
    <row r="193" spans="1:30" x14ac:dyDescent="0.3">
      <c r="A193">
        <v>192</v>
      </c>
      <c r="B193" t="s">
        <v>30</v>
      </c>
      <c r="C193" t="s">
        <v>32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12</v>
      </c>
      <c r="N193">
        <v>200</v>
      </c>
      <c r="O193">
        <v>80</v>
      </c>
      <c r="P193">
        <v>500</v>
      </c>
      <c r="Q193">
        <v>0.48243235800000001</v>
      </c>
      <c r="R193">
        <v>83.269395470000006</v>
      </c>
      <c r="S193">
        <v>12.572809680000001</v>
      </c>
      <c r="T193">
        <v>0.163171755</v>
      </c>
      <c r="U193">
        <v>3.5121907370000001</v>
      </c>
      <c r="V193">
        <f>VLOOKUP(A193,[1]Sheet1!$A:$D,2,FALSE)</f>
        <v>158.80000000000001</v>
      </c>
      <c r="W193">
        <f>VLOOKUP(A193,[1]Sheet1!$A:$D,3,FALSE)</f>
        <v>-0.95500000000000007</v>
      </c>
      <c r="X193">
        <f>VLOOKUP(A193,[1]Sheet1!$A:$D,4,FALSE)</f>
        <v>0.2253333333333333</v>
      </c>
      <c r="Y193">
        <v>1.2529999999999999</v>
      </c>
      <c r="Z193">
        <v>2.6389999999999998</v>
      </c>
      <c r="AA193">
        <v>2.3980000000000001</v>
      </c>
      <c r="AB193">
        <v>5.9809999999999999</v>
      </c>
      <c r="AC193">
        <v>1.609</v>
      </c>
      <c r="AD193">
        <v>1.3859999999999999</v>
      </c>
    </row>
    <row r="194" spans="1:30" x14ac:dyDescent="0.3">
      <c r="A194">
        <v>193</v>
      </c>
      <c r="B194" t="s">
        <v>30</v>
      </c>
      <c r="C194" t="s">
        <v>32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4</v>
      </c>
      <c r="N194">
        <v>100</v>
      </c>
      <c r="O194">
        <v>20</v>
      </c>
      <c r="P194">
        <v>500</v>
      </c>
      <c r="Q194">
        <v>0.32209360599999998</v>
      </c>
      <c r="R194">
        <v>27.797202429999999</v>
      </c>
      <c r="S194">
        <v>67.487495949999996</v>
      </c>
      <c r="T194">
        <v>0.87586254900000005</v>
      </c>
      <c r="U194">
        <v>3.5173454670000002</v>
      </c>
      <c r="V194">
        <f>VLOOKUP(A194,[1]Sheet1!$A:$D,2,FALSE)</f>
        <v>577.66666666666663</v>
      </c>
      <c r="W194">
        <f>VLOOKUP(A194,[1]Sheet1!$A:$D,3,FALSE)</f>
        <v>-11.776666666666671</v>
      </c>
      <c r="X194">
        <f>VLOOKUP(A194,[1]Sheet1!$A:$D,4,FALSE)</f>
        <v>0.252</v>
      </c>
      <c r="Y194">
        <v>1.2529999999999999</v>
      </c>
      <c r="Z194">
        <v>6.6189999999999998</v>
      </c>
      <c r="AA194">
        <v>6.5</v>
      </c>
      <c r="AB194">
        <v>8.3610000000000007</v>
      </c>
      <c r="AC194">
        <v>2.0150000000000001</v>
      </c>
      <c r="AD194">
        <v>3.5840000000000001</v>
      </c>
    </row>
    <row r="195" spans="1:30" x14ac:dyDescent="0.3">
      <c r="A195">
        <v>194</v>
      </c>
      <c r="B195" t="s">
        <v>30</v>
      </c>
      <c r="C195" t="s">
        <v>32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8</v>
      </c>
      <c r="N195">
        <v>100</v>
      </c>
      <c r="O195">
        <v>20</v>
      </c>
      <c r="P195">
        <v>500</v>
      </c>
      <c r="Q195">
        <v>0.32785958300000001</v>
      </c>
      <c r="R195">
        <v>28.294815639999999</v>
      </c>
      <c r="S195">
        <v>68.695627209999998</v>
      </c>
      <c r="T195">
        <v>0.891541853</v>
      </c>
      <c r="U195">
        <v>1.790155714</v>
      </c>
      <c r="V195">
        <f>VLOOKUP(A195,[1]Sheet1!$A:$D,2,FALSE)</f>
        <v>562.76666666666665</v>
      </c>
      <c r="W195">
        <f>VLOOKUP(A195,[1]Sheet1!$A:$D,3,FALSE)</f>
        <v>-3.5533333333333328</v>
      </c>
      <c r="X195">
        <f>VLOOKUP(A195,[1]Sheet1!$A:$D,4,FALSE)</f>
        <v>0.34433333333333332</v>
      </c>
      <c r="Y195">
        <v>2.3980000000000001</v>
      </c>
      <c r="Z195">
        <v>6.0659999999999998</v>
      </c>
      <c r="AA195">
        <v>6.6920000000000002</v>
      </c>
      <c r="AB195">
        <v>8.8309999999999995</v>
      </c>
      <c r="AC195">
        <v>2.1970000000000001</v>
      </c>
      <c r="AD195">
        <v>5.05</v>
      </c>
    </row>
    <row r="196" spans="1:30" x14ac:dyDescent="0.3">
      <c r="A196">
        <v>195</v>
      </c>
      <c r="B196" t="s">
        <v>30</v>
      </c>
      <c r="C196" t="s">
        <v>32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12</v>
      </c>
      <c r="N196">
        <v>100</v>
      </c>
      <c r="O196">
        <v>20</v>
      </c>
      <c r="P196">
        <v>500</v>
      </c>
      <c r="Q196">
        <v>0.32982772599999999</v>
      </c>
      <c r="R196">
        <v>28.464669610000001</v>
      </c>
      <c r="S196">
        <v>69.108007529999995</v>
      </c>
      <c r="T196">
        <v>0.89689378399999997</v>
      </c>
      <c r="U196">
        <v>1.200601354</v>
      </c>
      <c r="V196">
        <f>VLOOKUP(A196,[1]Sheet1!$A:$D,2,FALSE)</f>
        <v>288.16666666666669</v>
      </c>
      <c r="W196">
        <f>VLOOKUP(A196,[1]Sheet1!$A:$D,3,FALSE)</f>
        <v>-1.593</v>
      </c>
      <c r="X196">
        <f>VLOOKUP(A196,[1]Sheet1!$A:$D,4,FALSE)</f>
        <v>0.316</v>
      </c>
      <c r="Y196">
        <v>1.609</v>
      </c>
      <c r="Z196">
        <v>5.5490000000000004</v>
      </c>
      <c r="AA196">
        <v>6.6349999999999998</v>
      </c>
      <c r="AB196">
        <v>8.0079999999999991</v>
      </c>
      <c r="AC196">
        <v>2.1970000000000001</v>
      </c>
      <c r="AD196">
        <v>2.6389999999999998</v>
      </c>
    </row>
    <row r="197" spans="1:30" x14ac:dyDescent="0.3">
      <c r="A197">
        <v>196</v>
      </c>
      <c r="B197" t="s">
        <v>30</v>
      </c>
      <c r="C197" t="s">
        <v>32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4</v>
      </c>
      <c r="N197">
        <v>100</v>
      </c>
      <c r="O197">
        <v>40</v>
      </c>
      <c r="P197">
        <v>500</v>
      </c>
      <c r="Q197">
        <v>0.56238395600000002</v>
      </c>
      <c r="R197">
        <v>48.534650730000003</v>
      </c>
      <c r="S197">
        <v>44.1881074</v>
      </c>
      <c r="T197">
        <v>0.57347969200000004</v>
      </c>
      <c r="U197">
        <v>6.1413782240000003</v>
      </c>
      <c r="V197">
        <f>VLOOKUP(A197,[1]Sheet1!$A:$D,2,FALSE)</f>
        <v>240.3</v>
      </c>
      <c r="W197">
        <f>VLOOKUP(A197,[1]Sheet1!$A:$D,3,FALSE)</f>
        <v>-3.686666666666667</v>
      </c>
      <c r="X197">
        <f>VLOOKUP(A197,[1]Sheet1!$A:$D,4,FALSE)</f>
        <v>0.26033333333333331</v>
      </c>
      <c r="Y197">
        <v>1.099</v>
      </c>
      <c r="Z197">
        <v>5.82</v>
      </c>
      <c r="AA197">
        <v>5.1820000000000004</v>
      </c>
      <c r="AB197">
        <v>2.1970000000000001</v>
      </c>
      <c r="AC197">
        <v>0.69299999999999995</v>
      </c>
      <c r="AD197">
        <v>1.609</v>
      </c>
    </row>
    <row r="198" spans="1:30" x14ac:dyDescent="0.3">
      <c r="A198">
        <v>197</v>
      </c>
      <c r="B198" t="s">
        <v>30</v>
      </c>
      <c r="C198" t="s">
        <v>32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8</v>
      </c>
      <c r="N198">
        <v>100</v>
      </c>
      <c r="O198">
        <v>40</v>
      </c>
      <c r="P198">
        <v>500</v>
      </c>
      <c r="Q198">
        <v>0.58020009699999997</v>
      </c>
      <c r="R198">
        <v>50.072212710000002</v>
      </c>
      <c r="S198">
        <v>45.587972299999997</v>
      </c>
      <c r="T198">
        <v>0.59164734299999999</v>
      </c>
      <c r="U198">
        <v>3.1679675469999999</v>
      </c>
      <c r="V198">
        <f>VLOOKUP(A198,[1]Sheet1!$A:$D,2,FALSE)</f>
        <v>191.73333333333329</v>
      </c>
      <c r="W198">
        <f>VLOOKUP(A198,[1]Sheet1!$A:$D,3,FALSE)</f>
        <v>0.26933333333333342</v>
      </c>
      <c r="X198">
        <f>VLOOKUP(A198,[1]Sheet1!$A:$D,4,FALSE)</f>
        <v>0.26400000000000001</v>
      </c>
      <c r="Y198">
        <v>0.91600000000000004</v>
      </c>
      <c r="Z198">
        <v>5.1239999999999997</v>
      </c>
      <c r="AA198">
        <v>5.5209999999999999</v>
      </c>
      <c r="AB198">
        <v>7.9939999999999998</v>
      </c>
      <c r="AC198">
        <v>2.0150000000000001</v>
      </c>
      <c r="AD198">
        <v>0.69299999999999995</v>
      </c>
    </row>
    <row r="199" spans="1:30" x14ac:dyDescent="0.3">
      <c r="A199">
        <v>198</v>
      </c>
      <c r="B199" t="s">
        <v>30</v>
      </c>
      <c r="C199" t="s">
        <v>32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12</v>
      </c>
      <c r="N199">
        <v>100</v>
      </c>
      <c r="O199">
        <v>40</v>
      </c>
      <c r="P199">
        <v>500</v>
      </c>
      <c r="Q199">
        <v>0.58639233700000004</v>
      </c>
      <c r="R199">
        <v>50.606613070000002</v>
      </c>
      <c r="S199">
        <v>46.074514190000002</v>
      </c>
      <c r="T199">
        <v>0.59796175399999996</v>
      </c>
      <c r="U199">
        <v>2.13451865</v>
      </c>
      <c r="V199">
        <f>VLOOKUP(A199,[1]Sheet1!$A:$D,2,FALSE)</f>
        <v>189.9666666666667</v>
      </c>
      <c r="W199">
        <f>VLOOKUP(A199,[1]Sheet1!$A:$D,3,FALSE)</f>
        <v>-2.2400000000000002</v>
      </c>
      <c r="X199">
        <f>VLOOKUP(A199,[1]Sheet1!$A:$D,4,FALSE)</f>
        <v>0.32566666666666672</v>
      </c>
      <c r="Y199">
        <v>1.099</v>
      </c>
      <c r="Z199">
        <v>5.3940000000000001</v>
      </c>
      <c r="AA199">
        <v>6.1980000000000004</v>
      </c>
      <c r="AB199">
        <v>10.284000000000001</v>
      </c>
      <c r="AC199">
        <v>3.4009999999999998</v>
      </c>
      <c r="AD199">
        <v>1.3859999999999999</v>
      </c>
    </row>
    <row r="200" spans="1:30" x14ac:dyDescent="0.3">
      <c r="A200">
        <v>199</v>
      </c>
      <c r="B200" t="s">
        <v>30</v>
      </c>
      <c r="C200" t="s">
        <v>32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4</v>
      </c>
      <c r="N200">
        <v>100</v>
      </c>
      <c r="O200">
        <v>60</v>
      </c>
      <c r="P200">
        <v>500</v>
      </c>
      <c r="Q200">
        <v>0.74852336600000002</v>
      </c>
      <c r="R200">
        <v>64.598784789999996</v>
      </c>
      <c r="S200">
        <v>26.13938242</v>
      </c>
      <c r="T200">
        <v>0.33924071099999997</v>
      </c>
      <c r="U200">
        <v>8.1740687179999991</v>
      </c>
      <c r="V200">
        <f>VLOOKUP(A200,[1]Sheet1!$A:$D,2,FALSE)</f>
        <v>192.8</v>
      </c>
      <c r="W200">
        <f>VLOOKUP(A200,[1]Sheet1!$A:$D,3,FALSE)</f>
        <v>-3.663333333333334</v>
      </c>
      <c r="X200">
        <f>VLOOKUP(A200,[1]Sheet1!$A:$D,4,FALSE)</f>
        <v>0.182</v>
      </c>
      <c r="Y200">
        <v>0.91600000000000004</v>
      </c>
      <c r="Z200">
        <v>5.3470000000000004</v>
      </c>
      <c r="AA200">
        <v>4.234</v>
      </c>
      <c r="AB200">
        <v>8.1460000000000008</v>
      </c>
      <c r="AC200">
        <v>1.099</v>
      </c>
      <c r="AD200">
        <v>1.099</v>
      </c>
    </row>
    <row r="201" spans="1:30" x14ac:dyDescent="0.3">
      <c r="A201">
        <v>200</v>
      </c>
      <c r="B201" t="s">
        <v>30</v>
      </c>
      <c r="C201" t="s">
        <v>32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8</v>
      </c>
      <c r="N201">
        <v>100</v>
      </c>
      <c r="O201">
        <v>60</v>
      </c>
      <c r="P201">
        <v>500</v>
      </c>
      <c r="Q201">
        <v>0.78041937400000005</v>
      </c>
      <c r="R201">
        <v>67.351462190000007</v>
      </c>
      <c r="S201">
        <v>27.253231339999999</v>
      </c>
      <c r="T201">
        <v>0.35369640499999999</v>
      </c>
      <c r="U201">
        <v>4.2611906859999999</v>
      </c>
      <c r="V201">
        <f>VLOOKUP(A201,[1]Sheet1!$A:$D,2,FALSE)</f>
        <v>170.3</v>
      </c>
      <c r="W201">
        <f>VLOOKUP(A201,[1]Sheet1!$A:$D,3,FALSE)</f>
        <v>7.2999999999999995E-2</v>
      </c>
      <c r="X201">
        <f>VLOOKUP(A201,[1]Sheet1!$A:$D,4,FALSE)</f>
        <v>0.24199999999999999</v>
      </c>
      <c r="Y201">
        <v>1.099</v>
      </c>
      <c r="Z201">
        <v>5.2149999999999999</v>
      </c>
      <c r="AA201">
        <v>4.0599999999999996</v>
      </c>
      <c r="AB201">
        <v>6.3360000000000003</v>
      </c>
      <c r="AC201">
        <v>1.2529999999999999</v>
      </c>
      <c r="AD201">
        <v>1.792</v>
      </c>
    </row>
    <row r="202" spans="1:30" x14ac:dyDescent="0.3">
      <c r="A202">
        <v>201</v>
      </c>
      <c r="B202" t="s">
        <v>30</v>
      </c>
      <c r="C202" t="s">
        <v>32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12</v>
      </c>
      <c r="N202">
        <v>100</v>
      </c>
      <c r="O202">
        <v>60</v>
      </c>
      <c r="P202">
        <v>500</v>
      </c>
      <c r="Q202">
        <v>0.79166414699999998</v>
      </c>
      <c r="R202">
        <v>68.321904399999994</v>
      </c>
      <c r="S202">
        <v>27.645913029999999</v>
      </c>
      <c r="T202">
        <v>0.358792685</v>
      </c>
      <c r="U202">
        <v>2.8817257340000002</v>
      </c>
      <c r="V202">
        <f>VLOOKUP(A202,[1]Sheet1!$A:$D,2,FALSE)</f>
        <v>181.6333333333333</v>
      </c>
      <c r="W202">
        <f>VLOOKUP(A202,[1]Sheet1!$A:$D,3,FALSE)</f>
        <v>-1.1616666666666671</v>
      </c>
      <c r="X202">
        <f>VLOOKUP(A202,[1]Sheet1!$A:$D,4,FALSE)</f>
        <v>0.32833333333333331</v>
      </c>
      <c r="Y202">
        <v>1.2529999999999999</v>
      </c>
      <c r="Z202">
        <v>5.2149999999999999</v>
      </c>
      <c r="AA202">
        <v>5.3179999999999996</v>
      </c>
      <c r="AB202">
        <v>10.81</v>
      </c>
      <c r="AC202">
        <v>3.0910000000000002</v>
      </c>
      <c r="AD202">
        <v>1.792</v>
      </c>
    </row>
    <row r="203" spans="1:30" x14ac:dyDescent="0.3">
      <c r="A203">
        <v>202</v>
      </c>
      <c r="B203" t="s">
        <v>30</v>
      </c>
      <c r="C203" t="s">
        <v>32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4</v>
      </c>
      <c r="N203">
        <v>100</v>
      </c>
      <c r="O203">
        <v>80</v>
      </c>
      <c r="P203">
        <v>500</v>
      </c>
      <c r="Q203">
        <v>0.89696302800000005</v>
      </c>
      <c r="R203">
        <v>77.409369260000005</v>
      </c>
      <c r="S203">
        <v>11.746156170000001</v>
      </c>
      <c r="T203">
        <v>0.15244332499999999</v>
      </c>
      <c r="U203">
        <v>9.7950682160000007</v>
      </c>
      <c r="V203">
        <f>VLOOKUP(A203,[1]Sheet1!$A:$D,2,FALSE)</f>
        <v>172.93333333333331</v>
      </c>
      <c r="W203">
        <f>VLOOKUP(A203,[1]Sheet1!$A:$D,3,FALSE)</f>
        <v>-26.666666666666671</v>
      </c>
      <c r="X203">
        <f>VLOOKUP(A203,[1]Sheet1!$A:$D,4,FALSE)</f>
        <v>0.20666666666666669</v>
      </c>
      <c r="Y203">
        <v>0.91600000000000004</v>
      </c>
      <c r="Z203">
        <v>5.1529999999999996</v>
      </c>
      <c r="AA203">
        <v>2.8330000000000002</v>
      </c>
      <c r="AB203">
        <v>4.3879999999999999</v>
      </c>
      <c r="AC203">
        <v>0.91600000000000004</v>
      </c>
      <c r="AD203">
        <v>1</v>
      </c>
    </row>
    <row r="204" spans="1:30" x14ac:dyDescent="0.3">
      <c r="A204">
        <v>203</v>
      </c>
      <c r="B204" t="s">
        <v>30</v>
      </c>
      <c r="C204" t="s">
        <v>32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8</v>
      </c>
      <c r="N204">
        <v>100</v>
      </c>
      <c r="O204">
        <v>80</v>
      </c>
      <c r="P204">
        <v>500</v>
      </c>
      <c r="Q204">
        <v>0.94315433299999996</v>
      </c>
      <c r="R204">
        <v>81.395754080000003</v>
      </c>
      <c r="S204">
        <v>12.35105321</v>
      </c>
      <c r="T204">
        <v>0.160293767</v>
      </c>
      <c r="U204">
        <v>5.1497446069999997</v>
      </c>
      <c r="V204">
        <f>VLOOKUP(A204,[1]Sheet1!$A:$D,2,FALSE)</f>
        <v>148</v>
      </c>
      <c r="W204">
        <f>VLOOKUP(A204,[1]Sheet1!$A:$D,3,FALSE)</f>
        <v>-6.0333333333333341</v>
      </c>
      <c r="X204">
        <f>VLOOKUP(A204,[1]Sheet1!$A:$D,4,FALSE)</f>
        <v>0.18766666666666659</v>
      </c>
      <c r="Y204">
        <v>0.69299999999999995</v>
      </c>
      <c r="Z204">
        <v>3.9319999999999999</v>
      </c>
      <c r="AA204">
        <v>2.0790000000000002</v>
      </c>
      <c r="AB204">
        <v>7.1050000000000004</v>
      </c>
      <c r="AC204">
        <v>1.099</v>
      </c>
      <c r="AD204">
        <v>1.3859999999999999</v>
      </c>
    </row>
    <row r="205" spans="1:30" x14ac:dyDescent="0.3">
      <c r="A205">
        <v>204</v>
      </c>
      <c r="B205" t="s">
        <v>30</v>
      </c>
      <c r="C205" t="s">
        <v>32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12</v>
      </c>
      <c r="N205">
        <v>100</v>
      </c>
      <c r="O205">
        <v>80</v>
      </c>
      <c r="P205">
        <v>500</v>
      </c>
      <c r="Q205">
        <v>0.95962711499999997</v>
      </c>
      <c r="R205">
        <v>82.817381960000006</v>
      </c>
      <c r="S205">
        <v>12.5667721</v>
      </c>
      <c r="T205">
        <v>0.163093398</v>
      </c>
      <c r="U205">
        <v>3.4931254169999999</v>
      </c>
      <c r="V205">
        <f>VLOOKUP(A205,[1]Sheet1!$A:$D,2,FALSE)</f>
        <v>162.5333333333333</v>
      </c>
      <c r="W205">
        <f>VLOOKUP(A205,[1]Sheet1!$A:$D,3,FALSE)</f>
        <v>-0.32533333333333331</v>
      </c>
      <c r="X205">
        <f>VLOOKUP(A205,[1]Sheet1!$A:$D,4,FALSE)</f>
        <v>0.19366666666666671</v>
      </c>
      <c r="Y205">
        <v>0.69299999999999995</v>
      </c>
      <c r="Z205">
        <v>4.6349999999999998</v>
      </c>
      <c r="AA205">
        <v>3.5259999999999998</v>
      </c>
      <c r="AB205">
        <v>8.2010000000000005</v>
      </c>
      <c r="AC205">
        <v>1.8720000000000001</v>
      </c>
      <c r="AD205">
        <v>1.792</v>
      </c>
    </row>
    <row r="206" spans="1:30" x14ac:dyDescent="0.3">
      <c r="A206">
        <v>205</v>
      </c>
      <c r="B206" t="s">
        <v>30</v>
      </c>
      <c r="C206" t="s">
        <v>32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4</v>
      </c>
      <c r="N206">
        <v>50</v>
      </c>
      <c r="O206">
        <v>20</v>
      </c>
      <c r="P206">
        <v>500</v>
      </c>
      <c r="Q206">
        <v>0.63781569699999996</v>
      </c>
      <c r="R206">
        <v>27.522266399999999</v>
      </c>
      <c r="S206">
        <v>67.481576009999998</v>
      </c>
      <c r="T206">
        <v>0.87578571900000002</v>
      </c>
      <c r="U206">
        <v>3.4825561739999999</v>
      </c>
      <c r="V206">
        <f>VLOOKUP(A206,[1]Sheet1!$A:$D,2,FALSE)</f>
        <v>650.73333333333335</v>
      </c>
      <c r="W206">
        <f>VLOOKUP(A206,[1]Sheet1!$A:$D,3,FALSE)</f>
        <v>-11.366666666666671</v>
      </c>
      <c r="X206">
        <f>VLOOKUP(A206,[1]Sheet1!$A:$D,4,FALSE)</f>
        <v>0.48466666666666658</v>
      </c>
      <c r="Y206">
        <v>2.3980000000000001</v>
      </c>
      <c r="Z206">
        <v>6.3029999999999999</v>
      </c>
      <c r="AA206">
        <v>6.641</v>
      </c>
      <c r="AB206">
        <v>8.2799999999999994</v>
      </c>
      <c r="AC206">
        <v>2.0150000000000001</v>
      </c>
      <c r="AD206">
        <v>4.3440000000000003</v>
      </c>
    </row>
    <row r="207" spans="1:30" x14ac:dyDescent="0.3">
      <c r="A207">
        <v>206</v>
      </c>
      <c r="B207" t="s">
        <v>30</v>
      </c>
      <c r="C207" t="s">
        <v>32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8</v>
      </c>
      <c r="N207">
        <v>50</v>
      </c>
      <c r="O207">
        <v>20</v>
      </c>
      <c r="P207">
        <v>500</v>
      </c>
      <c r="Q207">
        <v>0.64911865800000002</v>
      </c>
      <c r="R207">
        <v>28.009998360000001</v>
      </c>
      <c r="S207">
        <v>68.677441239999993</v>
      </c>
      <c r="T207">
        <v>0.89130583299999999</v>
      </c>
      <c r="U207">
        <v>1.772135901</v>
      </c>
      <c r="V207">
        <f>VLOOKUP(A207,[1]Sheet1!$A:$D,2,FALSE)</f>
        <v>403.26666666666671</v>
      </c>
      <c r="W207">
        <f>VLOOKUP(A207,[1]Sheet1!$A:$D,3,FALSE)</f>
        <v>-4.0966666666666667</v>
      </c>
      <c r="X207">
        <f>VLOOKUP(A207,[1]Sheet1!$A:$D,4,FALSE)</f>
        <v>0.6296666666666666</v>
      </c>
      <c r="Y207">
        <v>2.351</v>
      </c>
      <c r="Z207">
        <v>6.0090000000000003</v>
      </c>
      <c r="AA207">
        <v>4.9489999999999998</v>
      </c>
      <c r="AB207">
        <v>8.3369999999999997</v>
      </c>
      <c r="AC207">
        <v>2.5259999999999998</v>
      </c>
      <c r="AD207">
        <v>1.609</v>
      </c>
    </row>
    <row r="208" spans="1:30" x14ac:dyDescent="0.3">
      <c r="A208">
        <v>207</v>
      </c>
      <c r="B208" t="s">
        <v>30</v>
      </c>
      <c r="C208" t="s">
        <v>32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12</v>
      </c>
      <c r="N208">
        <v>50</v>
      </c>
      <c r="O208">
        <v>20</v>
      </c>
      <c r="P208">
        <v>500</v>
      </c>
      <c r="Q208">
        <v>0.65297586500000004</v>
      </c>
      <c r="R208">
        <v>28.176439970000001</v>
      </c>
      <c r="S208">
        <v>69.085537779999996</v>
      </c>
      <c r="T208">
        <v>0.896602169</v>
      </c>
      <c r="U208">
        <v>1.1884442159999999</v>
      </c>
      <c r="V208">
        <f>VLOOKUP(A208,[1]Sheet1!$A:$D,2,FALSE)</f>
        <v>475.33333333333331</v>
      </c>
      <c r="W208">
        <f>VLOOKUP(A208,[1]Sheet1!$A:$D,3,FALSE)</f>
        <v>-3.1166666666666671</v>
      </c>
      <c r="X208">
        <f>VLOOKUP(A208,[1]Sheet1!$A:$D,4,FALSE)</f>
        <v>0.16200000000000001</v>
      </c>
      <c r="Y208">
        <v>0.91600000000000004</v>
      </c>
      <c r="Z208">
        <v>5.3890000000000002</v>
      </c>
      <c r="AA208">
        <v>6.2919999999999998</v>
      </c>
      <c r="AB208">
        <v>9.5640000000000001</v>
      </c>
      <c r="AC208">
        <v>2.4420000000000002</v>
      </c>
      <c r="AD208">
        <v>1.099</v>
      </c>
    </row>
    <row r="209" spans="1:30" x14ac:dyDescent="0.3">
      <c r="A209">
        <v>208</v>
      </c>
      <c r="B209" t="s">
        <v>30</v>
      </c>
      <c r="C209" t="s">
        <v>32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4</v>
      </c>
      <c r="N209">
        <v>50</v>
      </c>
      <c r="O209">
        <v>40</v>
      </c>
      <c r="P209">
        <v>500</v>
      </c>
      <c r="Q209">
        <v>1.1135702059999999</v>
      </c>
      <c r="R209">
        <v>48.05146062</v>
      </c>
      <c r="S209">
        <v>44.18134001</v>
      </c>
      <c r="T209">
        <v>0.57339186399999997</v>
      </c>
      <c r="U209">
        <v>6.0802373039999997</v>
      </c>
      <c r="V209">
        <f>VLOOKUP(A209,[1]Sheet1!$A:$D,2,FALSE)</f>
        <v>191.8</v>
      </c>
      <c r="W209">
        <f>VLOOKUP(A209,[1]Sheet1!$A:$D,3,FALSE)</f>
        <v>-0.75633333333333341</v>
      </c>
      <c r="X209">
        <f>VLOOKUP(A209,[1]Sheet1!$A:$D,4,FALSE)</f>
        <v>0.20599999999999999</v>
      </c>
      <c r="Y209">
        <v>0.91600000000000004</v>
      </c>
      <c r="Z209">
        <v>5.5129999999999999</v>
      </c>
      <c r="AA209">
        <v>4.1900000000000004</v>
      </c>
      <c r="AB209">
        <v>2.3980000000000001</v>
      </c>
      <c r="AC209">
        <v>1.8720000000000001</v>
      </c>
      <c r="AD209">
        <v>1.099</v>
      </c>
    </row>
    <row r="210" spans="1:30" x14ac:dyDescent="0.3">
      <c r="A210">
        <v>209</v>
      </c>
      <c r="B210" t="s">
        <v>30</v>
      </c>
      <c r="C210" t="s">
        <v>32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8</v>
      </c>
      <c r="N210">
        <v>50</v>
      </c>
      <c r="O210">
        <v>40</v>
      </c>
      <c r="P210">
        <v>500</v>
      </c>
      <c r="Q210">
        <v>1.148485529</v>
      </c>
      <c r="R210">
        <v>49.558085210000002</v>
      </c>
      <c r="S210">
        <v>45.566619299999999</v>
      </c>
      <c r="T210">
        <v>0.59137021999999995</v>
      </c>
      <c r="U210">
        <v>3.1354397409999999</v>
      </c>
      <c r="V210">
        <f>VLOOKUP(A210,[1]Sheet1!$A:$D,2,FALSE)</f>
        <v>170</v>
      </c>
      <c r="W210">
        <f>VLOOKUP(A210,[1]Sheet1!$A:$D,3,FALSE)</f>
        <v>0.37740000000000001</v>
      </c>
      <c r="X210">
        <f>VLOOKUP(A210,[1]Sheet1!$A:$D,4,FALSE)</f>
        <v>0.29399999999999998</v>
      </c>
      <c r="Y210">
        <v>0.91600000000000004</v>
      </c>
      <c r="Z210">
        <v>4.9560000000000004</v>
      </c>
      <c r="AA210">
        <v>4.4429999999999996</v>
      </c>
      <c r="AB210">
        <v>8.2569999999999997</v>
      </c>
      <c r="AC210">
        <v>2.2509999999999999</v>
      </c>
      <c r="AD210">
        <v>1.609</v>
      </c>
    </row>
    <row r="211" spans="1:30" x14ac:dyDescent="0.3">
      <c r="A211">
        <v>210</v>
      </c>
      <c r="B211" t="s">
        <v>30</v>
      </c>
      <c r="C211" t="s">
        <v>32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12</v>
      </c>
      <c r="N211">
        <v>50</v>
      </c>
      <c r="O211">
        <v>40</v>
      </c>
      <c r="P211">
        <v>500</v>
      </c>
      <c r="Q211">
        <v>1.160615664</v>
      </c>
      <c r="R211">
        <v>50.08151041</v>
      </c>
      <c r="S211">
        <v>46.04788722</v>
      </c>
      <c r="T211">
        <v>0.59761618500000002</v>
      </c>
      <c r="U211">
        <v>2.1123705290000001</v>
      </c>
      <c r="V211">
        <f>VLOOKUP(A211,[1]Sheet1!$A:$D,2,FALSE)</f>
        <v>307.46666666666658</v>
      </c>
      <c r="W211">
        <f>VLOOKUP(A211,[1]Sheet1!$A:$D,3,FALSE)</f>
        <v>-3.04</v>
      </c>
      <c r="X211">
        <f>VLOOKUP(A211,[1]Sheet1!$A:$D,4,FALSE)</f>
        <v>0.55766666666666664</v>
      </c>
      <c r="Y211">
        <v>0.40500000000000003</v>
      </c>
      <c r="Z211">
        <v>5.0170000000000003</v>
      </c>
      <c r="AA211">
        <v>4.3570000000000002</v>
      </c>
      <c r="AB211">
        <v>10.436</v>
      </c>
      <c r="AC211">
        <v>1.609</v>
      </c>
      <c r="AD211">
        <v>1.3859999999999999</v>
      </c>
    </row>
    <row r="212" spans="1:30" x14ac:dyDescent="0.3">
      <c r="A212">
        <v>211</v>
      </c>
      <c r="B212" t="s">
        <v>30</v>
      </c>
      <c r="C212" t="s">
        <v>32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4</v>
      </c>
      <c r="N212">
        <v>50</v>
      </c>
      <c r="O212">
        <v>60</v>
      </c>
      <c r="P212">
        <v>500</v>
      </c>
      <c r="Q212">
        <v>1.4820676530000001</v>
      </c>
      <c r="R212">
        <v>63.952425329999997</v>
      </c>
      <c r="S212">
        <v>26.13405444</v>
      </c>
      <c r="T212">
        <v>0.33917156399999998</v>
      </c>
      <c r="U212">
        <v>8.0922810080000005</v>
      </c>
      <c r="V212">
        <f>VLOOKUP(A212,[1]Sheet1!$A:$D,2,FALSE)</f>
        <v>189.0333333333333</v>
      </c>
      <c r="W212">
        <f>VLOOKUP(A212,[1]Sheet1!$A:$D,3,FALSE)</f>
        <v>-2.12</v>
      </c>
      <c r="X212">
        <f>VLOOKUP(A212,[1]Sheet1!$A:$D,4,FALSE)</f>
        <v>0.22033333333333341</v>
      </c>
      <c r="Y212">
        <v>0.40500000000000003</v>
      </c>
      <c r="Z212">
        <v>5.3840000000000003</v>
      </c>
      <c r="AA212">
        <v>2.6389999999999998</v>
      </c>
      <c r="AB212">
        <v>6.4329999999999998</v>
      </c>
      <c r="AC212">
        <v>1.504</v>
      </c>
      <c r="AD212">
        <v>0.69299999999999995</v>
      </c>
    </row>
    <row r="213" spans="1:30" x14ac:dyDescent="0.3">
      <c r="A213">
        <v>212</v>
      </c>
      <c r="B213" t="s">
        <v>30</v>
      </c>
      <c r="C213" t="s">
        <v>32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8</v>
      </c>
      <c r="N213">
        <v>50</v>
      </c>
      <c r="O213">
        <v>60</v>
      </c>
      <c r="P213">
        <v>500</v>
      </c>
      <c r="Q213">
        <v>1.544562835</v>
      </c>
      <c r="R213">
        <v>66.649143319999993</v>
      </c>
      <c r="S213">
        <v>27.236063850000001</v>
      </c>
      <c r="T213">
        <v>0.35347360300000003</v>
      </c>
      <c r="U213">
        <v>4.2167563929999998</v>
      </c>
      <c r="V213">
        <f>VLOOKUP(A213,[1]Sheet1!$A:$D,2,FALSE)</f>
        <v>155.43333333333331</v>
      </c>
      <c r="W213">
        <f>VLOOKUP(A213,[1]Sheet1!$A:$D,3,FALSE)</f>
        <v>1.1956666666666671</v>
      </c>
      <c r="X213">
        <f>VLOOKUP(A213,[1]Sheet1!$A:$D,4,FALSE)</f>
        <v>0.23333333333333331</v>
      </c>
      <c r="Y213">
        <v>0.40500000000000003</v>
      </c>
      <c r="Z213">
        <v>4.9489999999999998</v>
      </c>
      <c r="AA213">
        <v>3.1779999999999999</v>
      </c>
      <c r="AB213">
        <v>6.2960000000000003</v>
      </c>
      <c r="AC213">
        <v>1.504</v>
      </c>
      <c r="AD213">
        <v>1.609</v>
      </c>
    </row>
    <row r="214" spans="1:30" x14ac:dyDescent="0.3">
      <c r="A214">
        <v>213</v>
      </c>
      <c r="B214" t="s">
        <v>30</v>
      </c>
      <c r="C214" t="s">
        <v>32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12</v>
      </c>
      <c r="N214">
        <v>50</v>
      </c>
      <c r="O214">
        <v>60</v>
      </c>
      <c r="P214">
        <v>500</v>
      </c>
      <c r="Q214">
        <v>1.5665824909999999</v>
      </c>
      <c r="R214">
        <v>67.599309379999994</v>
      </c>
      <c r="S214">
        <v>27.624347669999999</v>
      </c>
      <c r="T214">
        <v>0.35851280600000002</v>
      </c>
      <c r="U214">
        <v>2.851247651</v>
      </c>
      <c r="V214">
        <f>VLOOKUP(A214,[1]Sheet1!$A:$D,2,FALSE)</f>
        <v>256.8</v>
      </c>
      <c r="W214">
        <f>VLOOKUP(A214,[1]Sheet1!$A:$D,3,FALSE)</f>
        <v>0.16</v>
      </c>
      <c r="X214">
        <f>VLOOKUP(A214,[1]Sheet1!$A:$D,4,FALSE)</f>
        <v>0.42766666666666658</v>
      </c>
      <c r="Y214">
        <v>1.2529999999999999</v>
      </c>
      <c r="Z214">
        <v>4.8040000000000003</v>
      </c>
      <c r="AA214">
        <v>4.0250000000000004</v>
      </c>
      <c r="AB214">
        <v>10.999000000000001</v>
      </c>
      <c r="AC214">
        <v>2.1970000000000001</v>
      </c>
      <c r="AD214">
        <v>1.099</v>
      </c>
    </row>
    <row r="215" spans="1:30" x14ac:dyDescent="0.3">
      <c r="A215">
        <v>214</v>
      </c>
      <c r="B215" t="s">
        <v>30</v>
      </c>
      <c r="C215" t="s">
        <v>32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4</v>
      </c>
      <c r="N215">
        <v>50</v>
      </c>
      <c r="O215">
        <v>80</v>
      </c>
      <c r="P215">
        <v>500</v>
      </c>
      <c r="Q215">
        <v>1.7759046919999999</v>
      </c>
      <c r="R215">
        <v>76.631732700000001</v>
      </c>
      <c r="S215">
        <v>11.743287280000001</v>
      </c>
      <c r="T215">
        <v>0.15240609199999999</v>
      </c>
      <c r="U215">
        <v>9.6966692339999998</v>
      </c>
      <c r="V215">
        <f>VLOOKUP(A215,[1]Sheet1!$A:$D,2,FALSE)</f>
        <v>202.3</v>
      </c>
      <c r="W215">
        <f>VLOOKUP(A215,[1]Sheet1!$A:$D,3,FALSE)</f>
        <v>-29.4</v>
      </c>
      <c r="X215">
        <f>VLOOKUP(A215,[1]Sheet1!$A:$D,4,FALSE)</f>
        <v>0.25633333333333341</v>
      </c>
      <c r="Y215">
        <v>0.69299999999999995</v>
      </c>
      <c r="Z215">
        <v>5.2569999999999997</v>
      </c>
      <c r="AA215">
        <v>2.3980000000000001</v>
      </c>
      <c r="AB215">
        <v>3.7610000000000001</v>
      </c>
      <c r="AC215">
        <v>1.8720000000000001</v>
      </c>
      <c r="AD215">
        <v>1.099</v>
      </c>
    </row>
    <row r="216" spans="1:30" x14ac:dyDescent="0.3">
      <c r="A216">
        <v>215</v>
      </c>
      <c r="B216" t="s">
        <v>30</v>
      </c>
      <c r="C216" t="s">
        <v>32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8</v>
      </c>
      <c r="N216">
        <v>50</v>
      </c>
      <c r="O216">
        <v>80</v>
      </c>
      <c r="P216">
        <v>500</v>
      </c>
      <c r="Q216">
        <v>1.866393704</v>
      </c>
      <c r="R216">
        <v>80.536407209999993</v>
      </c>
      <c r="S216">
        <v>12.341651860000001</v>
      </c>
      <c r="T216">
        <v>0.160171755</v>
      </c>
      <c r="U216">
        <v>5.0953754699999996</v>
      </c>
      <c r="V216">
        <f>VLOOKUP(A216,[1]Sheet1!$A:$D,2,FALSE)</f>
        <v>135.8666666666667</v>
      </c>
      <c r="W216">
        <f>VLOOKUP(A216,[1]Sheet1!$A:$D,3,FALSE)</f>
        <v>-10.41</v>
      </c>
      <c r="X216">
        <f>VLOOKUP(A216,[1]Sheet1!$A:$D,4,FALSE)</f>
        <v>0.17366666666666669</v>
      </c>
      <c r="Y216">
        <v>0.40500000000000003</v>
      </c>
      <c r="Z216">
        <v>3.5550000000000002</v>
      </c>
      <c r="AA216">
        <v>2.0790000000000002</v>
      </c>
      <c r="AB216">
        <v>7.61</v>
      </c>
      <c r="AC216">
        <v>1.609</v>
      </c>
      <c r="AD216">
        <v>0.69299999999999995</v>
      </c>
    </row>
    <row r="217" spans="1:30" x14ac:dyDescent="0.3">
      <c r="A217">
        <v>216</v>
      </c>
      <c r="B217" t="s">
        <v>30</v>
      </c>
      <c r="C217" t="s">
        <v>32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12</v>
      </c>
      <c r="N217">
        <v>50</v>
      </c>
      <c r="O217">
        <v>80</v>
      </c>
      <c r="P217">
        <v>500</v>
      </c>
      <c r="Q217">
        <v>1.8986413390000001</v>
      </c>
      <c r="R217">
        <v>81.927918910000002</v>
      </c>
      <c r="S217">
        <v>12.55489148</v>
      </c>
      <c r="T217">
        <v>0.16293921</v>
      </c>
      <c r="U217">
        <v>3.4556090660000001</v>
      </c>
      <c r="V217">
        <f>VLOOKUP(A217,[1]Sheet1!$A:$D,2,FALSE)</f>
        <v>163.5333333333333</v>
      </c>
      <c r="W217">
        <f>VLOOKUP(A217,[1]Sheet1!$A:$D,3,FALSE)</f>
        <v>-0.49249999999999988</v>
      </c>
      <c r="X217">
        <f>VLOOKUP(A217,[1]Sheet1!$A:$D,4,FALSE)</f>
        <v>0.22933333333333331</v>
      </c>
      <c r="Y217">
        <v>4.3570000000000002</v>
      </c>
      <c r="Z217">
        <v>4.0250000000000004</v>
      </c>
      <c r="AA217">
        <v>3.3319999999999999</v>
      </c>
      <c r="AB217">
        <v>11.412000000000001</v>
      </c>
      <c r="AC217">
        <v>4.8520000000000003</v>
      </c>
      <c r="AD217">
        <v>1.946</v>
      </c>
    </row>
    <row r="218" spans="1:30" x14ac:dyDescent="0.3">
      <c r="A218">
        <v>217</v>
      </c>
      <c r="B218" t="s">
        <v>30</v>
      </c>
      <c r="C218" t="s">
        <v>32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4</v>
      </c>
      <c r="N218">
        <v>10</v>
      </c>
      <c r="O218">
        <v>20</v>
      </c>
      <c r="P218">
        <v>500</v>
      </c>
      <c r="Q218">
        <v>2.9552413369999999</v>
      </c>
      <c r="R218">
        <v>25.504213740000001</v>
      </c>
      <c r="S218">
        <v>67.438123180000005</v>
      </c>
      <c r="T218">
        <v>0.875221782</v>
      </c>
      <c r="U218">
        <v>3.2271999600000001</v>
      </c>
      <c r="V218">
        <f>VLOOKUP(A218,[1]Sheet1!$A:$D,2,FALSE)</f>
        <v>431.8</v>
      </c>
      <c r="W218">
        <f>VLOOKUP(A218,[1]Sheet1!$A:$D,3,FALSE)</f>
        <v>-9.42</v>
      </c>
      <c r="X218">
        <f>VLOOKUP(A218,[1]Sheet1!$A:$D,4,FALSE)</f>
        <v>0.42066666666666669</v>
      </c>
      <c r="Y218">
        <v>2.7410000000000001</v>
      </c>
      <c r="Z218">
        <v>6.9969999999999999</v>
      </c>
      <c r="AA218">
        <v>4.4189999999999996</v>
      </c>
      <c r="AB218">
        <v>8.6920000000000002</v>
      </c>
      <c r="AC218">
        <v>2.6030000000000002</v>
      </c>
      <c r="AD218">
        <v>2.5649999999999999</v>
      </c>
    </row>
    <row r="219" spans="1:30" x14ac:dyDescent="0.3">
      <c r="A219">
        <v>218</v>
      </c>
      <c r="B219" t="s">
        <v>30</v>
      </c>
      <c r="C219" t="s">
        <v>32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8</v>
      </c>
      <c r="N219">
        <v>10</v>
      </c>
      <c r="O219">
        <v>20</v>
      </c>
      <c r="P219">
        <v>500</v>
      </c>
      <c r="Q219">
        <v>3.0037091880000002</v>
      </c>
      <c r="R219">
        <v>25.922499179999999</v>
      </c>
      <c r="S219">
        <v>68.544151600000006</v>
      </c>
      <c r="T219">
        <v>0.88957598000000004</v>
      </c>
      <c r="U219">
        <v>1.6400640529999999</v>
      </c>
      <c r="V219">
        <f>VLOOKUP(A219,[1]Sheet1!$A:$D,2,FALSE)</f>
        <v>465.93333333333328</v>
      </c>
      <c r="W219">
        <f>VLOOKUP(A219,[1]Sheet1!$A:$D,3,FALSE)</f>
        <v>-1.686666666666667</v>
      </c>
      <c r="X219">
        <f>VLOOKUP(A219,[1]Sheet1!$A:$D,4,FALSE)</f>
        <v>0.35799999999999987</v>
      </c>
      <c r="Y219">
        <v>1.3859999999999999</v>
      </c>
      <c r="Z219">
        <v>6.18</v>
      </c>
      <c r="AA219">
        <v>4.5949999999999998</v>
      </c>
      <c r="AB219">
        <v>9.6010000000000009</v>
      </c>
      <c r="AC219">
        <v>3.7610000000000001</v>
      </c>
      <c r="AD219">
        <v>2.0790000000000002</v>
      </c>
    </row>
    <row r="220" spans="1:30" x14ac:dyDescent="0.3">
      <c r="A220">
        <v>219</v>
      </c>
      <c r="B220" t="s">
        <v>30</v>
      </c>
      <c r="C220" t="s">
        <v>32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12</v>
      </c>
      <c r="N220">
        <v>10</v>
      </c>
      <c r="O220">
        <v>20</v>
      </c>
      <c r="P220">
        <v>500</v>
      </c>
      <c r="Q220">
        <v>3.0202203700000001</v>
      </c>
      <c r="R220">
        <v>26.064993380000001</v>
      </c>
      <c r="S220">
        <v>68.920934090000003</v>
      </c>
      <c r="T220">
        <v>0.89446591799999997</v>
      </c>
      <c r="U220">
        <v>1.0993862480000001</v>
      </c>
      <c r="V220">
        <f>VLOOKUP(A220,[1]Sheet1!$A:$D,2,FALSE)</f>
        <v>599.5333333333333</v>
      </c>
      <c r="W220">
        <f>VLOOKUP(A220,[1]Sheet1!$A:$D,3,FALSE)</f>
        <v>-0.1662066666666667</v>
      </c>
      <c r="X220">
        <f>VLOOKUP(A220,[1]Sheet1!$A:$D,4,FALSE)</f>
        <v>0.52200000000000002</v>
      </c>
      <c r="Y220">
        <v>1.2529999999999999</v>
      </c>
      <c r="Z220">
        <v>5.5049999999999999</v>
      </c>
      <c r="AA220">
        <v>4.9489999999999998</v>
      </c>
      <c r="AB220">
        <v>9.4499999999999993</v>
      </c>
      <c r="AC220">
        <v>4.5949999999999998</v>
      </c>
      <c r="AD220">
        <v>1.099</v>
      </c>
    </row>
    <row r="221" spans="1:30" x14ac:dyDescent="0.3">
      <c r="A221">
        <v>220</v>
      </c>
      <c r="B221" t="s">
        <v>30</v>
      </c>
      <c r="C221" t="s">
        <v>32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4</v>
      </c>
      <c r="N221">
        <v>10</v>
      </c>
      <c r="O221">
        <v>40</v>
      </c>
      <c r="P221">
        <v>500</v>
      </c>
      <c r="Q221">
        <v>5.1571148899999999</v>
      </c>
      <c r="R221">
        <v>44.506740880000002</v>
      </c>
      <c r="S221">
        <v>44.131693859999999</v>
      </c>
      <c r="T221">
        <v>0.57274754900000002</v>
      </c>
      <c r="U221">
        <v>5.6317028179999999</v>
      </c>
      <c r="V221">
        <f>VLOOKUP(A221,[1]Sheet1!$A:$D,2,FALSE)</f>
        <v>197.56666666666669</v>
      </c>
      <c r="W221">
        <f>VLOOKUP(A221,[1]Sheet1!$A:$D,3,FALSE)</f>
        <v>-2.5299999999999998</v>
      </c>
      <c r="X221">
        <f>VLOOKUP(A221,[1]Sheet1!$A:$D,4,FALSE)</f>
        <v>0.26266666666666671</v>
      </c>
      <c r="Y221">
        <v>1.2529999999999999</v>
      </c>
      <c r="Z221">
        <v>6.0709999999999997</v>
      </c>
      <c r="AA221">
        <v>4.0069999999999997</v>
      </c>
      <c r="AB221">
        <v>4.3109999999999999</v>
      </c>
      <c r="AC221">
        <v>1.2529999999999999</v>
      </c>
      <c r="AD221">
        <v>1.609</v>
      </c>
    </row>
    <row r="222" spans="1:30" x14ac:dyDescent="0.3">
      <c r="A222">
        <v>221</v>
      </c>
      <c r="B222" t="s">
        <v>30</v>
      </c>
      <c r="C222" t="s">
        <v>32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8</v>
      </c>
      <c r="N222">
        <v>10</v>
      </c>
      <c r="O222">
        <v>40</v>
      </c>
      <c r="P222">
        <v>500</v>
      </c>
      <c r="Q222">
        <v>5.3065391469999996</v>
      </c>
      <c r="R222">
        <v>45.79629654</v>
      </c>
      <c r="S222">
        <v>45.410382759999997</v>
      </c>
      <c r="T222">
        <v>0.58934255999999996</v>
      </c>
      <c r="U222">
        <v>2.897438986</v>
      </c>
      <c r="V222">
        <f>VLOOKUP(A222,[1]Sheet1!$A:$D,2,FALSE)</f>
        <v>199.4</v>
      </c>
      <c r="W222">
        <f>VLOOKUP(A222,[1]Sheet1!$A:$D,3,FALSE)</f>
        <v>2.476666666666667</v>
      </c>
      <c r="X222">
        <f>VLOOKUP(A222,[1]Sheet1!$A:$D,4,FALSE)</f>
        <v>0.32766666666666672</v>
      </c>
      <c r="Y222">
        <v>1.099</v>
      </c>
      <c r="Z222">
        <v>5.7489999999999997</v>
      </c>
      <c r="AA222">
        <v>4.431</v>
      </c>
      <c r="AB222">
        <v>9.3550000000000004</v>
      </c>
      <c r="AC222">
        <v>3.4809999999999999</v>
      </c>
      <c r="AD222">
        <v>1.099</v>
      </c>
    </row>
    <row r="223" spans="1:30" x14ac:dyDescent="0.3">
      <c r="A223">
        <v>222</v>
      </c>
      <c r="B223" t="s">
        <v>30</v>
      </c>
      <c r="C223" t="s">
        <v>32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12</v>
      </c>
      <c r="N223">
        <v>10</v>
      </c>
      <c r="O223">
        <v>40</v>
      </c>
      <c r="P223">
        <v>500</v>
      </c>
      <c r="Q223">
        <v>5.3582902099999998</v>
      </c>
      <c r="R223">
        <v>46.242916639999997</v>
      </c>
      <c r="S223">
        <v>45.853239309999999</v>
      </c>
      <c r="T223">
        <v>0.595090016</v>
      </c>
      <c r="U223">
        <v>1.9504638240000001</v>
      </c>
      <c r="V223">
        <f>VLOOKUP(A223,[1]Sheet1!$A:$D,2,FALSE)</f>
        <v>208.5</v>
      </c>
      <c r="W223">
        <f>VLOOKUP(A223,[1]Sheet1!$A:$D,3,FALSE)</f>
        <v>1.541666666666667</v>
      </c>
      <c r="X223">
        <f>VLOOKUP(A223,[1]Sheet1!$A:$D,4,FALSE)</f>
        <v>0.33066666666666672</v>
      </c>
      <c r="Y223">
        <v>0.91600000000000004</v>
      </c>
      <c r="Z223">
        <v>5.2309999999999999</v>
      </c>
      <c r="AA223">
        <v>5.2089999999999996</v>
      </c>
      <c r="AB223">
        <v>9.1029999999999998</v>
      </c>
      <c r="AC223">
        <v>3.8069999999999999</v>
      </c>
      <c r="AD223">
        <v>1.609</v>
      </c>
    </row>
    <row r="224" spans="1:30" x14ac:dyDescent="0.3">
      <c r="A224">
        <v>223</v>
      </c>
      <c r="B224" t="s">
        <v>30</v>
      </c>
      <c r="C224" t="s">
        <v>32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4</v>
      </c>
      <c r="N224">
        <v>10</v>
      </c>
      <c r="O224">
        <v>60</v>
      </c>
      <c r="P224">
        <v>500</v>
      </c>
      <c r="Q224">
        <v>6.8611319530000001</v>
      </c>
      <c r="R224">
        <v>59.212685489999998</v>
      </c>
      <c r="S224">
        <v>26.094984530000001</v>
      </c>
      <c r="T224">
        <v>0.338664509</v>
      </c>
      <c r="U224">
        <v>7.4925335159999999</v>
      </c>
      <c r="V224">
        <f>VLOOKUP(A224,[1]Sheet1!$A:$D,2,FALSE)</f>
        <v>193.9</v>
      </c>
      <c r="W224">
        <f>VLOOKUP(A224,[1]Sheet1!$A:$D,3,FALSE)</f>
        <v>-1.64</v>
      </c>
      <c r="X224">
        <f>VLOOKUP(A224,[1]Sheet1!$A:$D,4,FALSE)</f>
        <v>0.19733333333333331</v>
      </c>
      <c r="Y224">
        <v>0.69299999999999995</v>
      </c>
      <c r="Z224">
        <v>6.1609999999999996</v>
      </c>
      <c r="AA224">
        <v>3.4660000000000002</v>
      </c>
      <c r="AB224">
        <v>10.343</v>
      </c>
      <c r="AC224">
        <v>2.5259999999999998</v>
      </c>
      <c r="AD224">
        <v>1.3859999999999999</v>
      </c>
    </row>
    <row r="225" spans="1:30" x14ac:dyDescent="0.3">
      <c r="A225">
        <v>224</v>
      </c>
      <c r="B225" t="s">
        <v>30</v>
      </c>
      <c r="C225" t="s">
        <v>32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8</v>
      </c>
      <c r="N225">
        <v>10</v>
      </c>
      <c r="O225">
        <v>60</v>
      </c>
      <c r="P225">
        <v>500</v>
      </c>
      <c r="Q225">
        <v>7.1281723030000004</v>
      </c>
      <c r="R225">
        <v>61.517287170000003</v>
      </c>
      <c r="S225">
        <v>27.110620699999998</v>
      </c>
      <c r="T225">
        <v>0.35184558300000002</v>
      </c>
      <c r="U225">
        <v>3.8920742420000001</v>
      </c>
      <c r="V225">
        <f>VLOOKUP(A225,[1]Sheet1!$A:$D,2,FALSE)</f>
        <v>159.30000000000001</v>
      </c>
      <c r="W225">
        <f>VLOOKUP(A225,[1]Sheet1!$A:$D,3,FALSE)</f>
        <v>2.77</v>
      </c>
      <c r="X225">
        <f>VLOOKUP(A225,[1]Sheet1!$A:$D,4,FALSE)</f>
        <v>0.20100000000000001</v>
      </c>
      <c r="Y225">
        <v>0.40500000000000003</v>
      </c>
      <c r="Z225">
        <v>6.0090000000000003</v>
      </c>
      <c r="AA225">
        <v>3.4340000000000002</v>
      </c>
      <c r="AB225">
        <v>11.127000000000001</v>
      </c>
      <c r="AC225">
        <v>2.6739999999999999</v>
      </c>
      <c r="AD225">
        <v>0.69299999999999995</v>
      </c>
    </row>
    <row r="226" spans="1:30" x14ac:dyDescent="0.3">
      <c r="A226">
        <v>225</v>
      </c>
      <c r="B226" t="s">
        <v>30</v>
      </c>
      <c r="C226" t="s">
        <v>32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12</v>
      </c>
      <c r="N226">
        <v>10</v>
      </c>
      <c r="O226">
        <v>60</v>
      </c>
      <c r="P226">
        <v>500</v>
      </c>
      <c r="Q226">
        <v>7.2218657620000002</v>
      </c>
      <c r="R226">
        <v>62.325876970000003</v>
      </c>
      <c r="S226">
        <v>27.466965600000002</v>
      </c>
      <c r="T226">
        <v>0.356470279</v>
      </c>
      <c r="U226">
        <v>2.628821388</v>
      </c>
      <c r="V226">
        <f>VLOOKUP(A226,[1]Sheet1!$A:$D,2,FALSE)</f>
        <v>190.9666666666667</v>
      </c>
      <c r="W226">
        <f>VLOOKUP(A226,[1]Sheet1!$A:$D,3,FALSE)</f>
        <v>2.3540000000000001</v>
      </c>
      <c r="X226">
        <f>VLOOKUP(A226,[1]Sheet1!$A:$D,4,FALSE)</f>
        <v>0.27500000000000002</v>
      </c>
      <c r="Y226">
        <v>1.609</v>
      </c>
      <c r="Z226">
        <v>6.0010000000000003</v>
      </c>
      <c r="AA226">
        <v>3.9119999999999999</v>
      </c>
      <c r="AB226">
        <v>11.116</v>
      </c>
      <c r="AC226">
        <v>4.1029999999999998</v>
      </c>
      <c r="AD226">
        <v>1.099</v>
      </c>
    </row>
    <row r="227" spans="1:30" x14ac:dyDescent="0.3">
      <c r="A227">
        <v>226</v>
      </c>
      <c r="B227" t="s">
        <v>30</v>
      </c>
      <c r="C227" t="s">
        <v>32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4</v>
      </c>
      <c r="N227">
        <v>10</v>
      </c>
      <c r="O227">
        <v>80</v>
      </c>
      <c r="P227">
        <v>500</v>
      </c>
      <c r="Q227">
        <v>8.2189945640000008</v>
      </c>
      <c r="R227">
        <v>70.931260829999999</v>
      </c>
      <c r="S227">
        <v>11.722256850000001</v>
      </c>
      <c r="T227">
        <v>0.15213315599999999</v>
      </c>
      <c r="U227">
        <v>8.9753546009999994</v>
      </c>
      <c r="V227">
        <f>VLOOKUP(A227,[1]Sheet1!$A:$D,2,FALSE)</f>
        <v>166.8666666666667</v>
      </c>
      <c r="W227">
        <f>VLOOKUP(A227,[1]Sheet1!$A:$D,3,FALSE)</f>
        <v>-26.833333333333329</v>
      </c>
      <c r="X227">
        <f>VLOOKUP(A227,[1]Sheet1!$A:$D,4,FALSE)</f>
        <v>0.26600000000000001</v>
      </c>
      <c r="Y227">
        <v>1.504</v>
      </c>
      <c r="Z227">
        <v>7.6070000000000002</v>
      </c>
      <c r="AA227">
        <v>4.1269999999999998</v>
      </c>
      <c r="AB227">
        <v>5.9379999999999997</v>
      </c>
      <c r="AC227">
        <v>1.7050000000000001</v>
      </c>
      <c r="AD227">
        <v>1.3859999999999999</v>
      </c>
    </row>
    <row r="228" spans="1:30" x14ac:dyDescent="0.3">
      <c r="A228">
        <v>227</v>
      </c>
      <c r="B228" t="s">
        <v>30</v>
      </c>
      <c r="C228" t="s">
        <v>32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8</v>
      </c>
      <c r="N228">
        <v>10</v>
      </c>
      <c r="O228">
        <v>80</v>
      </c>
      <c r="P228">
        <v>500</v>
      </c>
      <c r="Q228">
        <v>8.6051666759999996</v>
      </c>
      <c r="R228">
        <v>74.263989010000003</v>
      </c>
      <c r="S228">
        <v>12.273030869999999</v>
      </c>
      <c r="T228">
        <v>0.15928118199999999</v>
      </c>
      <c r="U228">
        <v>4.698532266</v>
      </c>
      <c r="V228">
        <f>VLOOKUP(A228,[1]Sheet1!$A:$D,2,FALSE)</f>
        <v>146.8666666666667</v>
      </c>
      <c r="W228">
        <f>VLOOKUP(A228,[1]Sheet1!$A:$D,3,FALSE)</f>
        <v>5.419999999999999</v>
      </c>
      <c r="X228">
        <f>VLOOKUP(A228,[1]Sheet1!$A:$D,4,FALSE)</f>
        <v>0.20866666666666669</v>
      </c>
      <c r="Y228">
        <v>1.2529999999999999</v>
      </c>
      <c r="Z228">
        <v>6.9160000000000004</v>
      </c>
      <c r="AA228">
        <v>4.82</v>
      </c>
      <c r="AB228">
        <v>8.3219999999999992</v>
      </c>
      <c r="AC228">
        <v>3.57</v>
      </c>
      <c r="AD228">
        <v>2.3029999999999999</v>
      </c>
    </row>
    <row r="229" spans="1:30" x14ac:dyDescent="0.3">
      <c r="A229">
        <v>228</v>
      </c>
      <c r="B229" t="s">
        <v>30</v>
      </c>
      <c r="C229" t="s">
        <v>32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12</v>
      </c>
      <c r="N229">
        <v>10</v>
      </c>
      <c r="O229">
        <v>80</v>
      </c>
      <c r="P229">
        <v>500</v>
      </c>
      <c r="Q229">
        <v>8.7420832090000005</v>
      </c>
      <c r="R229">
        <v>75.445600979999995</v>
      </c>
      <c r="S229">
        <v>12.46830667</v>
      </c>
      <c r="T229">
        <v>0.161815499</v>
      </c>
      <c r="U229">
        <v>3.1821936430000002</v>
      </c>
      <c r="V229">
        <f>VLOOKUP(A229,[1]Sheet1!$A:$D,2,FALSE)</f>
        <v>167.8</v>
      </c>
      <c r="W229">
        <f>VLOOKUP(A229,[1]Sheet1!$A:$D,3,FALSE)</f>
        <v>7.2033333333333331</v>
      </c>
      <c r="X229">
        <f>VLOOKUP(A229,[1]Sheet1!$A:$D,4,FALSE)</f>
        <v>0.23699999999999999</v>
      </c>
      <c r="Y229">
        <v>3.9020000000000001</v>
      </c>
      <c r="Z229">
        <v>6.5510000000000002</v>
      </c>
      <c r="AA229">
        <v>5.4720000000000004</v>
      </c>
      <c r="AB229">
        <v>11.211</v>
      </c>
      <c r="AC229">
        <v>4.3170000000000002</v>
      </c>
      <c r="AD229">
        <v>1.3859999999999999</v>
      </c>
    </row>
    <row r="230" spans="1:30" x14ac:dyDescent="0.3">
      <c r="A230">
        <v>229</v>
      </c>
      <c r="B230" t="s">
        <v>30</v>
      </c>
      <c r="C230" t="s">
        <v>32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4</v>
      </c>
      <c r="N230">
        <v>1</v>
      </c>
      <c r="O230">
        <v>20</v>
      </c>
      <c r="P230">
        <v>500</v>
      </c>
      <c r="Q230">
        <v>16.193998650000001</v>
      </c>
      <c r="R230">
        <v>13.97568441</v>
      </c>
      <c r="S230">
        <v>67.189890230000003</v>
      </c>
      <c r="T230">
        <v>0.87200017900000004</v>
      </c>
      <c r="U230">
        <v>1.7684265290000001</v>
      </c>
      <c r="V230">
        <f>VLOOKUP(A230,[1]Sheet1!$A:$D,2,FALSE)</f>
        <v>287.73333333333329</v>
      </c>
      <c r="W230">
        <f>VLOOKUP(A230,[1]Sheet1!$A:$D,3,FALSE)</f>
        <v>2.916666666666667</v>
      </c>
      <c r="X230">
        <f>VLOOKUP(A230,[1]Sheet1!$A:$D,4,FALSE)</f>
        <v>0.32700000000000001</v>
      </c>
      <c r="Y230">
        <v>3.6760000000000002</v>
      </c>
      <c r="Z230">
        <v>6.0380000000000003</v>
      </c>
      <c r="AA230">
        <v>7.9039999999999999</v>
      </c>
      <c r="AB230">
        <v>10.31</v>
      </c>
      <c r="AC230">
        <v>3.2959999999999998</v>
      </c>
      <c r="AD230">
        <v>1.099</v>
      </c>
    </row>
    <row r="231" spans="1:30" x14ac:dyDescent="0.3">
      <c r="A231">
        <v>230</v>
      </c>
      <c r="B231" t="s">
        <v>30</v>
      </c>
      <c r="C231" t="s">
        <v>32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8</v>
      </c>
      <c r="N231">
        <v>1</v>
      </c>
      <c r="O231">
        <v>20</v>
      </c>
      <c r="P231">
        <v>500</v>
      </c>
      <c r="Q231">
        <v>16.338465530000001</v>
      </c>
      <c r="R231">
        <v>14.100361680000001</v>
      </c>
      <c r="S231">
        <v>67.789292149999994</v>
      </c>
      <c r="T231">
        <v>0.87977930400000004</v>
      </c>
      <c r="U231">
        <v>0.89210134299999999</v>
      </c>
      <c r="V231">
        <f>VLOOKUP(A231,[1]Sheet1!$A:$D,2,FALSE)</f>
        <v>306.5333333333333</v>
      </c>
      <c r="W231">
        <f>VLOOKUP(A231,[1]Sheet1!$A:$D,3,FALSE)</f>
        <v>3.96</v>
      </c>
      <c r="X231">
        <f>VLOOKUP(A231,[1]Sheet1!$A:$D,4,FALSE)</f>
        <v>0.56899999999999995</v>
      </c>
      <c r="Y231">
        <v>2.8620000000000001</v>
      </c>
      <c r="Z231">
        <v>8.5950000000000006</v>
      </c>
      <c r="AA231">
        <v>6.5179999999999998</v>
      </c>
      <c r="AB231">
        <v>10.555</v>
      </c>
      <c r="AC231">
        <v>2.2509999999999999</v>
      </c>
      <c r="AD231">
        <v>1.3859999999999999</v>
      </c>
    </row>
    <row r="232" spans="1:30" x14ac:dyDescent="0.3">
      <c r="A232">
        <v>231</v>
      </c>
      <c r="B232" t="s">
        <v>30</v>
      </c>
      <c r="C232" t="s">
        <v>32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12</v>
      </c>
      <c r="N232">
        <v>1</v>
      </c>
      <c r="O232">
        <v>20</v>
      </c>
      <c r="P232">
        <v>500</v>
      </c>
      <c r="Q232">
        <v>16.38719566</v>
      </c>
      <c r="R232">
        <v>14.14241657</v>
      </c>
      <c r="S232">
        <v>67.99147644</v>
      </c>
      <c r="T232">
        <v>0.88240328099999998</v>
      </c>
      <c r="U232">
        <v>0.59650804700000004</v>
      </c>
      <c r="V232">
        <f>VLOOKUP(A232,[1]Sheet1!$A:$D,2,FALSE)</f>
        <v>473.2</v>
      </c>
      <c r="W232">
        <f>VLOOKUP(A232,[1]Sheet1!$A:$D,3,FALSE)</f>
        <v>5.0066666666666668</v>
      </c>
      <c r="X232">
        <f>VLOOKUP(A232,[1]Sheet1!$A:$D,4,FALSE)</f>
        <v>0.17</v>
      </c>
      <c r="Y232">
        <v>2.1970000000000001</v>
      </c>
      <c r="Z232">
        <v>7.8739999999999997</v>
      </c>
      <c r="AA232">
        <v>5.8319999999999999</v>
      </c>
      <c r="AB232">
        <v>9.9169999999999998</v>
      </c>
      <c r="AC232">
        <v>2.6030000000000002</v>
      </c>
      <c r="AD232">
        <v>1.609</v>
      </c>
    </row>
    <row r="233" spans="1:30" x14ac:dyDescent="0.3">
      <c r="A233">
        <v>232</v>
      </c>
      <c r="B233" t="s">
        <v>30</v>
      </c>
      <c r="C233" t="s">
        <v>32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4</v>
      </c>
      <c r="N233">
        <v>1</v>
      </c>
      <c r="O233">
        <v>40</v>
      </c>
      <c r="P233">
        <v>500</v>
      </c>
      <c r="Q233">
        <v>28.18243485</v>
      </c>
      <c r="R233">
        <v>24.321899980000001</v>
      </c>
      <c r="S233">
        <v>43.848991810000001</v>
      </c>
      <c r="T233">
        <v>0.56907860099999996</v>
      </c>
      <c r="U233">
        <v>3.077594763</v>
      </c>
      <c r="V233">
        <f>VLOOKUP(A233,[1]Sheet1!$A:$D,2,FALSE)</f>
        <v>261.7</v>
      </c>
      <c r="W233">
        <f>VLOOKUP(A233,[1]Sheet1!$A:$D,3,FALSE)</f>
        <v>4.206666666666667</v>
      </c>
      <c r="X233">
        <f>VLOOKUP(A233,[1]Sheet1!$A:$D,4,FALSE)</f>
        <v>0.33033333333333331</v>
      </c>
      <c r="Y233">
        <v>1.2529999999999999</v>
      </c>
      <c r="Z233">
        <v>8.3889999999999993</v>
      </c>
      <c r="AA233">
        <v>6.9130000000000003</v>
      </c>
      <c r="AB233">
        <v>4.1349999999999998</v>
      </c>
      <c r="AC233">
        <v>0.69299999999999995</v>
      </c>
      <c r="AD233">
        <v>1.099</v>
      </c>
    </row>
    <row r="234" spans="1:30" x14ac:dyDescent="0.3">
      <c r="A234">
        <v>233</v>
      </c>
      <c r="B234" t="s">
        <v>30</v>
      </c>
      <c r="C234" t="s">
        <v>32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8</v>
      </c>
      <c r="N234">
        <v>1</v>
      </c>
      <c r="O234">
        <v>40</v>
      </c>
      <c r="P234">
        <v>500</v>
      </c>
      <c r="Q234">
        <v>28.62288302</v>
      </c>
      <c r="R234">
        <v>24.702013919999999</v>
      </c>
      <c r="S234">
        <v>44.534284210000003</v>
      </c>
      <c r="T234">
        <v>0.57797242500000001</v>
      </c>
      <c r="U234">
        <v>1.5628464209999999</v>
      </c>
      <c r="V234">
        <f>VLOOKUP(A234,[1]Sheet1!$A:$D,2,FALSE)</f>
        <v>205.1</v>
      </c>
      <c r="W234">
        <f>VLOOKUP(A234,[1]Sheet1!$A:$D,3,FALSE)</f>
        <v>4.25</v>
      </c>
      <c r="X234">
        <f>VLOOKUP(A234,[1]Sheet1!$A:$D,4,FALSE)</f>
        <v>0.19600000000000001</v>
      </c>
      <c r="Y234">
        <v>3.5840000000000001</v>
      </c>
      <c r="Z234">
        <v>9.3379999999999992</v>
      </c>
      <c r="AA234">
        <v>5.7809999999999997</v>
      </c>
      <c r="AB234">
        <v>11.156000000000001</v>
      </c>
      <c r="AC234">
        <v>3.726</v>
      </c>
      <c r="AD234">
        <v>3.367</v>
      </c>
    </row>
    <row r="235" spans="1:30" x14ac:dyDescent="0.3">
      <c r="A235">
        <v>234</v>
      </c>
      <c r="B235" t="s">
        <v>30</v>
      </c>
      <c r="C235" t="s">
        <v>32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12</v>
      </c>
      <c r="N235">
        <v>1</v>
      </c>
      <c r="O235">
        <v>40</v>
      </c>
      <c r="P235">
        <v>500</v>
      </c>
      <c r="Q235">
        <v>28.77277445</v>
      </c>
      <c r="R235">
        <v>24.83137266</v>
      </c>
      <c r="S235">
        <v>44.767499960000002</v>
      </c>
      <c r="T235">
        <v>0.58099913299999995</v>
      </c>
      <c r="U235">
        <v>1.0473537909999999</v>
      </c>
      <c r="V235">
        <f>VLOOKUP(A235,[1]Sheet1!$A:$D,2,FALSE)</f>
        <v>177.93333333333331</v>
      </c>
      <c r="W235">
        <f>VLOOKUP(A235,[1]Sheet1!$A:$D,3,FALSE)</f>
        <v>2.72</v>
      </c>
      <c r="X235">
        <f>VLOOKUP(A235,[1]Sheet1!$A:$D,4,FALSE)</f>
        <v>0.26800000000000002</v>
      </c>
      <c r="Y235">
        <v>3.4009999999999998</v>
      </c>
      <c r="Z235">
        <v>8.9559999999999995</v>
      </c>
      <c r="AA235">
        <v>5.6840000000000002</v>
      </c>
      <c r="AB235">
        <v>10.878</v>
      </c>
      <c r="AC235">
        <v>2.6030000000000002</v>
      </c>
      <c r="AD235">
        <v>2.1970000000000001</v>
      </c>
    </row>
    <row r="236" spans="1:30" x14ac:dyDescent="0.3">
      <c r="A236">
        <v>235</v>
      </c>
      <c r="B236" t="s">
        <v>30</v>
      </c>
      <c r="C236" t="s">
        <v>32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4</v>
      </c>
      <c r="N236">
        <v>1</v>
      </c>
      <c r="O236">
        <v>60</v>
      </c>
      <c r="P236">
        <v>500</v>
      </c>
      <c r="Q236">
        <v>37.415297809999998</v>
      </c>
      <c r="R236">
        <v>32.290010989999999</v>
      </c>
      <c r="S236">
        <v>25.873059600000001</v>
      </c>
      <c r="T236">
        <v>0.33578433499999999</v>
      </c>
      <c r="U236">
        <v>4.0858472729999997</v>
      </c>
      <c r="V236">
        <f>VLOOKUP(A236,[1]Sheet1!$A:$D,2,FALSE)</f>
        <v>224.5</v>
      </c>
      <c r="W236">
        <f>VLOOKUP(A236,[1]Sheet1!$A:$D,3,FALSE)</f>
        <v>4.3433333333333328</v>
      </c>
      <c r="X236">
        <f>VLOOKUP(A236,[1]Sheet1!$A:$D,4,FALSE)</f>
        <v>0.25633333333333341</v>
      </c>
      <c r="Y236">
        <v>4.1740000000000004</v>
      </c>
      <c r="Z236">
        <v>9.82</v>
      </c>
      <c r="AA236">
        <v>4.1900000000000004</v>
      </c>
      <c r="AB236">
        <v>12.159000000000001</v>
      </c>
      <c r="AC236">
        <v>2.6389999999999998</v>
      </c>
      <c r="AD236">
        <v>1.3859999999999999</v>
      </c>
    </row>
    <row r="237" spans="1:30" x14ac:dyDescent="0.3">
      <c r="A237">
        <v>236</v>
      </c>
      <c r="B237" t="s">
        <v>30</v>
      </c>
      <c r="C237" t="s">
        <v>32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8</v>
      </c>
      <c r="N237">
        <v>1</v>
      </c>
      <c r="O237">
        <v>60</v>
      </c>
      <c r="P237">
        <v>500</v>
      </c>
      <c r="Q237">
        <v>38.195604850000002</v>
      </c>
      <c r="R237">
        <v>32.963428659999998</v>
      </c>
      <c r="S237">
        <v>26.412649859999998</v>
      </c>
      <c r="T237">
        <v>0.34278721600000001</v>
      </c>
      <c r="U237">
        <v>2.0855294099999999</v>
      </c>
      <c r="V237">
        <f>VLOOKUP(A237,[1]Sheet1!$A:$D,2,FALSE)</f>
        <v>195.0333333333333</v>
      </c>
      <c r="W237">
        <f>VLOOKUP(A237,[1]Sheet1!$A:$D,3,FALSE)</f>
        <v>5.876666666666666</v>
      </c>
      <c r="X237">
        <f>VLOOKUP(A237,[1]Sheet1!$A:$D,4,FALSE)</f>
        <v>0.254</v>
      </c>
      <c r="Y237">
        <v>4.1589999999999998</v>
      </c>
      <c r="Z237">
        <v>8.782</v>
      </c>
      <c r="AA237">
        <v>7.149</v>
      </c>
      <c r="AB237">
        <v>11.252000000000001</v>
      </c>
      <c r="AC237">
        <v>3.8069999999999999</v>
      </c>
      <c r="AD237">
        <v>1.099</v>
      </c>
    </row>
    <row r="238" spans="1:30" x14ac:dyDescent="0.3">
      <c r="A238">
        <v>237</v>
      </c>
      <c r="B238" t="s">
        <v>30</v>
      </c>
      <c r="C238" t="s">
        <v>32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12</v>
      </c>
      <c r="N238">
        <v>1</v>
      </c>
      <c r="O238">
        <v>60</v>
      </c>
      <c r="P238">
        <v>500</v>
      </c>
      <c r="Q238">
        <v>38.462990509999997</v>
      </c>
      <c r="R238">
        <v>33.19418684</v>
      </c>
      <c r="S238">
        <v>26.597549770000001</v>
      </c>
      <c r="T238">
        <v>0.34518687399999998</v>
      </c>
      <c r="U238">
        <v>1.4000860079999999</v>
      </c>
      <c r="V238">
        <f>VLOOKUP(A238,[1]Sheet1!$A:$D,2,FALSE)</f>
        <v>179.0333333333333</v>
      </c>
      <c r="W238">
        <f>VLOOKUP(A238,[1]Sheet1!$A:$D,3,FALSE)</f>
        <v>6.29</v>
      </c>
      <c r="X238">
        <f>VLOOKUP(A238,[1]Sheet1!$A:$D,4,FALSE)</f>
        <v>0.26166666666666671</v>
      </c>
      <c r="Y238">
        <v>5.8070000000000004</v>
      </c>
      <c r="Z238">
        <v>9.016</v>
      </c>
      <c r="AA238">
        <v>7.4870000000000001</v>
      </c>
      <c r="AB238">
        <v>11.954000000000001</v>
      </c>
      <c r="AC238">
        <v>4.1669999999999998</v>
      </c>
      <c r="AD238">
        <v>2.0790000000000002</v>
      </c>
    </row>
    <row r="239" spans="1:30" x14ac:dyDescent="0.3">
      <c r="A239">
        <v>238</v>
      </c>
      <c r="B239" t="s">
        <v>30</v>
      </c>
      <c r="C239" t="s">
        <v>32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4</v>
      </c>
      <c r="N239">
        <v>1</v>
      </c>
      <c r="O239">
        <v>80</v>
      </c>
      <c r="P239">
        <v>500</v>
      </c>
      <c r="Q239">
        <v>44.744718749999997</v>
      </c>
      <c r="R239">
        <v>38.615420550000003</v>
      </c>
      <c r="S239">
        <v>11.603035820000001</v>
      </c>
      <c r="T239">
        <v>0.150585888</v>
      </c>
      <c r="U239">
        <v>4.8862389930000001</v>
      </c>
      <c r="V239">
        <f>VLOOKUP(A239,[1]Sheet1!$A:$D,2,FALSE)</f>
        <v>237.6333333333333</v>
      </c>
      <c r="W239">
        <f>VLOOKUP(A239,[1]Sheet1!$A:$D,3,FALSE)</f>
        <v>6.3033333333333337</v>
      </c>
      <c r="X239">
        <f>VLOOKUP(A239,[1]Sheet1!$A:$D,4,FALSE)</f>
        <v>0.30099999999999999</v>
      </c>
      <c r="Y239">
        <v>6.2220000000000004</v>
      </c>
      <c r="Z239">
        <v>10.090999999999999</v>
      </c>
      <c r="AA239">
        <v>7.8879999999999999</v>
      </c>
      <c r="AB239">
        <v>11.362</v>
      </c>
      <c r="AC239">
        <v>3.6379999999999999</v>
      </c>
      <c r="AD239">
        <v>1.946</v>
      </c>
    </row>
    <row r="240" spans="1:30" x14ac:dyDescent="0.3">
      <c r="A240">
        <v>239</v>
      </c>
      <c r="B240" t="s">
        <v>30</v>
      </c>
      <c r="C240" t="s">
        <v>32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8</v>
      </c>
      <c r="N240">
        <v>1</v>
      </c>
      <c r="O240">
        <v>80</v>
      </c>
      <c r="P240">
        <v>500</v>
      </c>
      <c r="Q240">
        <v>45.8652619</v>
      </c>
      <c r="R240">
        <v>39.582467540000003</v>
      </c>
      <c r="S240">
        <v>11.89361094</v>
      </c>
      <c r="T240">
        <v>0.15435701499999999</v>
      </c>
      <c r="U240">
        <v>2.5043026020000001</v>
      </c>
      <c r="V240">
        <f>VLOOKUP(A240,[1]Sheet1!$A:$D,2,FALSE)</f>
        <v>164.9666666666667</v>
      </c>
      <c r="W240">
        <f>VLOOKUP(A240,[1]Sheet1!$A:$D,3,FALSE)</f>
        <v>11.93333333333333</v>
      </c>
      <c r="X240">
        <f>VLOOKUP(A240,[1]Sheet1!$A:$D,4,FALSE)</f>
        <v>0.18366666666666659</v>
      </c>
      <c r="Y240">
        <v>6.7080000000000002</v>
      </c>
      <c r="Z240">
        <v>10.023</v>
      </c>
      <c r="AA240">
        <v>7.4050000000000002</v>
      </c>
      <c r="AB240">
        <v>11.657</v>
      </c>
      <c r="AC240">
        <v>5.1849999999999996</v>
      </c>
      <c r="AD240">
        <v>2.7080000000000002</v>
      </c>
    </row>
    <row r="241" spans="1:30" x14ac:dyDescent="0.3">
      <c r="A241">
        <v>240</v>
      </c>
      <c r="B241" t="s">
        <v>30</v>
      </c>
      <c r="C241" t="s">
        <v>32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12</v>
      </c>
      <c r="N241">
        <v>1</v>
      </c>
      <c r="O241">
        <v>80</v>
      </c>
      <c r="P241">
        <v>500</v>
      </c>
      <c r="Q241">
        <v>46.251353180000002</v>
      </c>
      <c r="R241">
        <v>39.915670599999999</v>
      </c>
      <c r="S241">
        <v>11.993730709999999</v>
      </c>
      <c r="T241">
        <v>0.15565638400000001</v>
      </c>
      <c r="U241">
        <v>1.683589123</v>
      </c>
      <c r="V241">
        <f>VLOOKUP(A241,[1]Sheet1!$A:$D,2,FALSE)</f>
        <v>171.5333333333333</v>
      </c>
      <c r="W241">
        <f>VLOOKUP(A241,[1]Sheet1!$A:$D,3,FALSE)</f>
        <v>8.7200000000000006</v>
      </c>
      <c r="X241">
        <f>VLOOKUP(A241,[1]Sheet1!$A:$D,4,FALSE)</f>
        <v>0.18733333333333341</v>
      </c>
      <c r="Y241">
        <v>6.4240000000000004</v>
      </c>
      <c r="Z241">
        <v>9.5570000000000004</v>
      </c>
      <c r="AA241">
        <v>7.8150000000000004</v>
      </c>
      <c r="AB241">
        <v>10.701000000000001</v>
      </c>
      <c r="AC241">
        <v>5.7069999999999999</v>
      </c>
      <c r="AD241">
        <v>1.946</v>
      </c>
    </row>
    <row r="242" spans="1:30" x14ac:dyDescent="0.3">
      <c r="A242">
        <v>241</v>
      </c>
      <c r="B242" t="s">
        <v>30</v>
      </c>
      <c r="C242" t="s">
        <v>32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4</v>
      </c>
      <c r="N242">
        <v>200</v>
      </c>
      <c r="O242">
        <v>20</v>
      </c>
      <c r="P242">
        <v>100</v>
      </c>
      <c r="Q242">
        <v>0.157241245</v>
      </c>
      <c r="R242">
        <v>27.140350819999998</v>
      </c>
      <c r="S242">
        <v>65.047216570000003</v>
      </c>
      <c r="T242">
        <v>4.2209612410000004</v>
      </c>
      <c r="U242">
        <v>3.4342301229999999</v>
      </c>
      <c r="V242">
        <f>VLOOKUP(A242,[1]Sheet1!$A:$D,2,FALSE)</f>
        <v>177.0333333333333</v>
      </c>
      <c r="W242">
        <f>VLOOKUP(A242,[1]Sheet1!$A:$D,3,FALSE)</f>
        <v>-4.1866666666666674</v>
      </c>
      <c r="X242">
        <f>VLOOKUP(A242,[1]Sheet1!$A:$D,4,FALSE)</f>
        <v>0.31</v>
      </c>
      <c r="Y242">
        <v>1.2529999999999999</v>
      </c>
      <c r="Z242">
        <v>5.7329999999999997</v>
      </c>
      <c r="AA242">
        <v>7.5609999999999999</v>
      </c>
      <c r="AB242">
        <v>8.327</v>
      </c>
      <c r="AC242">
        <v>3.3140000000000001</v>
      </c>
      <c r="AD242">
        <v>2.0790000000000002</v>
      </c>
    </row>
    <row r="243" spans="1:30" x14ac:dyDescent="0.3">
      <c r="A243">
        <v>242</v>
      </c>
      <c r="B243" t="s">
        <v>30</v>
      </c>
      <c r="C243" t="s">
        <v>32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8</v>
      </c>
      <c r="N243">
        <v>200</v>
      </c>
      <c r="O243">
        <v>20</v>
      </c>
      <c r="P243">
        <v>100</v>
      </c>
      <c r="Q243">
        <v>0.15998843099999999</v>
      </c>
      <c r="R243">
        <v>27.61452397</v>
      </c>
      <c r="S243">
        <v>66.183666270000003</v>
      </c>
      <c r="T243">
        <v>4.2947062889999996</v>
      </c>
      <c r="U243">
        <v>1.7471150369999999</v>
      </c>
      <c r="V243">
        <f>VLOOKUP(A243,[1]Sheet1!$A:$D,2,FALSE)</f>
        <v>223.4</v>
      </c>
      <c r="W243">
        <f>VLOOKUP(A243,[1]Sheet1!$A:$D,3,FALSE)</f>
        <v>-2.6466666666666669</v>
      </c>
      <c r="X243">
        <f>VLOOKUP(A243,[1]Sheet1!$A:$D,4,FALSE)</f>
        <v>0.48566666666666669</v>
      </c>
      <c r="Y243">
        <v>1.2529999999999999</v>
      </c>
      <c r="Z243">
        <v>5.1059999999999999</v>
      </c>
      <c r="AA243">
        <v>6.2519999999999998</v>
      </c>
      <c r="AB243">
        <v>8.3420000000000005</v>
      </c>
      <c r="AC243">
        <v>3.0449999999999999</v>
      </c>
      <c r="AD243">
        <v>1.609</v>
      </c>
    </row>
    <row r="244" spans="1:30" x14ac:dyDescent="0.3">
      <c r="A244">
        <v>243</v>
      </c>
      <c r="B244" t="s">
        <v>30</v>
      </c>
      <c r="C244" t="s">
        <v>32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12</v>
      </c>
      <c r="N244">
        <v>200</v>
      </c>
      <c r="O244">
        <v>20</v>
      </c>
      <c r="P244">
        <v>100</v>
      </c>
      <c r="Q244">
        <v>0.16092561599999999</v>
      </c>
      <c r="R244">
        <v>27.776285189999999</v>
      </c>
      <c r="S244">
        <v>66.571359009999995</v>
      </c>
      <c r="T244">
        <v>4.3198639529999996</v>
      </c>
      <c r="U244">
        <v>1.1715662280000001</v>
      </c>
      <c r="V244">
        <f>VLOOKUP(A244,[1]Sheet1!$A:$D,2,FALSE)</f>
        <v>169.1333333333333</v>
      </c>
      <c r="W244">
        <f>VLOOKUP(A244,[1]Sheet1!$A:$D,3,FALSE)</f>
        <v>-2.373333333333334</v>
      </c>
      <c r="X244">
        <f>VLOOKUP(A244,[1]Sheet1!$A:$D,4,FALSE)</f>
        <v>0.36833333333333329</v>
      </c>
      <c r="Y244">
        <v>0.91600000000000004</v>
      </c>
      <c r="Z244">
        <v>4.29</v>
      </c>
      <c r="AA244">
        <v>5.9660000000000002</v>
      </c>
      <c r="AB244">
        <v>8.7449999999999992</v>
      </c>
      <c r="AC244">
        <v>3.512</v>
      </c>
      <c r="AD244">
        <v>2.8330000000000002</v>
      </c>
    </row>
    <row r="245" spans="1:30" x14ac:dyDescent="0.3">
      <c r="A245">
        <v>244</v>
      </c>
      <c r="B245" t="s">
        <v>30</v>
      </c>
      <c r="C245" t="s">
        <v>32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4</v>
      </c>
      <c r="N245">
        <v>200</v>
      </c>
      <c r="O245">
        <v>40</v>
      </c>
      <c r="P245">
        <v>100</v>
      </c>
      <c r="Q245">
        <v>0.27728528600000002</v>
      </c>
      <c r="R245">
        <v>47.860343</v>
      </c>
      <c r="S245">
        <v>43.015040370000001</v>
      </c>
      <c r="T245">
        <v>2.7912772870000002</v>
      </c>
      <c r="U245">
        <v>6.0560540549999997</v>
      </c>
      <c r="V245">
        <f>VLOOKUP(A245,[1]Sheet1!$A:$D,2,FALSE)</f>
        <v>193.5</v>
      </c>
      <c r="W245">
        <f>VLOOKUP(A245,[1]Sheet1!$A:$D,3,FALSE)</f>
        <v>-1.616666666666666</v>
      </c>
      <c r="X245">
        <f>VLOOKUP(A245,[1]Sheet1!$A:$D,4,FALSE)</f>
        <v>0.27533333333333337</v>
      </c>
      <c r="Y245">
        <v>1.099</v>
      </c>
      <c r="Z245">
        <v>4.8600000000000003</v>
      </c>
      <c r="AA245">
        <v>7.2850000000000001</v>
      </c>
      <c r="AB245">
        <v>2.5649999999999999</v>
      </c>
      <c r="AC245">
        <v>2.1970000000000001</v>
      </c>
      <c r="AD245">
        <v>1.099</v>
      </c>
    </row>
    <row r="246" spans="1:30" x14ac:dyDescent="0.3">
      <c r="A246">
        <v>245</v>
      </c>
      <c r="B246" t="s">
        <v>30</v>
      </c>
      <c r="C246" t="s">
        <v>32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8</v>
      </c>
      <c r="N246">
        <v>200</v>
      </c>
      <c r="O246">
        <v>40</v>
      </c>
      <c r="P246">
        <v>100</v>
      </c>
      <c r="Q246">
        <v>0.28594374</v>
      </c>
      <c r="R246">
        <v>49.3548203</v>
      </c>
      <c r="S246">
        <v>44.358219239999997</v>
      </c>
      <c r="T246">
        <v>2.878437141</v>
      </c>
      <c r="U246">
        <v>3.1225795810000001</v>
      </c>
      <c r="V246">
        <f>VLOOKUP(A246,[1]Sheet1!$A:$D,2,FALSE)</f>
        <v>139</v>
      </c>
      <c r="W246">
        <f>VLOOKUP(A246,[1]Sheet1!$A:$D,3,FALSE)</f>
        <v>-1.976666666666667</v>
      </c>
      <c r="X246">
        <f>VLOOKUP(A246,[1]Sheet1!$A:$D,4,FALSE)</f>
        <v>0.23666666666666669</v>
      </c>
      <c r="Y246">
        <v>0.69299999999999995</v>
      </c>
      <c r="Z246">
        <v>4.875</v>
      </c>
      <c r="AA246">
        <v>7.8339999999999996</v>
      </c>
      <c r="AB246">
        <v>7.6710000000000003</v>
      </c>
      <c r="AC246">
        <v>3.5550000000000002</v>
      </c>
      <c r="AD246">
        <v>1.792</v>
      </c>
    </row>
    <row r="247" spans="1:30" x14ac:dyDescent="0.3">
      <c r="A247">
        <v>246</v>
      </c>
      <c r="B247" t="s">
        <v>30</v>
      </c>
      <c r="C247" t="s">
        <v>32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12</v>
      </c>
      <c r="N247">
        <v>200</v>
      </c>
      <c r="O247">
        <v>40</v>
      </c>
      <c r="P247">
        <v>100</v>
      </c>
      <c r="Q247">
        <v>0.28895131800000001</v>
      </c>
      <c r="R247">
        <v>49.873938109999997</v>
      </c>
      <c r="S247">
        <v>44.824782399999997</v>
      </c>
      <c r="T247">
        <v>2.9087127650000002</v>
      </c>
      <c r="U247">
        <v>2.1036154090000001</v>
      </c>
      <c r="V247">
        <f>VLOOKUP(A247,[1]Sheet1!$A:$D,2,FALSE)</f>
        <v>159.23333333333329</v>
      </c>
      <c r="W247">
        <f>VLOOKUP(A247,[1]Sheet1!$A:$D,3,FALSE)</f>
        <v>-2.1366666666666672</v>
      </c>
      <c r="X247">
        <f>VLOOKUP(A247,[1]Sheet1!$A:$D,4,FALSE)</f>
        <v>0.3036666666666667</v>
      </c>
      <c r="Y247">
        <v>1.504</v>
      </c>
      <c r="Z247">
        <v>4.71</v>
      </c>
      <c r="AA247">
        <v>7.23</v>
      </c>
      <c r="AB247">
        <v>9.016</v>
      </c>
      <c r="AC247">
        <v>4.4189999999999996</v>
      </c>
      <c r="AD247">
        <v>2.0790000000000002</v>
      </c>
    </row>
    <row r="248" spans="1:30" x14ac:dyDescent="0.3">
      <c r="A248">
        <v>247</v>
      </c>
      <c r="B248" t="s">
        <v>30</v>
      </c>
      <c r="C248" t="s">
        <v>32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4</v>
      </c>
      <c r="N248">
        <v>200</v>
      </c>
      <c r="O248">
        <v>60</v>
      </c>
      <c r="P248">
        <v>100</v>
      </c>
      <c r="Q248">
        <v>0.371935181</v>
      </c>
      <c r="R248">
        <v>64.197222929999995</v>
      </c>
      <c r="S248">
        <v>25.643556159999999</v>
      </c>
      <c r="T248">
        <v>1.6640290289999999</v>
      </c>
      <c r="U248">
        <v>8.1232567049999993</v>
      </c>
      <c r="V248">
        <f>VLOOKUP(A248,[1]Sheet1!$A:$D,2,FALSE)</f>
        <v>171.7</v>
      </c>
      <c r="W248">
        <f>VLOOKUP(A248,[1]Sheet1!$A:$D,3,FALSE)</f>
        <v>-9.4333333333333338E-2</v>
      </c>
      <c r="X248">
        <f>VLOOKUP(A248,[1]Sheet1!$A:$D,4,FALSE)</f>
        <v>0.23633333333333331</v>
      </c>
      <c r="Y248">
        <v>0.69299999999999995</v>
      </c>
      <c r="Z248">
        <v>5.024</v>
      </c>
      <c r="AA248">
        <v>8.1</v>
      </c>
      <c r="AB248">
        <v>10.272</v>
      </c>
      <c r="AC248">
        <v>2.2509999999999999</v>
      </c>
      <c r="AD248">
        <v>0.69299999999999995</v>
      </c>
    </row>
    <row r="249" spans="1:30" x14ac:dyDescent="0.3">
      <c r="A249">
        <v>248</v>
      </c>
      <c r="B249" t="s">
        <v>30</v>
      </c>
      <c r="C249" t="s">
        <v>32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8</v>
      </c>
      <c r="N249">
        <v>200</v>
      </c>
      <c r="O249">
        <v>60</v>
      </c>
      <c r="P249">
        <v>100</v>
      </c>
      <c r="Q249">
        <v>0.387681357</v>
      </c>
      <c r="R249">
        <v>66.915064139999998</v>
      </c>
      <c r="S249">
        <v>26.72919679</v>
      </c>
      <c r="T249">
        <v>1.73447704</v>
      </c>
      <c r="U249">
        <v>4.2335806649999999</v>
      </c>
      <c r="V249">
        <f>VLOOKUP(A249,[1]Sheet1!$A:$D,2,FALSE)</f>
        <v>150.1333333333333</v>
      </c>
      <c r="W249">
        <f>VLOOKUP(A249,[1]Sheet1!$A:$D,3,FALSE)</f>
        <v>-1.95</v>
      </c>
      <c r="X249">
        <f>VLOOKUP(A249,[1]Sheet1!$A:$D,4,FALSE)</f>
        <v>0.23200000000000001</v>
      </c>
      <c r="Y249">
        <v>0.40500000000000003</v>
      </c>
      <c r="Z249">
        <v>4.407</v>
      </c>
      <c r="AA249">
        <v>7.4130000000000003</v>
      </c>
      <c r="AB249">
        <v>9.3710000000000004</v>
      </c>
      <c r="AC249">
        <v>1.946</v>
      </c>
      <c r="AD249">
        <v>1.099</v>
      </c>
    </row>
    <row r="250" spans="1:30" x14ac:dyDescent="0.3">
      <c r="A250">
        <v>249</v>
      </c>
      <c r="B250" t="s">
        <v>30</v>
      </c>
      <c r="C250" t="s">
        <v>32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12</v>
      </c>
      <c r="N250">
        <v>200</v>
      </c>
      <c r="O250">
        <v>60</v>
      </c>
      <c r="P250">
        <v>100</v>
      </c>
      <c r="Q250">
        <v>0.39323060100000001</v>
      </c>
      <c r="R250">
        <v>67.872881879999994</v>
      </c>
      <c r="S250">
        <v>27.111796720000001</v>
      </c>
      <c r="T250">
        <v>1.759304228</v>
      </c>
      <c r="U250">
        <v>2.8627865699999999</v>
      </c>
      <c r="V250">
        <f>VLOOKUP(A250,[1]Sheet1!$A:$D,2,FALSE)</f>
        <v>177.5333333333333</v>
      </c>
      <c r="W250">
        <f>VLOOKUP(A250,[1]Sheet1!$A:$D,3,FALSE)</f>
        <v>-2.4300000000000002</v>
      </c>
      <c r="X250">
        <f>VLOOKUP(A250,[1]Sheet1!$A:$D,4,FALSE)</f>
        <v>0.26066666666666671</v>
      </c>
      <c r="Y250">
        <v>1.792</v>
      </c>
      <c r="Z250">
        <v>5.4720000000000004</v>
      </c>
      <c r="AA250">
        <v>6.4359999999999999</v>
      </c>
      <c r="AB250">
        <v>10.169</v>
      </c>
      <c r="AC250">
        <v>2.4849999999999999</v>
      </c>
      <c r="AD250">
        <v>1.946</v>
      </c>
    </row>
    <row r="251" spans="1:30" x14ac:dyDescent="0.3">
      <c r="A251">
        <v>250</v>
      </c>
      <c r="B251" t="s">
        <v>30</v>
      </c>
      <c r="C251" t="s">
        <v>32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4</v>
      </c>
      <c r="N251">
        <v>200</v>
      </c>
      <c r="O251">
        <v>80</v>
      </c>
      <c r="P251">
        <v>100</v>
      </c>
      <c r="Q251">
        <v>0.44847800100000001</v>
      </c>
      <c r="R251">
        <v>77.408762839999994</v>
      </c>
      <c r="S251">
        <v>11.59533777</v>
      </c>
      <c r="T251">
        <v>0.75242991000000004</v>
      </c>
      <c r="U251">
        <v>9.7949914820000004</v>
      </c>
      <c r="V251">
        <f>VLOOKUP(A251,[1]Sheet1!$A:$D,2,FALSE)</f>
        <v>219.6333333333333</v>
      </c>
      <c r="W251">
        <f>VLOOKUP(A251,[1]Sheet1!$A:$D,3,FALSE)</f>
        <v>-15.266666666666669</v>
      </c>
      <c r="X251">
        <f>VLOOKUP(A251,[1]Sheet1!$A:$D,4,FALSE)</f>
        <v>0.3076666666666667</v>
      </c>
      <c r="Y251">
        <v>0.69299999999999995</v>
      </c>
      <c r="Z251">
        <v>4.0069999999999997</v>
      </c>
      <c r="AA251">
        <v>4.8120000000000003</v>
      </c>
      <c r="AB251">
        <v>7.5350000000000001</v>
      </c>
      <c r="AC251">
        <v>1.609</v>
      </c>
      <c r="AD251">
        <v>1.792</v>
      </c>
    </row>
    <row r="252" spans="1:30" x14ac:dyDescent="0.3">
      <c r="A252">
        <v>251</v>
      </c>
      <c r="B252" t="s">
        <v>30</v>
      </c>
      <c r="C252" t="s">
        <v>32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8</v>
      </c>
      <c r="N252">
        <v>200</v>
      </c>
      <c r="O252">
        <v>80</v>
      </c>
      <c r="P252">
        <v>100</v>
      </c>
      <c r="Q252">
        <v>0.47157328199999998</v>
      </c>
      <c r="R252">
        <v>81.395083589999999</v>
      </c>
      <c r="S252">
        <v>12.19246313</v>
      </c>
      <c r="T252">
        <v>0.79117780999999998</v>
      </c>
      <c r="U252">
        <v>5.1497021859999998</v>
      </c>
      <c r="V252">
        <f>VLOOKUP(A252,[1]Sheet1!$A:$D,2,FALSE)</f>
        <v>141.4666666666667</v>
      </c>
      <c r="W252">
        <f>VLOOKUP(A252,[1]Sheet1!$A:$D,3,FALSE)</f>
        <v>-3.21</v>
      </c>
      <c r="X252">
        <f>VLOOKUP(A252,[1]Sheet1!$A:$D,4,FALSE)</f>
        <v>0.2456666666666667</v>
      </c>
      <c r="Y252">
        <v>0.40500000000000003</v>
      </c>
      <c r="Z252">
        <v>3.8919999999999999</v>
      </c>
      <c r="AA252">
        <v>4.4889999999999999</v>
      </c>
      <c r="AB252">
        <v>8.0340000000000007</v>
      </c>
      <c r="AC252">
        <v>1.504</v>
      </c>
      <c r="AD252">
        <v>1.099</v>
      </c>
    </row>
    <row r="253" spans="1:30" x14ac:dyDescent="0.3">
      <c r="A253">
        <v>252</v>
      </c>
      <c r="B253" t="s">
        <v>30</v>
      </c>
      <c r="C253" t="s">
        <v>32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12</v>
      </c>
      <c r="N253">
        <v>200</v>
      </c>
      <c r="O253">
        <v>80</v>
      </c>
      <c r="P253">
        <v>100</v>
      </c>
      <c r="Q253">
        <v>0.47980953599999998</v>
      </c>
      <c r="R253">
        <v>82.816687849999994</v>
      </c>
      <c r="S253">
        <v>12.405410359999999</v>
      </c>
      <c r="T253">
        <v>0.80499611000000004</v>
      </c>
      <c r="U253">
        <v>3.49309614</v>
      </c>
      <c r="V253">
        <f>VLOOKUP(A253,[1]Sheet1!$A:$D,2,FALSE)</f>
        <v>160.0333333333333</v>
      </c>
      <c r="W253">
        <f>VLOOKUP(A253,[1]Sheet1!$A:$D,3,FALSE)</f>
        <v>-4.5100000000000007</v>
      </c>
      <c r="X253">
        <f>VLOOKUP(A253,[1]Sheet1!$A:$D,4,FALSE)</f>
        <v>0.18433333333333329</v>
      </c>
      <c r="Y253">
        <v>5.226</v>
      </c>
      <c r="Z253">
        <v>5.4290000000000003</v>
      </c>
      <c r="AA253">
        <v>5.226</v>
      </c>
      <c r="AB253">
        <v>10.436999999999999</v>
      </c>
      <c r="AC253">
        <v>5.8410000000000002</v>
      </c>
      <c r="AD253">
        <v>2.0790000000000002</v>
      </c>
    </row>
    <row r="254" spans="1:30" x14ac:dyDescent="0.3">
      <c r="A254">
        <v>253</v>
      </c>
      <c r="B254" t="s">
        <v>30</v>
      </c>
      <c r="C254" t="s">
        <v>32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4</v>
      </c>
      <c r="N254">
        <v>100</v>
      </c>
      <c r="O254">
        <v>20</v>
      </c>
      <c r="P254">
        <v>100</v>
      </c>
      <c r="Q254">
        <v>0.31291211299999999</v>
      </c>
      <c r="R254">
        <v>27.004824670000001</v>
      </c>
      <c r="S254">
        <v>65.044403340000002</v>
      </c>
      <c r="T254">
        <v>4.2207786880000002</v>
      </c>
      <c r="U254">
        <v>3.4170811919999999</v>
      </c>
      <c r="V254">
        <f>VLOOKUP(A254,[1]Sheet1!$A:$D,2,FALSE)</f>
        <v>176.93333333333331</v>
      </c>
      <c r="W254">
        <f>VLOOKUP(A254,[1]Sheet1!$A:$D,3,FALSE)</f>
        <v>-4.66</v>
      </c>
      <c r="X254">
        <f>VLOOKUP(A254,[1]Sheet1!$A:$D,4,FALSE)</f>
        <v>0.24</v>
      </c>
      <c r="Y254">
        <v>1.2529999999999999</v>
      </c>
      <c r="Z254">
        <v>5.6349999999999998</v>
      </c>
      <c r="AA254">
        <v>6.5350000000000001</v>
      </c>
      <c r="AB254">
        <v>8.6110000000000007</v>
      </c>
      <c r="AC254">
        <v>3.4809999999999999</v>
      </c>
      <c r="AD254">
        <v>1.099</v>
      </c>
    </row>
    <row r="255" spans="1:30" x14ac:dyDescent="0.3">
      <c r="A255">
        <v>254</v>
      </c>
      <c r="B255" t="s">
        <v>30</v>
      </c>
      <c r="C255" t="s">
        <v>32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8</v>
      </c>
      <c r="N255">
        <v>100</v>
      </c>
      <c r="O255">
        <v>20</v>
      </c>
      <c r="P255">
        <v>100</v>
      </c>
      <c r="Q255">
        <v>0.31835127400000002</v>
      </c>
      <c r="R255">
        <v>27.474233089999998</v>
      </c>
      <c r="S255">
        <v>66.175030599999999</v>
      </c>
      <c r="T255">
        <v>4.2941459139999996</v>
      </c>
      <c r="U255">
        <v>1.738239117</v>
      </c>
      <c r="V255">
        <f>VLOOKUP(A255,[1]Sheet1!$A:$D,2,FALSE)</f>
        <v>263.83333333333331</v>
      </c>
      <c r="W255">
        <f>VLOOKUP(A255,[1]Sheet1!$A:$D,3,FALSE)</f>
        <v>-6.34</v>
      </c>
      <c r="X255">
        <f>VLOOKUP(A255,[1]Sheet1!$A:$D,4,FALSE)</f>
        <v>0.43333333333333329</v>
      </c>
      <c r="Y255">
        <v>1.099</v>
      </c>
      <c r="Z255">
        <v>5.2039999999999997</v>
      </c>
      <c r="AA255">
        <v>5.5410000000000004</v>
      </c>
      <c r="AB255">
        <v>8.7490000000000006</v>
      </c>
      <c r="AC255">
        <v>2.944</v>
      </c>
      <c r="AD255">
        <v>2.7730000000000001</v>
      </c>
    </row>
    <row r="256" spans="1:30" x14ac:dyDescent="0.3">
      <c r="A256">
        <v>255</v>
      </c>
      <c r="B256" t="s">
        <v>30</v>
      </c>
      <c r="C256" t="s">
        <v>32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12</v>
      </c>
      <c r="N256">
        <v>100</v>
      </c>
      <c r="O256">
        <v>20</v>
      </c>
      <c r="P256">
        <v>100</v>
      </c>
      <c r="Q256">
        <v>0.32020659299999998</v>
      </c>
      <c r="R256">
        <v>27.634350120000001</v>
      </c>
      <c r="S256">
        <v>66.560691930000004</v>
      </c>
      <c r="T256">
        <v>4.3191717589999996</v>
      </c>
      <c r="U256">
        <v>1.1655795980000001</v>
      </c>
      <c r="V256">
        <f>VLOOKUP(A256,[1]Sheet1!$A:$D,2,FALSE)</f>
        <v>303.36666666666667</v>
      </c>
      <c r="W256">
        <f>VLOOKUP(A256,[1]Sheet1!$A:$D,3,FALSE)</f>
        <v>-2.3266666666666671</v>
      </c>
      <c r="X256">
        <f>VLOOKUP(A256,[1]Sheet1!$A:$D,4,FALSE)</f>
        <v>0.67466666666666664</v>
      </c>
      <c r="Y256">
        <v>1.2529999999999999</v>
      </c>
      <c r="Z256">
        <v>4.5330000000000004</v>
      </c>
      <c r="AA256">
        <v>5.694</v>
      </c>
      <c r="AB256">
        <v>8.4809999999999999</v>
      </c>
      <c r="AC256">
        <v>3.4340000000000002</v>
      </c>
      <c r="AD256">
        <v>2.1970000000000001</v>
      </c>
    </row>
    <row r="257" spans="1:30" x14ac:dyDescent="0.3">
      <c r="A257">
        <v>256</v>
      </c>
      <c r="B257" t="s">
        <v>30</v>
      </c>
      <c r="C257" t="s">
        <v>32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4</v>
      </c>
      <c r="N257">
        <v>100</v>
      </c>
      <c r="O257">
        <v>40</v>
      </c>
      <c r="P257">
        <v>100</v>
      </c>
      <c r="Q257">
        <v>0.55178308899999995</v>
      </c>
      <c r="R257">
        <v>47.61977864</v>
      </c>
      <c r="S257">
        <v>43.011759849999997</v>
      </c>
      <c r="T257">
        <v>2.7910644109999998</v>
      </c>
      <c r="U257">
        <v>6.0256140140000003</v>
      </c>
      <c r="V257">
        <f>VLOOKUP(A257,[1]Sheet1!$A:$D,2,FALSE)</f>
        <v>174.66666666666671</v>
      </c>
      <c r="W257">
        <f>VLOOKUP(A257,[1]Sheet1!$A:$D,3,FALSE)</f>
        <v>-3.043333333333333</v>
      </c>
      <c r="X257">
        <f>VLOOKUP(A257,[1]Sheet1!$A:$D,4,FALSE)</f>
        <v>0.24633333333333329</v>
      </c>
      <c r="Y257">
        <v>0.69299999999999995</v>
      </c>
      <c r="Z257">
        <v>5.024</v>
      </c>
      <c r="AA257">
        <v>5.3609999999999998</v>
      </c>
      <c r="AB257">
        <v>8.7330000000000005</v>
      </c>
      <c r="AC257">
        <v>2.6030000000000002</v>
      </c>
      <c r="AD257">
        <v>1.3859999999999999</v>
      </c>
    </row>
    <row r="258" spans="1:30" x14ac:dyDescent="0.3">
      <c r="A258">
        <v>257</v>
      </c>
      <c r="B258" t="s">
        <v>30</v>
      </c>
      <c r="C258" t="s">
        <v>32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8</v>
      </c>
      <c r="N258">
        <v>100</v>
      </c>
      <c r="O258">
        <v>40</v>
      </c>
      <c r="P258">
        <v>100</v>
      </c>
      <c r="Q258">
        <v>0.56892366000000005</v>
      </c>
      <c r="R258">
        <v>49.099037889999998</v>
      </c>
      <c r="S258">
        <v>44.347875760000001</v>
      </c>
      <c r="T258">
        <v>2.8777659450000002</v>
      </c>
      <c r="U258">
        <v>3.1063967460000002</v>
      </c>
      <c r="V258">
        <f>VLOOKUP(A258,[1]Sheet1!$A:$D,2,FALSE)</f>
        <v>148.93333333333331</v>
      </c>
      <c r="W258">
        <f>VLOOKUP(A258,[1]Sheet1!$A:$D,3,FALSE)</f>
        <v>-4.9066666666666668E-2</v>
      </c>
      <c r="X258">
        <f>VLOOKUP(A258,[1]Sheet1!$A:$D,4,FALSE)</f>
        <v>0.21733333333333341</v>
      </c>
      <c r="Y258">
        <v>1.3859999999999999</v>
      </c>
      <c r="Z258">
        <v>4.883</v>
      </c>
      <c r="AA258">
        <v>5.6630000000000003</v>
      </c>
      <c r="AB258">
        <v>8.2759999999999998</v>
      </c>
      <c r="AC258">
        <v>3.6240000000000001</v>
      </c>
      <c r="AD258">
        <v>1.099</v>
      </c>
    </row>
    <row r="259" spans="1:30" x14ac:dyDescent="0.3">
      <c r="A259">
        <v>258</v>
      </c>
      <c r="B259" t="s">
        <v>30</v>
      </c>
      <c r="C259" t="s">
        <v>32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12</v>
      </c>
      <c r="N259">
        <v>100</v>
      </c>
      <c r="O259">
        <v>40</v>
      </c>
      <c r="P259">
        <v>100</v>
      </c>
      <c r="Q259">
        <v>0.57487630700000003</v>
      </c>
      <c r="R259">
        <v>49.612760960000003</v>
      </c>
      <c r="S259">
        <v>44.811887429999999</v>
      </c>
      <c r="T259">
        <v>2.9078759999999999</v>
      </c>
      <c r="U259">
        <v>2.0925993090000001</v>
      </c>
      <c r="V259">
        <f>VLOOKUP(A259,[1]Sheet1!$A:$D,2,FALSE)</f>
        <v>152.4666666666667</v>
      </c>
      <c r="W259">
        <f>VLOOKUP(A259,[1]Sheet1!$A:$D,3,FALSE)</f>
        <v>-1.993333333333333</v>
      </c>
      <c r="X259">
        <f>VLOOKUP(A259,[1]Sheet1!$A:$D,4,FALSE)</f>
        <v>0.28833333333333327</v>
      </c>
      <c r="Y259">
        <v>1.099</v>
      </c>
      <c r="Z259">
        <v>5.056</v>
      </c>
      <c r="AA259">
        <v>6.91</v>
      </c>
      <c r="AB259">
        <v>8.5180000000000007</v>
      </c>
      <c r="AC259">
        <v>3.871</v>
      </c>
      <c r="AD259">
        <v>3.5550000000000002</v>
      </c>
    </row>
    <row r="260" spans="1:30" x14ac:dyDescent="0.3">
      <c r="A260">
        <v>259</v>
      </c>
      <c r="B260" t="s">
        <v>30</v>
      </c>
      <c r="C260" t="s">
        <v>32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4</v>
      </c>
      <c r="N260">
        <v>100</v>
      </c>
      <c r="O260">
        <v>60</v>
      </c>
      <c r="P260">
        <v>100</v>
      </c>
      <c r="Q260">
        <v>0.74011211799999999</v>
      </c>
      <c r="R260">
        <v>63.872880389999999</v>
      </c>
      <c r="S260">
        <v>25.640932970000001</v>
      </c>
      <c r="T260">
        <v>1.6638588080000001</v>
      </c>
      <c r="U260">
        <v>8.0822157130000001</v>
      </c>
      <c r="V260">
        <f>VLOOKUP(A260,[1]Sheet1!$A:$D,2,FALSE)</f>
        <v>164.2</v>
      </c>
      <c r="W260">
        <f>VLOOKUP(A260,[1]Sheet1!$A:$D,3,FALSE)</f>
        <v>-2.476666666666667</v>
      </c>
      <c r="X260">
        <f>VLOOKUP(A260,[1]Sheet1!$A:$D,4,FALSE)</f>
        <v>0.20166666666666669</v>
      </c>
      <c r="Y260">
        <v>0.91600000000000004</v>
      </c>
      <c r="Z260">
        <v>4.9969999999999999</v>
      </c>
      <c r="AA260">
        <v>4.6349999999999998</v>
      </c>
      <c r="AB260">
        <v>10.305999999999999</v>
      </c>
      <c r="AC260">
        <v>2.6030000000000002</v>
      </c>
      <c r="AD260">
        <v>0.69299999999999995</v>
      </c>
    </row>
    <row r="261" spans="1:30" x14ac:dyDescent="0.3">
      <c r="A261">
        <v>260</v>
      </c>
      <c r="B261" t="s">
        <v>30</v>
      </c>
      <c r="C261" t="s">
        <v>32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8</v>
      </c>
      <c r="N261">
        <v>100</v>
      </c>
      <c r="O261">
        <v>60</v>
      </c>
      <c r="P261">
        <v>100</v>
      </c>
      <c r="Q261">
        <v>0.77128039000000004</v>
      </c>
      <c r="R261">
        <v>66.562753029999996</v>
      </c>
      <c r="S261">
        <v>26.72074718</v>
      </c>
      <c r="T261">
        <v>1.733928739</v>
      </c>
      <c r="U261">
        <v>4.2112906539999999</v>
      </c>
      <c r="V261">
        <f>VLOOKUP(A261,[1]Sheet1!$A:$D,2,FALSE)</f>
        <v>150.26666666666671</v>
      </c>
      <c r="W261">
        <f>VLOOKUP(A261,[1]Sheet1!$A:$D,3,FALSE)</f>
        <v>1.32</v>
      </c>
      <c r="X261">
        <f>VLOOKUP(A261,[1]Sheet1!$A:$D,4,FALSE)</f>
        <v>0.20433333333333331</v>
      </c>
      <c r="Y261">
        <v>1.099</v>
      </c>
      <c r="Z261">
        <v>4.4660000000000002</v>
      </c>
      <c r="AA261">
        <v>4.6349999999999998</v>
      </c>
      <c r="AB261">
        <v>9.5549999999999997</v>
      </c>
      <c r="AC261">
        <v>2.3029999999999999</v>
      </c>
      <c r="AD261">
        <v>1.946</v>
      </c>
    </row>
    <row r="262" spans="1:30" x14ac:dyDescent="0.3">
      <c r="A262">
        <v>261</v>
      </c>
      <c r="B262" t="s">
        <v>30</v>
      </c>
      <c r="C262" t="s">
        <v>32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12</v>
      </c>
      <c r="N262">
        <v>100</v>
      </c>
      <c r="O262">
        <v>60</v>
      </c>
      <c r="P262">
        <v>100</v>
      </c>
      <c r="Q262">
        <v>0.78226149199999995</v>
      </c>
      <c r="R262">
        <v>67.510439980000001</v>
      </c>
      <c r="S262">
        <v>27.101183720000002</v>
      </c>
      <c r="T262">
        <v>1.7586155429999999</v>
      </c>
      <c r="U262">
        <v>2.8474992600000002</v>
      </c>
      <c r="V262">
        <f>VLOOKUP(A262,[1]Sheet1!$A:$D,2,FALSE)</f>
        <v>191.8</v>
      </c>
      <c r="W262">
        <f>VLOOKUP(A262,[1]Sheet1!$A:$D,3,FALSE)</f>
        <v>-1.426666666666667</v>
      </c>
      <c r="X262">
        <f>VLOOKUP(A262,[1]Sheet1!$A:$D,4,FALSE)</f>
        <v>0.24433333333333329</v>
      </c>
      <c r="Y262">
        <v>1.504</v>
      </c>
      <c r="Z262">
        <v>3.2189999999999999</v>
      </c>
      <c r="AA262">
        <v>5.0750000000000002</v>
      </c>
      <c r="AB262">
        <v>10.888999999999999</v>
      </c>
      <c r="AC262">
        <v>4.3239999999999998</v>
      </c>
      <c r="AD262">
        <v>1.609</v>
      </c>
    </row>
    <row r="263" spans="1:30" x14ac:dyDescent="0.3">
      <c r="A263">
        <v>262</v>
      </c>
      <c r="B263" t="s">
        <v>30</v>
      </c>
      <c r="C263" t="s">
        <v>32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4</v>
      </c>
      <c r="N263">
        <v>100</v>
      </c>
      <c r="O263">
        <v>80</v>
      </c>
      <c r="P263">
        <v>100</v>
      </c>
      <c r="Q263">
        <v>0.89240553899999997</v>
      </c>
      <c r="R263">
        <v>77.016050539999995</v>
      </c>
      <c r="S263">
        <v>11.59390756</v>
      </c>
      <c r="T263">
        <v>0.75233710300000001</v>
      </c>
      <c r="U263">
        <v>9.7452992569999992</v>
      </c>
      <c r="V263">
        <f>VLOOKUP(A263,[1]Sheet1!$A:$D,2,FALSE)</f>
        <v>241.5333333333333</v>
      </c>
      <c r="W263">
        <f>VLOOKUP(A263,[1]Sheet1!$A:$D,3,FALSE)</f>
        <v>-15.93333333333333</v>
      </c>
      <c r="X263">
        <f>VLOOKUP(A263,[1]Sheet1!$A:$D,4,FALSE)</f>
        <v>0.26700000000000002</v>
      </c>
      <c r="Y263">
        <v>0.40500000000000003</v>
      </c>
      <c r="Z263">
        <v>3.4340000000000002</v>
      </c>
      <c r="AA263">
        <v>2.7080000000000002</v>
      </c>
      <c r="AB263">
        <v>7.2530000000000001</v>
      </c>
      <c r="AC263">
        <v>1.792</v>
      </c>
      <c r="AD263">
        <v>1.099</v>
      </c>
    </row>
    <row r="264" spans="1:30" x14ac:dyDescent="0.3">
      <c r="A264">
        <v>263</v>
      </c>
      <c r="B264" t="s">
        <v>30</v>
      </c>
      <c r="C264" t="s">
        <v>32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8</v>
      </c>
      <c r="N264">
        <v>100</v>
      </c>
      <c r="O264">
        <v>80</v>
      </c>
      <c r="P264">
        <v>100</v>
      </c>
      <c r="Q264">
        <v>0.93811667799999998</v>
      </c>
      <c r="R264">
        <v>80.960996219999998</v>
      </c>
      <c r="S264">
        <v>12.187775139999999</v>
      </c>
      <c r="T264">
        <v>0.79087360200000001</v>
      </c>
      <c r="U264">
        <v>5.1222383569999996</v>
      </c>
      <c r="V264">
        <f>VLOOKUP(A264,[1]Sheet1!$A:$D,2,FALSE)</f>
        <v>148.0333333333333</v>
      </c>
      <c r="W264">
        <f>VLOOKUP(A264,[1]Sheet1!$A:$D,3,FALSE)</f>
        <v>-3.53</v>
      </c>
      <c r="X264">
        <f>VLOOKUP(A264,[1]Sheet1!$A:$D,4,FALSE)</f>
        <v>0.21</v>
      </c>
      <c r="Y264">
        <v>0.40500000000000003</v>
      </c>
      <c r="Z264">
        <v>3.6110000000000002</v>
      </c>
      <c r="AA264">
        <v>2.0790000000000002</v>
      </c>
      <c r="AB264">
        <v>9.4179999999999993</v>
      </c>
      <c r="AC264">
        <v>1.792</v>
      </c>
      <c r="AD264">
        <v>1.3859999999999999</v>
      </c>
    </row>
    <row r="265" spans="1:30" x14ac:dyDescent="0.3">
      <c r="A265">
        <v>264</v>
      </c>
      <c r="B265" t="s">
        <v>30</v>
      </c>
      <c r="C265" t="s">
        <v>32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12</v>
      </c>
      <c r="N265">
        <v>100</v>
      </c>
      <c r="O265">
        <v>80</v>
      </c>
      <c r="P265">
        <v>100</v>
      </c>
      <c r="Q265">
        <v>0.95441243799999997</v>
      </c>
      <c r="R265">
        <v>82.367346830000002</v>
      </c>
      <c r="S265">
        <v>12.399485540000001</v>
      </c>
      <c r="T265">
        <v>0.80461164399999996</v>
      </c>
      <c r="U265">
        <v>3.4741435420000002</v>
      </c>
      <c r="V265">
        <f>VLOOKUP(A265,[1]Sheet1!$A:$D,2,FALSE)</f>
        <v>155.56666666666669</v>
      </c>
      <c r="W265">
        <f>VLOOKUP(A265,[1]Sheet1!$A:$D,3,FALSE)</f>
        <v>-3.316666666666666</v>
      </c>
      <c r="X265">
        <f>VLOOKUP(A265,[1]Sheet1!$A:$D,4,FALSE)</f>
        <v>0.16733333333333331</v>
      </c>
      <c r="Y265">
        <v>3.9889999999999999</v>
      </c>
      <c r="Z265">
        <v>3.714</v>
      </c>
      <c r="AA265">
        <v>2.7730000000000001</v>
      </c>
      <c r="AB265">
        <v>10.484999999999999</v>
      </c>
      <c r="AC265">
        <v>5.0209999999999999</v>
      </c>
      <c r="AD265">
        <v>1.792</v>
      </c>
    </row>
    <row r="266" spans="1:30" x14ac:dyDescent="0.3">
      <c r="A266">
        <v>265</v>
      </c>
      <c r="B266" t="s">
        <v>30</v>
      </c>
      <c r="C266" t="s">
        <v>32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4</v>
      </c>
      <c r="N266">
        <v>50</v>
      </c>
      <c r="O266">
        <v>20</v>
      </c>
      <c r="P266">
        <v>100</v>
      </c>
      <c r="Q266">
        <v>0.61963588599999997</v>
      </c>
      <c r="R266">
        <v>26.737792729999999</v>
      </c>
      <c r="S266">
        <v>65.038860339999999</v>
      </c>
      <c r="T266">
        <v>4.2204189989999996</v>
      </c>
      <c r="U266">
        <v>3.3832920510000002</v>
      </c>
      <c r="V266">
        <f>VLOOKUP(A266,[1]Sheet1!$A:$D,2,FALSE)</f>
        <v>153.8666666666667</v>
      </c>
      <c r="W266">
        <f>VLOOKUP(A266,[1]Sheet1!$A:$D,3,FALSE)</f>
        <v>-3.2133333333333329</v>
      </c>
      <c r="X266">
        <f>VLOOKUP(A266,[1]Sheet1!$A:$D,4,FALSE)</f>
        <v>0.20300000000000001</v>
      </c>
      <c r="Y266">
        <v>1.099</v>
      </c>
      <c r="Z266">
        <v>6.0259999999999998</v>
      </c>
      <c r="AA266">
        <v>3.738</v>
      </c>
      <c r="AB266">
        <v>8.0709999999999997</v>
      </c>
      <c r="AC266">
        <v>3.2959999999999998</v>
      </c>
      <c r="AD266">
        <v>1.946</v>
      </c>
    </row>
    <row r="267" spans="1:30" x14ac:dyDescent="0.3">
      <c r="A267">
        <v>266</v>
      </c>
      <c r="B267" t="s">
        <v>30</v>
      </c>
      <c r="C267" t="s">
        <v>32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8</v>
      </c>
      <c r="N267">
        <v>50</v>
      </c>
      <c r="O267">
        <v>20</v>
      </c>
      <c r="P267">
        <v>100</v>
      </c>
      <c r="Q267">
        <v>0.63029830200000003</v>
      </c>
      <c r="R267">
        <v>27.19788466</v>
      </c>
      <c r="S267">
        <v>66.158019850000002</v>
      </c>
      <c r="T267">
        <v>4.2930420739999997</v>
      </c>
      <c r="U267">
        <v>1.7207551109999999</v>
      </c>
      <c r="V267">
        <f>VLOOKUP(A267,[1]Sheet1!$A:$D,2,FALSE)</f>
        <v>203.93333333333331</v>
      </c>
      <c r="W267">
        <f>VLOOKUP(A267,[1]Sheet1!$A:$D,3,FALSE)</f>
        <v>-2.7666666666666671</v>
      </c>
      <c r="X267">
        <f>VLOOKUP(A267,[1]Sheet1!$A:$D,4,FALSE)</f>
        <v>0.501</v>
      </c>
      <c r="Y267">
        <v>0.91600000000000004</v>
      </c>
      <c r="Z267">
        <v>5.1929999999999996</v>
      </c>
      <c r="AA267">
        <v>3.9319999999999999</v>
      </c>
      <c r="AB267">
        <v>8.4890000000000008</v>
      </c>
      <c r="AC267">
        <v>2.7080000000000002</v>
      </c>
      <c r="AD267">
        <v>1.3859999999999999</v>
      </c>
    </row>
    <row r="268" spans="1:30" x14ac:dyDescent="0.3">
      <c r="A268">
        <v>267</v>
      </c>
      <c r="B268" t="s">
        <v>30</v>
      </c>
      <c r="C268" t="s">
        <v>32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12</v>
      </c>
      <c r="N268">
        <v>50</v>
      </c>
      <c r="O268">
        <v>20</v>
      </c>
      <c r="P268">
        <v>100</v>
      </c>
      <c r="Q268">
        <v>0.63393445500000001</v>
      </c>
      <c r="R268">
        <v>27.354787630000001</v>
      </c>
      <c r="S268">
        <v>66.539681509999994</v>
      </c>
      <c r="T268">
        <v>4.3178083770000004</v>
      </c>
      <c r="U268">
        <v>1.1537880300000001</v>
      </c>
      <c r="V268">
        <f>VLOOKUP(A268,[1]Sheet1!$A:$D,2,FALSE)</f>
        <v>263.93333333333328</v>
      </c>
      <c r="W268">
        <f>VLOOKUP(A268,[1]Sheet1!$A:$D,3,FALSE)</f>
        <v>-1.0606666666666671</v>
      </c>
      <c r="X268">
        <f>VLOOKUP(A268,[1]Sheet1!$A:$D,4,FALSE)</f>
        <v>0.41233333333333327</v>
      </c>
      <c r="Y268">
        <v>1.3859999999999999</v>
      </c>
      <c r="Z268">
        <v>5.3330000000000002</v>
      </c>
      <c r="AA268">
        <v>2.4849999999999999</v>
      </c>
      <c r="AB268">
        <v>9.0169999999999995</v>
      </c>
      <c r="AC268">
        <v>2.89</v>
      </c>
      <c r="AD268">
        <v>1.3859999999999999</v>
      </c>
    </row>
    <row r="269" spans="1:30" x14ac:dyDescent="0.3">
      <c r="A269">
        <v>268</v>
      </c>
      <c r="B269" t="s">
        <v>30</v>
      </c>
      <c r="C269" t="s">
        <v>32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4</v>
      </c>
      <c r="N269">
        <v>50</v>
      </c>
      <c r="O269">
        <v>40</v>
      </c>
      <c r="P269">
        <v>100</v>
      </c>
      <c r="Q269">
        <v>1.092582701</v>
      </c>
      <c r="R269">
        <v>47.145832710000001</v>
      </c>
      <c r="S269">
        <v>43.00529676</v>
      </c>
      <c r="T269">
        <v>2.7906450170000001</v>
      </c>
      <c r="U269">
        <v>5.9656428149999998</v>
      </c>
      <c r="V269">
        <f>VLOOKUP(A269,[1]Sheet1!$A:$D,2,FALSE)</f>
        <v>170.06666666666669</v>
      </c>
      <c r="W269">
        <f>VLOOKUP(A269,[1]Sheet1!$A:$D,3,FALSE)</f>
        <v>-3.1766666666666659</v>
      </c>
      <c r="X269">
        <f>VLOOKUP(A269,[1]Sheet1!$A:$D,4,FALSE)</f>
        <v>0.22033333333333341</v>
      </c>
      <c r="Y269">
        <v>2.0150000000000001</v>
      </c>
      <c r="Z269">
        <v>5.13</v>
      </c>
      <c r="AA269">
        <v>2.89</v>
      </c>
      <c r="AB269">
        <v>8.5069999999999997</v>
      </c>
      <c r="AC269">
        <v>3.157</v>
      </c>
      <c r="AD269">
        <v>1.609</v>
      </c>
    </row>
    <row r="270" spans="1:30" x14ac:dyDescent="0.3">
      <c r="A270">
        <v>269</v>
      </c>
      <c r="B270" t="s">
        <v>30</v>
      </c>
      <c r="C270" t="s">
        <v>32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8</v>
      </c>
      <c r="N270">
        <v>50</v>
      </c>
      <c r="O270">
        <v>40</v>
      </c>
      <c r="P270">
        <v>100</v>
      </c>
      <c r="Q270">
        <v>1.1261744739999999</v>
      </c>
      <c r="R270">
        <v>48.59534507</v>
      </c>
      <c r="S270">
        <v>44.327507130000001</v>
      </c>
      <c r="T270">
        <v>2.8764442099999998</v>
      </c>
      <c r="U270">
        <v>3.0745291199999998</v>
      </c>
      <c r="V270">
        <f>VLOOKUP(A270,[1]Sheet1!$A:$D,2,FALSE)</f>
        <v>158.3666666666667</v>
      </c>
      <c r="W270">
        <f>VLOOKUP(A270,[1]Sheet1!$A:$D,3,FALSE)</f>
        <v>-1.57</v>
      </c>
      <c r="X270">
        <f>VLOOKUP(A270,[1]Sheet1!$A:$D,4,FALSE)</f>
        <v>0.27900000000000003</v>
      </c>
      <c r="Y270">
        <v>1.609</v>
      </c>
      <c r="Z270">
        <v>5.3330000000000002</v>
      </c>
      <c r="AA270">
        <v>4.3440000000000003</v>
      </c>
      <c r="AB270">
        <v>8.2010000000000005</v>
      </c>
      <c r="AC270">
        <v>4.1900000000000004</v>
      </c>
      <c r="AD270">
        <v>1.3859999999999999</v>
      </c>
    </row>
    <row r="271" spans="1:30" x14ac:dyDescent="0.3">
      <c r="A271">
        <v>270</v>
      </c>
      <c r="B271" t="s">
        <v>30</v>
      </c>
      <c r="C271" t="s">
        <v>32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12</v>
      </c>
      <c r="N271">
        <v>50</v>
      </c>
      <c r="O271">
        <v>40</v>
      </c>
      <c r="P271">
        <v>100</v>
      </c>
      <c r="Q271">
        <v>1.1378355019999999</v>
      </c>
      <c r="R271">
        <v>49.098527910000001</v>
      </c>
      <c r="S271">
        <v>44.786498440000003</v>
      </c>
      <c r="T271">
        <v>2.9062284909999998</v>
      </c>
      <c r="U271">
        <v>2.0709096530000002</v>
      </c>
      <c r="V271">
        <f>VLOOKUP(A271,[1]Sheet1!$A:$D,2,FALSE)</f>
        <v>130.93333333333331</v>
      </c>
      <c r="W271">
        <f>VLOOKUP(A271,[1]Sheet1!$A:$D,3,FALSE)</f>
        <v>0.96366666666666667</v>
      </c>
      <c r="X271">
        <f>VLOOKUP(A271,[1]Sheet1!$A:$D,4,FALSE)</f>
        <v>0.215</v>
      </c>
      <c r="Y271">
        <v>4.3040000000000003</v>
      </c>
      <c r="Z271">
        <v>5.0369999999999999</v>
      </c>
      <c r="AA271">
        <v>3.9889999999999999</v>
      </c>
      <c r="AB271">
        <v>10.186</v>
      </c>
      <c r="AC271">
        <v>6.1459999999999999</v>
      </c>
      <c r="AD271">
        <v>1.609</v>
      </c>
    </row>
    <row r="272" spans="1:30" x14ac:dyDescent="0.3">
      <c r="A272">
        <v>271</v>
      </c>
      <c r="B272" t="s">
        <v>30</v>
      </c>
      <c r="C272" t="s">
        <v>32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4</v>
      </c>
      <c r="N272">
        <v>50</v>
      </c>
      <c r="O272">
        <v>60</v>
      </c>
      <c r="P272">
        <v>100</v>
      </c>
      <c r="Q272">
        <v>1.4654168350000001</v>
      </c>
      <c r="R272">
        <v>63.233928990000003</v>
      </c>
      <c r="S272">
        <v>25.63576531</v>
      </c>
      <c r="T272">
        <v>1.6635234750000001</v>
      </c>
      <c r="U272">
        <v>8.0013653900000001</v>
      </c>
      <c r="V272">
        <f>VLOOKUP(A272,[1]Sheet1!$A:$D,2,FALSE)</f>
        <v>160.73333333333329</v>
      </c>
      <c r="W272">
        <f>VLOOKUP(A272,[1]Sheet1!$A:$D,3,FALSE)</f>
        <v>-3.816666666666666</v>
      </c>
      <c r="X272">
        <f>VLOOKUP(A272,[1]Sheet1!$A:$D,4,FALSE)</f>
        <v>0.1653333333333333</v>
      </c>
      <c r="Y272">
        <v>2.3980000000000001</v>
      </c>
      <c r="Z272">
        <v>5.609</v>
      </c>
      <c r="AA272">
        <v>3.6379999999999999</v>
      </c>
      <c r="AB272">
        <v>9.9770000000000003</v>
      </c>
      <c r="AC272">
        <v>2.7730000000000001</v>
      </c>
      <c r="AD272">
        <v>1.3859999999999999</v>
      </c>
    </row>
    <row r="273" spans="1:30" x14ac:dyDescent="0.3">
      <c r="A273">
        <v>272</v>
      </c>
      <c r="B273" t="s">
        <v>30</v>
      </c>
      <c r="C273" t="s">
        <v>32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8</v>
      </c>
      <c r="N273">
        <v>50</v>
      </c>
      <c r="O273">
        <v>60</v>
      </c>
      <c r="P273">
        <v>100</v>
      </c>
      <c r="Q273">
        <v>1.526486725</v>
      </c>
      <c r="R273">
        <v>65.869144449999993</v>
      </c>
      <c r="S273">
        <v>26.7041121</v>
      </c>
      <c r="T273">
        <v>1.732849276</v>
      </c>
      <c r="U273">
        <v>4.1674074430000001</v>
      </c>
      <c r="V273">
        <f>VLOOKUP(A273,[1]Sheet1!$A:$D,2,FALSE)</f>
        <v>138.73333333333329</v>
      </c>
      <c r="W273">
        <f>VLOOKUP(A273,[1]Sheet1!$A:$D,3,FALSE)</f>
        <v>0.24226666666666671</v>
      </c>
      <c r="X273">
        <f>VLOOKUP(A273,[1]Sheet1!$A:$D,4,FALSE)</f>
        <v>0.18533333333333329</v>
      </c>
      <c r="Y273">
        <v>1.099</v>
      </c>
      <c r="Z273">
        <v>4.9560000000000004</v>
      </c>
      <c r="AA273">
        <v>2.89</v>
      </c>
      <c r="AB273">
        <v>10.071</v>
      </c>
      <c r="AC273">
        <v>3.5409999999999999</v>
      </c>
      <c r="AD273">
        <v>1.946</v>
      </c>
    </row>
    <row r="274" spans="1:30" x14ac:dyDescent="0.3">
      <c r="A274">
        <v>273</v>
      </c>
      <c r="B274" t="s">
        <v>30</v>
      </c>
      <c r="C274" t="s">
        <v>32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12</v>
      </c>
      <c r="N274">
        <v>50</v>
      </c>
      <c r="O274">
        <v>60</v>
      </c>
      <c r="P274">
        <v>100</v>
      </c>
      <c r="Q274">
        <v>1.547990414</v>
      </c>
      <c r="R274">
        <v>66.797046140000006</v>
      </c>
      <c r="S274">
        <v>27.080294169999998</v>
      </c>
      <c r="T274">
        <v>1.7572600039999999</v>
      </c>
      <c r="U274">
        <v>2.8174092700000002</v>
      </c>
      <c r="V274">
        <f>VLOOKUP(A274,[1]Sheet1!$A:$D,2,FALSE)</f>
        <v>152.23333333333329</v>
      </c>
      <c r="W274">
        <f>VLOOKUP(A274,[1]Sheet1!$A:$D,3,FALSE)</f>
        <v>-1.88</v>
      </c>
      <c r="X274">
        <f>VLOOKUP(A274,[1]Sheet1!$A:$D,4,FALSE)</f>
        <v>0.2456666666666667</v>
      </c>
      <c r="Y274">
        <v>1.8720000000000001</v>
      </c>
      <c r="Z274">
        <v>4.7709999999999999</v>
      </c>
      <c r="AA274">
        <v>3.367</v>
      </c>
      <c r="AB274">
        <v>11.058</v>
      </c>
      <c r="AC274">
        <v>5.1420000000000003</v>
      </c>
      <c r="AD274">
        <v>1.792</v>
      </c>
    </row>
    <row r="275" spans="1:30" x14ac:dyDescent="0.3">
      <c r="A275">
        <v>274</v>
      </c>
      <c r="B275" t="s">
        <v>30</v>
      </c>
      <c r="C275" t="s">
        <v>32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4</v>
      </c>
      <c r="N275">
        <v>50</v>
      </c>
      <c r="O275">
        <v>80</v>
      </c>
      <c r="P275">
        <v>100</v>
      </c>
      <c r="Q275">
        <v>1.766883473</v>
      </c>
      <c r="R275">
        <v>76.242459789999998</v>
      </c>
      <c r="S275">
        <v>11.59109024</v>
      </c>
      <c r="T275">
        <v>0.75215428500000003</v>
      </c>
      <c r="U275">
        <v>9.6474122149999992</v>
      </c>
      <c r="V275">
        <f>VLOOKUP(A275,[1]Sheet1!$A:$D,2,FALSE)</f>
        <v>189</v>
      </c>
      <c r="W275">
        <f>VLOOKUP(A275,[1]Sheet1!$A:$D,3,FALSE)</f>
        <v>-15.9</v>
      </c>
      <c r="X275">
        <f>VLOOKUP(A275,[1]Sheet1!$A:$D,4,FALSE)</f>
        <v>0.19900000000000001</v>
      </c>
      <c r="Y275">
        <v>1.8720000000000001</v>
      </c>
      <c r="Z275">
        <v>5.3179999999999996</v>
      </c>
      <c r="AA275">
        <v>4.234</v>
      </c>
      <c r="AB275">
        <v>7.6070000000000002</v>
      </c>
      <c r="AC275">
        <v>2.8620000000000001</v>
      </c>
      <c r="AD275">
        <v>1.946</v>
      </c>
    </row>
    <row r="276" spans="1:30" x14ac:dyDescent="0.3">
      <c r="A276">
        <v>275</v>
      </c>
      <c r="B276" t="s">
        <v>30</v>
      </c>
      <c r="C276" t="s">
        <v>32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8</v>
      </c>
      <c r="N276">
        <v>50</v>
      </c>
      <c r="O276">
        <v>80</v>
      </c>
      <c r="P276">
        <v>100</v>
      </c>
      <c r="Q276">
        <v>1.8564323119999999</v>
      </c>
      <c r="R276">
        <v>80.106565059999994</v>
      </c>
      <c r="S276">
        <v>12.17854758</v>
      </c>
      <c r="T276">
        <v>0.79027481899999996</v>
      </c>
      <c r="U276">
        <v>5.068180227</v>
      </c>
      <c r="V276">
        <f>VLOOKUP(A276,[1]Sheet1!$A:$D,2,FALSE)</f>
        <v>147.19999999999999</v>
      </c>
      <c r="W276">
        <f>VLOOKUP(A276,[1]Sheet1!$A:$D,3,FALSE)</f>
        <v>-5.5233333333333334</v>
      </c>
      <c r="X276">
        <f>VLOOKUP(A276,[1]Sheet1!$A:$D,4,FALSE)</f>
        <v>0.24133333333333329</v>
      </c>
      <c r="Y276">
        <v>1.946</v>
      </c>
      <c r="Z276">
        <v>4.0430000000000001</v>
      </c>
      <c r="AA276">
        <v>2.0790000000000002</v>
      </c>
      <c r="AB276">
        <v>10.173999999999999</v>
      </c>
      <c r="AC276">
        <v>2.4420000000000002</v>
      </c>
      <c r="AD276">
        <v>2.5649999999999999</v>
      </c>
    </row>
    <row r="277" spans="1:30" x14ac:dyDescent="0.3">
      <c r="A277">
        <v>276</v>
      </c>
      <c r="B277" t="s">
        <v>30</v>
      </c>
      <c r="C277" t="s">
        <v>32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12</v>
      </c>
      <c r="N277">
        <v>50</v>
      </c>
      <c r="O277">
        <v>80</v>
      </c>
      <c r="P277">
        <v>100</v>
      </c>
      <c r="Q277">
        <v>1.888333697</v>
      </c>
      <c r="R277">
        <v>81.483135779999998</v>
      </c>
      <c r="S277">
        <v>12.387826710000001</v>
      </c>
      <c r="T277">
        <v>0.80385509399999999</v>
      </c>
      <c r="U277">
        <v>3.4368487139999999</v>
      </c>
      <c r="V277">
        <f>VLOOKUP(A277,[1]Sheet1!$A:$D,2,FALSE)</f>
        <v>148.5333333333333</v>
      </c>
      <c r="W277">
        <f>VLOOKUP(A277,[1]Sheet1!$A:$D,3,FALSE)</f>
        <v>-2.94</v>
      </c>
      <c r="X277">
        <f>VLOOKUP(A277,[1]Sheet1!$A:$D,4,FALSE)</f>
        <v>0.20699999999999999</v>
      </c>
      <c r="Y277">
        <v>4.4829999999999997</v>
      </c>
      <c r="Z277">
        <v>6.9690000000000003</v>
      </c>
      <c r="AA277">
        <v>5.4640000000000004</v>
      </c>
      <c r="AB277">
        <v>3.2959999999999998</v>
      </c>
      <c r="AC277">
        <v>5.952</v>
      </c>
      <c r="AD277">
        <v>0.69299999999999995</v>
      </c>
    </row>
    <row r="278" spans="1:30" x14ac:dyDescent="0.3">
      <c r="A278">
        <v>277</v>
      </c>
      <c r="B278" t="s">
        <v>30</v>
      </c>
      <c r="C278" t="s">
        <v>32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4</v>
      </c>
      <c r="N278">
        <v>10</v>
      </c>
      <c r="O278">
        <v>20</v>
      </c>
      <c r="P278">
        <v>100</v>
      </c>
      <c r="Q278">
        <v>2.8710600880000001</v>
      </c>
      <c r="R278">
        <v>24.777715860000001</v>
      </c>
      <c r="S278">
        <v>64.998173390000005</v>
      </c>
      <c r="T278">
        <v>4.2177787929999999</v>
      </c>
      <c r="U278">
        <v>3.13527186</v>
      </c>
      <c r="V278">
        <f>VLOOKUP(A278,[1]Sheet1!$A:$D,2,FALSE)</f>
        <v>154.9</v>
      </c>
      <c r="W278">
        <f>VLOOKUP(A278,[1]Sheet1!$A:$D,3,FALSE)</f>
        <v>-5.373333333333334</v>
      </c>
      <c r="X278">
        <f>VLOOKUP(A278,[1]Sheet1!$A:$D,4,FALSE)</f>
        <v>0.95733333333333326</v>
      </c>
      <c r="Y278">
        <v>2.1970000000000001</v>
      </c>
      <c r="Z278">
        <v>6.4569999999999999</v>
      </c>
      <c r="AA278">
        <v>6.133</v>
      </c>
      <c r="AB278">
        <v>9.2390000000000008</v>
      </c>
      <c r="AC278">
        <v>3.6240000000000001</v>
      </c>
      <c r="AD278">
        <v>4.0430000000000001</v>
      </c>
    </row>
    <row r="279" spans="1:30" x14ac:dyDescent="0.3">
      <c r="A279">
        <v>278</v>
      </c>
      <c r="B279" t="s">
        <v>30</v>
      </c>
      <c r="C279" t="s">
        <v>32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8</v>
      </c>
      <c r="N279">
        <v>10</v>
      </c>
      <c r="O279">
        <v>20</v>
      </c>
      <c r="P279">
        <v>100</v>
      </c>
      <c r="Q279">
        <v>2.9167846530000001</v>
      </c>
      <c r="R279">
        <v>25.172326290000001</v>
      </c>
      <c r="S279">
        <v>66.033335690000001</v>
      </c>
      <c r="T279">
        <v>4.2849512279999997</v>
      </c>
      <c r="U279">
        <v>1.592602133</v>
      </c>
      <c r="V279">
        <f>VLOOKUP(A279,[1]Sheet1!$A:$D,2,FALSE)</f>
        <v>230.93333333333331</v>
      </c>
      <c r="W279">
        <f>VLOOKUP(A279,[1]Sheet1!$A:$D,3,FALSE)</f>
        <v>-2.1733333333333329</v>
      </c>
      <c r="X279">
        <f>VLOOKUP(A279,[1]Sheet1!$A:$D,4,FALSE)</f>
        <v>0.48166666666666658</v>
      </c>
      <c r="Y279">
        <v>2.0790000000000002</v>
      </c>
      <c r="Z279">
        <v>5.3570000000000002</v>
      </c>
      <c r="AA279">
        <v>6.0469999999999997</v>
      </c>
      <c r="AB279">
        <v>10.090999999999999</v>
      </c>
      <c r="AC279">
        <v>3.3839999999999999</v>
      </c>
      <c r="AD279">
        <v>1.792</v>
      </c>
    </row>
    <row r="280" spans="1:30" x14ac:dyDescent="0.3">
      <c r="A280">
        <v>279</v>
      </c>
      <c r="B280" t="s">
        <v>30</v>
      </c>
      <c r="C280" t="s">
        <v>32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12</v>
      </c>
      <c r="N280">
        <v>10</v>
      </c>
      <c r="O280">
        <v>20</v>
      </c>
      <c r="P280">
        <v>100</v>
      </c>
      <c r="Q280">
        <v>2.9323515499999999</v>
      </c>
      <c r="R280">
        <v>25.30667116</v>
      </c>
      <c r="S280">
        <v>66.385756009999994</v>
      </c>
      <c r="T280">
        <v>4.3078200400000002</v>
      </c>
      <c r="U280">
        <v>1.0674012399999999</v>
      </c>
      <c r="V280">
        <f>VLOOKUP(A280,[1]Sheet1!$A:$D,2,FALSE)</f>
        <v>168.16666666666671</v>
      </c>
      <c r="W280">
        <f>VLOOKUP(A280,[1]Sheet1!$A:$D,3,FALSE)</f>
        <v>-0.28416666666666668</v>
      </c>
      <c r="X280">
        <f>VLOOKUP(A280,[1]Sheet1!$A:$D,4,FALSE)</f>
        <v>0.42799999999999999</v>
      </c>
      <c r="Y280">
        <v>2.2509999999999999</v>
      </c>
      <c r="Z280">
        <v>5.71</v>
      </c>
      <c r="AA280">
        <v>5.2679999999999998</v>
      </c>
      <c r="AB280">
        <v>10.077999999999999</v>
      </c>
      <c r="AC280">
        <v>3.7839999999999998</v>
      </c>
      <c r="AD280">
        <v>2.3029999999999999</v>
      </c>
    </row>
    <row r="281" spans="1:30" x14ac:dyDescent="0.3">
      <c r="A281">
        <v>280</v>
      </c>
      <c r="B281" t="s">
        <v>30</v>
      </c>
      <c r="C281" t="s">
        <v>32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4</v>
      </c>
      <c r="N281">
        <v>10</v>
      </c>
      <c r="O281">
        <v>40</v>
      </c>
      <c r="P281">
        <v>100</v>
      </c>
      <c r="Q281">
        <v>5.0600256899999998</v>
      </c>
      <c r="R281">
        <v>43.668845279999999</v>
      </c>
      <c r="S281">
        <v>42.957881890000003</v>
      </c>
      <c r="T281">
        <v>2.7875682309999998</v>
      </c>
      <c r="U281">
        <v>5.525678901</v>
      </c>
      <c r="V281">
        <f>VLOOKUP(A281,[1]Sheet1!$A:$D,2,FALSE)</f>
        <v>164.06666666666669</v>
      </c>
      <c r="W281">
        <f>VLOOKUP(A281,[1]Sheet1!$A:$D,3,FALSE)</f>
        <v>-0.60825000000000007</v>
      </c>
      <c r="X281">
        <f>VLOOKUP(A281,[1]Sheet1!$A:$D,4,FALSE)</f>
        <v>0.1573333333333333</v>
      </c>
      <c r="Y281">
        <v>1.946</v>
      </c>
      <c r="Z281">
        <v>6.6280000000000001</v>
      </c>
      <c r="AA281">
        <v>6.444</v>
      </c>
      <c r="AB281">
        <v>10.443</v>
      </c>
      <c r="AC281">
        <v>4.3499999999999996</v>
      </c>
      <c r="AD281">
        <v>1.792</v>
      </c>
    </row>
    <row r="282" spans="1:30" x14ac:dyDescent="0.3">
      <c r="A282">
        <v>281</v>
      </c>
      <c r="B282" t="s">
        <v>30</v>
      </c>
      <c r="C282" t="s">
        <v>32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8</v>
      </c>
      <c r="N282">
        <v>10</v>
      </c>
      <c r="O282">
        <v>40</v>
      </c>
      <c r="P282">
        <v>100</v>
      </c>
      <c r="Q282">
        <v>5.2037982820000002</v>
      </c>
      <c r="R282">
        <v>44.909626150000001</v>
      </c>
      <c r="S282">
        <v>44.17846187</v>
      </c>
      <c r="T282">
        <v>2.8667725549999998</v>
      </c>
      <c r="U282">
        <v>2.8413411449999999</v>
      </c>
      <c r="V282">
        <f>VLOOKUP(A282,[1]Sheet1!$A:$D,2,FALSE)</f>
        <v>478</v>
      </c>
      <c r="W282">
        <f>VLOOKUP(A282,[1]Sheet1!$A:$D,3,FALSE)</f>
        <v>-3.73</v>
      </c>
      <c r="X282">
        <f>VLOOKUP(A282,[1]Sheet1!$A:$D,4,FALSE)</f>
        <v>0.81533333333333324</v>
      </c>
      <c r="Y282">
        <v>1.8720000000000001</v>
      </c>
      <c r="Z282">
        <v>5.9429999999999996</v>
      </c>
      <c r="AA282">
        <v>6.6210000000000004</v>
      </c>
      <c r="AB282">
        <v>9.9190000000000005</v>
      </c>
      <c r="AC282">
        <v>5.8360000000000003</v>
      </c>
      <c r="AD282">
        <v>2.6389999999999998</v>
      </c>
    </row>
    <row r="283" spans="1:30" x14ac:dyDescent="0.3">
      <c r="A283">
        <v>282</v>
      </c>
      <c r="B283" t="s">
        <v>30</v>
      </c>
      <c r="C283" t="s">
        <v>32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12</v>
      </c>
      <c r="N283">
        <v>10</v>
      </c>
      <c r="O283">
        <v>40</v>
      </c>
      <c r="P283">
        <v>100</v>
      </c>
      <c r="Q283">
        <v>5.2535554260000001</v>
      </c>
      <c r="R283">
        <v>45.3390384</v>
      </c>
      <c r="S283">
        <v>44.600882949999999</v>
      </c>
      <c r="T283">
        <v>2.8941837659999998</v>
      </c>
      <c r="U283">
        <v>1.912339459</v>
      </c>
      <c r="V283">
        <f>VLOOKUP(A283,[1]Sheet1!$A:$D,2,FALSE)</f>
        <v>161.1333333333333</v>
      </c>
      <c r="W283">
        <f>VLOOKUP(A283,[1]Sheet1!$A:$D,3,FALSE)</f>
        <v>0.81333333333333335</v>
      </c>
      <c r="X283">
        <f>VLOOKUP(A283,[1]Sheet1!$A:$D,4,FALSE)</f>
        <v>0.33033333333333331</v>
      </c>
      <c r="Y283">
        <v>3.02</v>
      </c>
      <c r="Z283">
        <v>5.8719999999999999</v>
      </c>
      <c r="AA283">
        <v>6.9450000000000003</v>
      </c>
      <c r="AB283">
        <v>10.377000000000001</v>
      </c>
      <c r="AC283">
        <v>6.5990000000000002</v>
      </c>
      <c r="AD283">
        <v>1.792</v>
      </c>
    </row>
    <row r="284" spans="1:30" x14ac:dyDescent="0.3">
      <c r="A284">
        <v>283</v>
      </c>
      <c r="B284" t="s">
        <v>30</v>
      </c>
      <c r="C284" t="s">
        <v>32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4</v>
      </c>
      <c r="N284">
        <v>10</v>
      </c>
      <c r="O284">
        <v>60</v>
      </c>
      <c r="P284">
        <v>100</v>
      </c>
      <c r="Q284">
        <v>6.7841620640000002</v>
      </c>
      <c r="R284">
        <v>58.548422819999999</v>
      </c>
      <c r="S284">
        <v>25.597870270000001</v>
      </c>
      <c r="T284">
        <v>1.661064439</v>
      </c>
      <c r="U284">
        <v>7.4084804069999999</v>
      </c>
      <c r="V284">
        <f>VLOOKUP(A284,[1]Sheet1!$A:$D,2,FALSE)</f>
        <v>179.66666666666671</v>
      </c>
      <c r="W284">
        <f>VLOOKUP(A284,[1]Sheet1!$A:$D,3,FALSE)</f>
        <v>1.84</v>
      </c>
      <c r="X284">
        <f>VLOOKUP(A284,[1]Sheet1!$A:$D,4,FALSE)</f>
        <v>0.26333333333333342</v>
      </c>
      <c r="Y284">
        <v>1.792</v>
      </c>
      <c r="Z284">
        <v>7.681</v>
      </c>
      <c r="AA284">
        <v>7.0759999999999996</v>
      </c>
      <c r="AB284">
        <v>11.27</v>
      </c>
      <c r="AC284">
        <v>3.85</v>
      </c>
      <c r="AD284">
        <v>1.792</v>
      </c>
    </row>
    <row r="285" spans="1:30" x14ac:dyDescent="0.3">
      <c r="A285">
        <v>284</v>
      </c>
      <c r="B285" t="s">
        <v>30</v>
      </c>
      <c r="C285" t="s">
        <v>32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8</v>
      </c>
      <c r="N285">
        <v>10</v>
      </c>
      <c r="O285">
        <v>60</v>
      </c>
      <c r="P285">
        <v>100</v>
      </c>
      <c r="Q285">
        <v>7.0451306249999996</v>
      </c>
      <c r="R285">
        <v>60.800623969999997</v>
      </c>
      <c r="S285">
        <v>26.582551850000002</v>
      </c>
      <c r="T285">
        <v>1.724961143</v>
      </c>
      <c r="U285">
        <v>3.8467324120000002</v>
      </c>
      <c r="V285">
        <f>VLOOKUP(A285,[1]Sheet1!$A:$D,2,FALSE)</f>
        <v>153.80000000000001</v>
      </c>
      <c r="W285">
        <f>VLOOKUP(A285,[1]Sheet1!$A:$D,3,FALSE)</f>
        <v>-0.39733333333333332</v>
      </c>
      <c r="X285">
        <f>VLOOKUP(A285,[1]Sheet1!$A:$D,4,FALSE)</f>
        <v>0.19733333333333331</v>
      </c>
      <c r="Y285">
        <v>1.7050000000000001</v>
      </c>
      <c r="Z285">
        <v>6.8170000000000002</v>
      </c>
      <c r="AA285">
        <v>6.2190000000000003</v>
      </c>
      <c r="AB285">
        <v>10.989000000000001</v>
      </c>
      <c r="AC285">
        <v>4.6959999999999997</v>
      </c>
      <c r="AD285">
        <v>1.792</v>
      </c>
    </row>
    <row r="286" spans="1:30" x14ac:dyDescent="0.3">
      <c r="A286">
        <v>285</v>
      </c>
      <c r="B286" t="s">
        <v>30</v>
      </c>
      <c r="C286" t="s">
        <v>32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12</v>
      </c>
      <c r="N286">
        <v>10</v>
      </c>
      <c r="O286">
        <v>60</v>
      </c>
      <c r="P286">
        <v>100</v>
      </c>
      <c r="Q286">
        <v>7.1366397700000004</v>
      </c>
      <c r="R286">
        <v>61.59036279</v>
      </c>
      <c r="S286">
        <v>26.9278324</v>
      </c>
      <c r="T286">
        <v>1.7473666489999999</v>
      </c>
      <c r="U286">
        <v>2.5977983920000001</v>
      </c>
      <c r="V286">
        <f>VLOOKUP(A286,[1]Sheet1!$A:$D,2,FALSE)</f>
        <v>150.73333333333329</v>
      </c>
      <c r="W286">
        <f>VLOOKUP(A286,[1]Sheet1!$A:$D,3,FALSE)</f>
        <v>-0.25466666666666671</v>
      </c>
      <c r="X286">
        <f>VLOOKUP(A286,[1]Sheet1!$A:$D,4,FALSE)</f>
        <v>0.22833333333333339</v>
      </c>
      <c r="Y286">
        <v>4.3630000000000004</v>
      </c>
      <c r="Z286">
        <v>5.7560000000000002</v>
      </c>
      <c r="AA286">
        <v>5.5170000000000003</v>
      </c>
      <c r="AB286">
        <v>10.423</v>
      </c>
      <c r="AC286">
        <v>6.1840000000000002</v>
      </c>
      <c r="AD286">
        <v>3.4340000000000002</v>
      </c>
    </row>
    <row r="287" spans="1:30" x14ac:dyDescent="0.3">
      <c r="A287">
        <v>286</v>
      </c>
      <c r="B287" t="s">
        <v>30</v>
      </c>
      <c r="C287" t="s">
        <v>32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4</v>
      </c>
      <c r="N287">
        <v>10</v>
      </c>
      <c r="O287">
        <v>80</v>
      </c>
      <c r="P287">
        <v>100</v>
      </c>
      <c r="Q287">
        <v>8.1773182089999992</v>
      </c>
      <c r="R287">
        <v>70.571587100000002</v>
      </c>
      <c r="S287">
        <v>11.570437630000001</v>
      </c>
      <c r="T287">
        <v>0.750814121</v>
      </c>
      <c r="U287">
        <v>8.9298429430000006</v>
      </c>
      <c r="V287">
        <f>VLOOKUP(A287,[1]Sheet1!$A:$D,2,FALSE)</f>
        <v>222.56666666666669</v>
      </c>
      <c r="W287">
        <f>VLOOKUP(A287,[1]Sheet1!$A:$D,3,FALSE)</f>
        <v>-12.133333333333329</v>
      </c>
      <c r="X287">
        <f>VLOOKUP(A287,[1]Sheet1!$A:$D,4,FALSE)</f>
        <v>0.20799999999999999</v>
      </c>
      <c r="Y287">
        <v>2.89</v>
      </c>
      <c r="Z287">
        <v>8.7119999999999997</v>
      </c>
      <c r="AA287">
        <v>6.8680000000000003</v>
      </c>
      <c r="AB287">
        <v>9.9689999999999994</v>
      </c>
      <c r="AC287">
        <v>3.7610000000000001</v>
      </c>
      <c r="AD287">
        <v>2.3029999999999999</v>
      </c>
    </row>
    <row r="288" spans="1:30" x14ac:dyDescent="0.3">
      <c r="A288">
        <v>287</v>
      </c>
      <c r="B288" t="s">
        <v>30</v>
      </c>
      <c r="C288" t="s">
        <v>32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8</v>
      </c>
      <c r="N288">
        <v>10</v>
      </c>
      <c r="O288">
        <v>80</v>
      </c>
      <c r="P288">
        <v>100</v>
      </c>
      <c r="Q288">
        <v>8.5594928419999992</v>
      </c>
      <c r="R288">
        <v>73.869816389999997</v>
      </c>
      <c r="S288">
        <v>12.111192880000001</v>
      </c>
      <c r="T288">
        <v>0.78590412300000001</v>
      </c>
      <c r="U288">
        <v>4.6735937630000004</v>
      </c>
      <c r="V288">
        <f>VLOOKUP(A288,[1]Sheet1!$A:$D,2,FALSE)</f>
        <v>166.16666666666671</v>
      </c>
      <c r="W288">
        <f>VLOOKUP(A288,[1]Sheet1!$A:$D,3,FALSE)</f>
        <v>-6.06</v>
      </c>
      <c r="X288">
        <f>VLOOKUP(A288,[1]Sheet1!$A:$D,4,FALSE)</f>
        <v>0.20933333333333329</v>
      </c>
      <c r="Y288">
        <v>3.5259999999999998</v>
      </c>
      <c r="Z288">
        <v>7.524</v>
      </c>
      <c r="AA288">
        <v>5.9530000000000003</v>
      </c>
      <c r="AB288">
        <v>10.762</v>
      </c>
      <c r="AC288">
        <v>4.1429999999999998</v>
      </c>
      <c r="AD288">
        <v>1.609</v>
      </c>
    </row>
    <row r="289" spans="1:30" x14ac:dyDescent="0.3">
      <c r="A289">
        <v>288</v>
      </c>
      <c r="B289" t="s">
        <v>30</v>
      </c>
      <c r="C289" t="s">
        <v>32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12</v>
      </c>
      <c r="N289">
        <v>10</v>
      </c>
      <c r="O289">
        <v>80</v>
      </c>
      <c r="P289">
        <v>100</v>
      </c>
      <c r="Q289">
        <v>8.694948364</v>
      </c>
      <c r="R289">
        <v>75.038819590000003</v>
      </c>
      <c r="S289">
        <v>12.302854699999999</v>
      </c>
      <c r="T289">
        <v>0.79834119800000003</v>
      </c>
      <c r="U289">
        <v>3.165036153</v>
      </c>
      <c r="V289">
        <f>VLOOKUP(A289,[1]Sheet1!$A:$D,2,FALSE)</f>
        <v>198.66666666666671</v>
      </c>
      <c r="W289">
        <f>VLOOKUP(A289,[1]Sheet1!$A:$D,3,FALSE)</f>
        <v>-0.91579999999999995</v>
      </c>
      <c r="X289">
        <f>VLOOKUP(A289,[1]Sheet1!$A:$D,4,FALSE)</f>
        <v>0.219</v>
      </c>
      <c r="Y289">
        <v>5.8440000000000003</v>
      </c>
      <c r="Z289">
        <v>7.093</v>
      </c>
      <c r="AA289">
        <v>5.6059999999999999</v>
      </c>
      <c r="AB289">
        <v>10.571</v>
      </c>
      <c r="AC289">
        <v>5.5309999999999997</v>
      </c>
      <c r="AD289">
        <v>4.431</v>
      </c>
    </row>
    <row r="290" spans="1:30" x14ac:dyDescent="0.3">
      <c r="A290">
        <v>289</v>
      </c>
      <c r="B290" t="s">
        <v>30</v>
      </c>
      <c r="C290" t="s">
        <v>32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4</v>
      </c>
      <c r="N290">
        <v>1</v>
      </c>
      <c r="O290">
        <v>20</v>
      </c>
      <c r="P290">
        <v>100</v>
      </c>
      <c r="Q290">
        <v>15.734355799999999</v>
      </c>
      <c r="R290">
        <v>13.579005159999999</v>
      </c>
      <c r="S290">
        <v>64.765712460000003</v>
      </c>
      <c r="T290">
        <v>4.202694234</v>
      </c>
      <c r="U290">
        <v>1.7182323420000001</v>
      </c>
      <c r="V290">
        <f>VLOOKUP(A290,[1]Sheet1!$A:$D,2,FALSE)</f>
        <v>236.76666666666671</v>
      </c>
      <c r="W290">
        <f>VLOOKUP(A290,[1]Sheet1!$A:$D,3,FALSE)</f>
        <v>-3.6466666666666669</v>
      </c>
      <c r="X290">
        <f>VLOOKUP(A290,[1]Sheet1!$A:$D,4,FALSE)</f>
        <v>0.27233333333333332</v>
      </c>
      <c r="Y290">
        <v>5.8159999999999998</v>
      </c>
      <c r="Z290">
        <v>9.0429999999999993</v>
      </c>
      <c r="AA290">
        <v>7.8689999999999998</v>
      </c>
      <c r="AB290">
        <v>8.7789999999999999</v>
      </c>
      <c r="AC290">
        <v>4.6150000000000002</v>
      </c>
      <c r="AD290">
        <v>1.792</v>
      </c>
    </row>
    <row r="291" spans="1:30" x14ac:dyDescent="0.3">
      <c r="A291">
        <v>290</v>
      </c>
      <c r="B291" t="s">
        <v>30</v>
      </c>
      <c r="C291" t="s">
        <v>32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8</v>
      </c>
      <c r="N291">
        <v>1</v>
      </c>
      <c r="O291">
        <v>20</v>
      </c>
      <c r="P291">
        <v>100</v>
      </c>
      <c r="Q291">
        <v>15.87070359</v>
      </c>
      <c r="R291">
        <v>13.69667551</v>
      </c>
      <c r="S291">
        <v>65.326946829999997</v>
      </c>
      <c r="T291">
        <v>4.2391131409999998</v>
      </c>
      <c r="U291">
        <v>0.86656093599999995</v>
      </c>
      <c r="V291">
        <f>VLOOKUP(A291,[1]Sheet1!$A:$D,2,FALSE)</f>
        <v>211.3666666666667</v>
      </c>
      <c r="W291">
        <f>VLOOKUP(A291,[1]Sheet1!$A:$D,3,FALSE)</f>
        <v>1.916666666666667</v>
      </c>
      <c r="X291">
        <f>VLOOKUP(A291,[1]Sheet1!$A:$D,4,FALSE)</f>
        <v>0.43966666666666671</v>
      </c>
      <c r="Y291">
        <v>3.2959999999999998</v>
      </c>
      <c r="Z291">
        <v>8.9480000000000004</v>
      </c>
      <c r="AA291">
        <v>6.99</v>
      </c>
      <c r="AB291">
        <v>10.771000000000001</v>
      </c>
      <c r="AC291">
        <v>2.1970000000000001</v>
      </c>
      <c r="AD291">
        <v>1.792</v>
      </c>
    </row>
    <row r="292" spans="1:30" x14ac:dyDescent="0.3">
      <c r="A292">
        <v>291</v>
      </c>
      <c r="B292" t="s">
        <v>30</v>
      </c>
      <c r="C292" t="s">
        <v>32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12</v>
      </c>
      <c r="N292">
        <v>1</v>
      </c>
      <c r="O292">
        <v>20</v>
      </c>
      <c r="P292">
        <v>100</v>
      </c>
      <c r="Q292">
        <v>15.91667949</v>
      </c>
      <c r="R292">
        <v>13.736353469999999</v>
      </c>
      <c r="S292">
        <v>65.516192739999994</v>
      </c>
      <c r="T292">
        <v>4.2513934459999998</v>
      </c>
      <c r="U292">
        <v>0.57938085299999997</v>
      </c>
      <c r="V292">
        <f>VLOOKUP(A292,[1]Sheet1!$A:$D,2,FALSE)</f>
        <v>182.6</v>
      </c>
      <c r="W292">
        <f>VLOOKUP(A292,[1]Sheet1!$A:$D,3,FALSE)</f>
        <v>0.65100000000000002</v>
      </c>
      <c r="X292">
        <f>VLOOKUP(A292,[1]Sheet1!$A:$D,4,FALSE)</f>
        <v>0.28100000000000003</v>
      </c>
      <c r="Y292">
        <v>4.3109999999999999</v>
      </c>
      <c r="Z292">
        <v>7.891</v>
      </c>
      <c r="AA292">
        <v>6.194</v>
      </c>
      <c r="AB292">
        <v>11.063000000000001</v>
      </c>
      <c r="AC292">
        <v>2.7730000000000001</v>
      </c>
      <c r="AD292">
        <v>3.258</v>
      </c>
    </row>
    <row r="293" spans="1:30" x14ac:dyDescent="0.3">
      <c r="A293">
        <v>292</v>
      </c>
      <c r="B293" t="s">
        <v>30</v>
      </c>
      <c r="C293" t="s">
        <v>32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4</v>
      </c>
      <c r="N293">
        <v>1</v>
      </c>
      <c r="O293">
        <v>40</v>
      </c>
      <c r="P293">
        <v>100</v>
      </c>
      <c r="Q293">
        <v>27.655200109999999</v>
      </c>
      <c r="R293">
        <v>23.866887810000001</v>
      </c>
      <c r="S293">
        <v>42.687847230000003</v>
      </c>
      <c r="T293">
        <v>2.7700454849999998</v>
      </c>
      <c r="U293">
        <v>3.0200193660000001</v>
      </c>
      <c r="V293">
        <f>VLOOKUP(A293,[1]Sheet1!$A:$D,2,FALSE)</f>
        <v>179.9</v>
      </c>
      <c r="W293">
        <f>VLOOKUP(A293,[1]Sheet1!$A:$D,3,FALSE)</f>
        <v>-1.32</v>
      </c>
      <c r="X293">
        <f>VLOOKUP(A293,[1]Sheet1!$A:$D,4,FALSE)</f>
        <v>0.16833333333333331</v>
      </c>
      <c r="Y293">
        <v>6.0289999999999999</v>
      </c>
      <c r="Z293">
        <v>9.8699999999999992</v>
      </c>
      <c r="AA293">
        <v>6.1159999999999997</v>
      </c>
      <c r="AB293">
        <v>11.497</v>
      </c>
      <c r="AC293">
        <v>4.883</v>
      </c>
      <c r="AD293">
        <v>2.3029999999999999</v>
      </c>
    </row>
    <row r="294" spans="1:30" x14ac:dyDescent="0.3">
      <c r="A294">
        <v>293</v>
      </c>
      <c r="B294" t="s">
        <v>30</v>
      </c>
      <c r="C294" t="s">
        <v>32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8</v>
      </c>
      <c r="N294">
        <v>1</v>
      </c>
      <c r="O294">
        <v>40</v>
      </c>
      <c r="P294">
        <v>100</v>
      </c>
      <c r="Q294">
        <v>28.079198730000002</v>
      </c>
      <c r="R294">
        <v>24.232805519999999</v>
      </c>
      <c r="S294">
        <v>43.342320460000003</v>
      </c>
      <c r="T294">
        <v>2.8125147300000002</v>
      </c>
      <c r="U294">
        <v>1.5331605559999999</v>
      </c>
      <c r="V294">
        <f>VLOOKUP(A294,[1]Sheet1!$A:$D,2,FALSE)</f>
        <v>196.2</v>
      </c>
      <c r="W294">
        <f>VLOOKUP(A294,[1]Sheet1!$A:$D,3,FALSE)</f>
        <v>2.876666666666666</v>
      </c>
      <c r="X294">
        <f>VLOOKUP(A294,[1]Sheet1!$A:$D,4,FALSE)</f>
        <v>0.14833333333333329</v>
      </c>
      <c r="Y294">
        <v>6.3719999999999999</v>
      </c>
      <c r="Z294">
        <v>8.8379999999999992</v>
      </c>
      <c r="AA294">
        <v>5.9139999999999997</v>
      </c>
      <c r="AB294">
        <v>11.654</v>
      </c>
      <c r="AC294">
        <v>5.0970000000000004</v>
      </c>
      <c r="AD294">
        <v>2.0790000000000002</v>
      </c>
    </row>
    <row r="295" spans="1:30" x14ac:dyDescent="0.3">
      <c r="A295">
        <v>294</v>
      </c>
      <c r="B295" t="s">
        <v>30</v>
      </c>
      <c r="C295" t="s">
        <v>32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12</v>
      </c>
      <c r="N295">
        <v>1</v>
      </c>
      <c r="O295">
        <v>40</v>
      </c>
      <c r="P295">
        <v>100</v>
      </c>
      <c r="Q295">
        <v>28.223435590000001</v>
      </c>
      <c r="R295">
        <v>24.357284279999998</v>
      </c>
      <c r="S295">
        <v>43.564960730000003</v>
      </c>
      <c r="T295">
        <v>2.8269620190000002</v>
      </c>
      <c r="U295">
        <v>1.027357383</v>
      </c>
      <c r="V295">
        <f>VLOOKUP(A295,[1]Sheet1!$A:$D,2,FALSE)</f>
        <v>180</v>
      </c>
      <c r="W295">
        <f>VLOOKUP(A295,[1]Sheet1!$A:$D,3,FALSE)</f>
        <v>-3.0133333333333332</v>
      </c>
      <c r="X295">
        <f>VLOOKUP(A295,[1]Sheet1!$A:$D,4,FALSE)</f>
        <v>0.51266666666666671</v>
      </c>
      <c r="Y295">
        <v>6.4580000000000002</v>
      </c>
      <c r="Z295">
        <v>8.7560000000000002</v>
      </c>
      <c r="AA295">
        <v>6.2069999999999999</v>
      </c>
      <c r="AB295">
        <v>11.173999999999999</v>
      </c>
      <c r="AC295">
        <v>4.6870000000000003</v>
      </c>
      <c r="AD295">
        <v>3.3319999999999999</v>
      </c>
    </row>
    <row r="296" spans="1:30" x14ac:dyDescent="0.3">
      <c r="A296">
        <v>295</v>
      </c>
      <c r="B296" t="s">
        <v>30</v>
      </c>
      <c r="C296" t="s">
        <v>32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4</v>
      </c>
      <c r="N296">
        <v>1</v>
      </c>
      <c r="O296">
        <v>60</v>
      </c>
      <c r="P296">
        <v>100</v>
      </c>
      <c r="Q296">
        <v>36.999093590000001</v>
      </c>
      <c r="R296">
        <v>31.930819970000002</v>
      </c>
      <c r="S296">
        <v>25.382594690000001</v>
      </c>
      <c r="T296">
        <v>1.647095049</v>
      </c>
      <c r="U296">
        <v>4.0403966970000003</v>
      </c>
      <c r="V296">
        <f>VLOOKUP(A296,[1]Sheet1!$A:$D,2,FALSE)</f>
        <v>197.7</v>
      </c>
      <c r="W296">
        <f>VLOOKUP(A296,[1]Sheet1!$A:$D,3,FALSE)</f>
        <v>0.54</v>
      </c>
      <c r="X296">
        <f>VLOOKUP(A296,[1]Sheet1!$A:$D,4,FALSE)</f>
        <v>0.18</v>
      </c>
      <c r="Y296">
        <v>6.0060000000000002</v>
      </c>
      <c r="Z296">
        <v>10.215999999999999</v>
      </c>
      <c r="AA296">
        <v>6.2789999999999999</v>
      </c>
      <c r="AB296">
        <v>11.55</v>
      </c>
      <c r="AC296">
        <v>5.5289999999999999</v>
      </c>
      <c r="AD296">
        <v>2.3980000000000001</v>
      </c>
    </row>
    <row r="297" spans="1:30" x14ac:dyDescent="0.3">
      <c r="A297">
        <v>296</v>
      </c>
      <c r="B297" t="s">
        <v>30</v>
      </c>
      <c r="C297" t="s">
        <v>32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8</v>
      </c>
      <c r="N297">
        <v>1</v>
      </c>
      <c r="O297">
        <v>60</v>
      </c>
      <c r="P297">
        <v>100</v>
      </c>
      <c r="Q297">
        <v>37.761960080000001</v>
      </c>
      <c r="R297">
        <v>32.589186169999998</v>
      </c>
      <c r="S297">
        <v>25.905946190000002</v>
      </c>
      <c r="T297">
        <v>1.681055709</v>
      </c>
      <c r="U297">
        <v>2.0618518450000001</v>
      </c>
      <c r="V297">
        <f>VLOOKUP(A297,[1]Sheet1!$A:$D,2,FALSE)</f>
        <v>148.4666666666667</v>
      </c>
      <c r="W297">
        <f>VLOOKUP(A297,[1]Sheet1!$A:$D,3,FALSE)</f>
        <v>4.1066666666666656</v>
      </c>
      <c r="X297">
        <f>VLOOKUP(A297,[1]Sheet1!$A:$D,4,FALSE)</f>
        <v>0.20666666666666669</v>
      </c>
      <c r="Y297">
        <v>6.5369999999999999</v>
      </c>
      <c r="Z297">
        <v>8.9849999999999994</v>
      </c>
      <c r="AA297">
        <v>5.2519999999999998</v>
      </c>
      <c r="AB297">
        <v>11.218</v>
      </c>
      <c r="AC297">
        <v>6.3079999999999998</v>
      </c>
      <c r="AD297">
        <v>4.6820000000000004</v>
      </c>
    </row>
    <row r="298" spans="1:30" x14ac:dyDescent="0.3">
      <c r="A298">
        <v>297</v>
      </c>
      <c r="B298" t="s">
        <v>30</v>
      </c>
      <c r="C298" t="s">
        <v>32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12</v>
      </c>
      <c r="N298">
        <v>1</v>
      </c>
      <c r="O298">
        <v>60</v>
      </c>
      <c r="P298">
        <v>100</v>
      </c>
      <c r="Q298">
        <v>38.023288039999997</v>
      </c>
      <c r="R298">
        <v>32.814716449999999</v>
      </c>
      <c r="S298">
        <v>26.08522576</v>
      </c>
      <c r="T298">
        <v>1.692689291</v>
      </c>
      <c r="U298">
        <v>1.3840804600000001</v>
      </c>
      <c r="V298">
        <f>VLOOKUP(A298,[1]Sheet1!$A:$D,2,FALSE)</f>
        <v>171.63333333333341</v>
      </c>
      <c r="W298">
        <f>VLOOKUP(A298,[1]Sheet1!$A:$D,3,FALSE)</f>
        <v>1.651</v>
      </c>
      <c r="X298">
        <f>VLOOKUP(A298,[1]Sheet1!$A:$D,4,FALSE)</f>
        <v>0.19866666666666671</v>
      </c>
      <c r="Y298">
        <v>7.6360000000000001</v>
      </c>
      <c r="Z298">
        <v>8.3010000000000002</v>
      </c>
      <c r="AA298">
        <v>6.3630000000000004</v>
      </c>
      <c r="AB298">
        <v>11.494</v>
      </c>
      <c r="AC298">
        <v>5.8440000000000003</v>
      </c>
      <c r="AD298">
        <v>6.6210000000000004</v>
      </c>
    </row>
    <row r="299" spans="1:30" x14ac:dyDescent="0.3">
      <c r="A299">
        <v>298</v>
      </c>
      <c r="B299" t="s">
        <v>30</v>
      </c>
      <c r="C299" t="s">
        <v>32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4</v>
      </c>
      <c r="N299">
        <v>1</v>
      </c>
      <c r="O299">
        <v>80</v>
      </c>
      <c r="P299">
        <v>100</v>
      </c>
      <c r="Q299">
        <v>44.520126050000002</v>
      </c>
      <c r="R299">
        <v>38.421593399999999</v>
      </c>
      <c r="S299">
        <v>11.453351339999999</v>
      </c>
      <c r="T299">
        <v>0.74321630699999996</v>
      </c>
      <c r="U299">
        <v>4.8617128909999998</v>
      </c>
      <c r="V299">
        <f>VLOOKUP(A299,[1]Sheet1!$A:$D,2,FALSE)</f>
        <v>253.06666666666669</v>
      </c>
      <c r="W299">
        <f>VLOOKUP(A299,[1]Sheet1!$A:$D,3,FALSE)</f>
        <v>-7.4666666666666659E-2</v>
      </c>
      <c r="X299">
        <f>VLOOKUP(A299,[1]Sheet1!$A:$D,4,FALSE)</f>
        <v>0.33533333333333332</v>
      </c>
      <c r="Y299">
        <v>7.84</v>
      </c>
      <c r="Z299">
        <v>10.438000000000001</v>
      </c>
      <c r="AA299">
        <v>7.0049999999999999</v>
      </c>
      <c r="AB299">
        <v>11.117000000000001</v>
      </c>
      <c r="AC299">
        <v>6.7629999999999999</v>
      </c>
      <c r="AD299">
        <v>4.9340000000000002</v>
      </c>
    </row>
    <row r="300" spans="1:30" x14ac:dyDescent="0.3">
      <c r="A300">
        <v>299</v>
      </c>
      <c r="B300" t="s">
        <v>30</v>
      </c>
      <c r="C300" t="s">
        <v>32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8</v>
      </c>
      <c r="N300">
        <v>1</v>
      </c>
      <c r="O300">
        <v>80</v>
      </c>
      <c r="P300">
        <v>100</v>
      </c>
      <c r="Q300">
        <v>45.629309050000003</v>
      </c>
      <c r="R300">
        <v>39.378836389999996</v>
      </c>
      <c r="S300">
        <v>11.738702350000001</v>
      </c>
      <c r="T300">
        <v>0.76173294199999997</v>
      </c>
      <c r="U300">
        <v>2.4914192709999998</v>
      </c>
      <c r="V300">
        <f>VLOOKUP(A300,[1]Sheet1!$A:$D,2,FALSE)</f>
        <v>186.6333333333333</v>
      </c>
      <c r="W300">
        <f>VLOOKUP(A300,[1]Sheet1!$A:$D,3,FALSE)</f>
        <v>-5.6000000000000014</v>
      </c>
      <c r="X300">
        <f>VLOOKUP(A300,[1]Sheet1!$A:$D,4,FALSE)</f>
        <v>0.255</v>
      </c>
      <c r="Y300">
        <v>8.234</v>
      </c>
      <c r="Z300">
        <v>10.234999999999999</v>
      </c>
      <c r="AA300">
        <v>6.702</v>
      </c>
      <c r="AB300">
        <v>10.73</v>
      </c>
      <c r="AC300">
        <v>6.8179999999999996</v>
      </c>
      <c r="AD300">
        <v>6.4429999999999996</v>
      </c>
    </row>
    <row r="301" spans="1:30" x14ac:dyDescent="0.3">
      <c r="A301">
        <v>300</v>
      </c>
      <c r="B301" t="s">
        <v>30</v>
      </c>
      <c r="C301" t="s">
        <v>32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12</v>
      </c>
      <c r="N301">
        <v>1</v>
      </c>
      <c r="O301">
        <v>80</v>
      </c>
      <c r="P301">
        <v>100</v>
      </c>
      <c r="Q301">
        <v>46.01142153</v>
      </c>
      <c r="R301">
        <v>39.708605669999997</v>
      </c>
      <c r="S301">
        <v>11.837005489999999</v>
      </c>
      <c r="T301">
        <v>0.76811190399999996</v>
      </c>
      <c r="U301">
        <v>1.6748554040000001</v>
      </c>
      <c r="V301">
        <f>VLOOKUP(A301,[1]Sheet1!$A:$D,2,FALSE)</f>
        <v>150.0333333333333</v>
      </c>
      <c r="W301">
        <f>VLOOKUP(A301,[1]Sheet1!$A:$D,3,FALSE)</f>
        <v>6.6833333333333336</v>
      </c>
      <c r="X301">
        <f>VLOOKUP(A301,[1]Sheet1!$A:$D,4,FALSE)</f>
        <v>0.17799999999999999</v>
      </c>
      <c r="Y301">
        <v>8.2210000000000001</v>
      </c>
      <c r="Z301">
        <v>9.5090000000000003</v>
      </c>
      <c r="AA301">
        <v>6.5060000000000002</v>
      </c>
      <c r="AB301">
        <v>10.592000000000001</v>
      </c>
      <c r="AC301">
        <v>6.02</v>
      </c>
      <c r="AD301">
        <v>7.7450000000000001</v>
      </c>
    </row>
    <row r="302" spans="1:30" x14ac:dyDescent="0.3">
      <c r="A302">
        <v>301</v>
      </c>
      <c r="B302" t="s">
        <v>30</v>
      </c>
      <c r="C302" t="s">
        <v>32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4</v>
      </c>
      <c r="N302">
        <v>200</v>
      </c>
      <c r="O302">
        <v>20</v>
      </c>
      <c r="P302">
        <v>10</v>
      </c>
      <c r="Q302">
        <v>0.121691419</v>
      </c>
      <c r="R302">
        <v>21.004335019999999</v>
      </c>
      <c r="S302">
        <v>46.222229069999997</v>
      </c>
      <c r="T302">
        <v>29.993940970000001</v>
      </c>
      <c r="U302">
        <v>2.6578035230000001</v>
      </c>
      <c r="V302">
        <f>VLOOKUP(A302,[1]Sheet1!$A:$D,2,FALSE)</f>
        <v>274.60000000000002</v>
      </c>
      <c r="W302">
        <f>VLOOKUP(A302,[1]Sheet1!$A:$D,3,FALSE)</f>
        <v>-9.1066666666666674</v>
      </c>
      <c r="X302">
        <f>VLOOKUP(A302,[1]Sheet1!$A:$D,4,FALSE)</f>
        <v>0.73966666666666658</v>
      </c>
      <c r="Y302">
        <v>1.099</v>
      </c>
      <c r="Z302">
        <v>2.6389999999999998</v>
      </c>
      <c r="AA302">
        <v>1.792</v>
      </c>
      <c r="AB302">
        <v>7.6189999999999998</v>
      </c>
      <c r="AC302">
        <v>1.2529999999999999</v>
      </c>
      <c r="AD302">
        <v>0.69299999999999995</v>
      </c>
    </row>
    <row r="303" spans="1:30" x14ac:dyDescent="0.3">
      <c r="A303">
        <v>302</v>
      </c>
      <c r="B303" t="s">
        <v>30</v>
      </c>
      <c r="C303" t="s">
        <v>32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8</v>
      </c>
      <c r="N303">
        <v>200</v>
      </c>
      <c r="O303">
        <v>20</v>
      </c>
      <c r="P303">
        <v>10</v>
      </c>
      <c r="Q303">
        <v>0.123330358</v>
      </c>
      <c r="R303">
        <v>21.287221280000001</v>
      </c>
      <c r="S303">
        <v>46.844749780000001</v>
      </c>
      <c r="T303">
        <v>30.39789918</v>
      </c>
      <c r="U303">
        <v>1.3467994029999999</v>
      </c>
      <c r="V303">
        <f>VLOOKUP(A303,[1]Sheet1!$A:$D,2,FALSE)</f>
        <v>236.6</v>
      </c>
      <c r="W303">
        <f>VLOOKUP(A303,[1]Sheet1!$A:$D,3,FALSE)</f>
        <v>-4.0333333333333332</v>
      </c>
      <c r="X303">
        <f>VLOOKUP(A303,[1]Sheet1!$A:$D,4,FALSE)</f>
        <v>0.57699999999999996</v>
      </c>
      <c r="Y303">
        <v>0.91600000000000004</v>
      </c>
      <c r="Z303">
        <v>2.3029999999999999</v>
      </c>
      <c r="AA303">
        <v>1.946</v>
      </c>
      <c r="AB303">
        <v>6.1950000000000003</v>
      </c>
      <c r="AC303">
        <v>1.504</v>
      </c>
      <c r="AD303">
        <v>1.3859999999999999</v>
      </c>
    </row>
    <row r="304" spans="1:30" x14ac:dyDescent="0.3">
      <c r="A304">
        <v>303</v>
      </c>
      <c r="B304" t="s">
        <v>30</v>
      </c>
      <c r="C304" t="s">
        <v>32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12</v>
      </c>
      <c r="N304">
        <v>200</v>
      </c>
      <c r="O304">
        <v>20</v>
      </c>
      <c r="P304">
        <v>10</v>
      </c>
      <c r="Q304">
        <v>0.123886526</v>
      </c>
      <c r="R304">
        <v>21.383217630000001</v>
      </c>
      <c r="S304">
        <v>47.055999749999998</v>
      </c>
      <c r="T304">
        <v>30.534980829999999</v>
      </c>
      <c r="U304">
        <v>0.90191526499999997</v>
      </c>
      <c r="V304">
        <f>VLOOKUP(A304,[1]Sheet1!$A:$D,2,FALSE)</f>
        <v>405.4</v>
      </c>
      <c r="W304">
        <f>VLOOKUP(A304,[1]Sheet1!$A:$D,3,FALSE)</f>
        <v>-5.8933333333333344</v>
      </c>
      <c r="X304">
        <f>VLOOKUP(A304,[1]Sheet1!$A:$D,4,FALSE)</f>
        <v>0.70766666666666678</v>
      </c>
      <c r="Y304">
        <v>0.40500000000000003</v>
      </c>
      <c r="Z304">
        <v>2.1970000000000001</v>
      </c>
      <c r="AA304">
        <v>1.3859999999999999</v>
      </c>
      <c r="AB304">
        <v>5.375</v>
      </c>
      <c r="AC304">
        <v>2.5259999999999998</v>
      </c>
      <c r="AD304">
        <v>1.3859999999999999</v>
      </c>
    </row>
    <row r="305" spans="1:30" x14ac:dyDescent="0.3">
      <c r="A305">
        <v>304</v>
      </c>
      <c r="B305" t="s">
        <v>30</v>
      </c>
      <c r="C305" t="s">
        <v>32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4</v>
      </c>
      <c r="N305">
        <v>200</v>
      </c>
      <c r="O305">
        <v>40</v>
      </c>
      <c r="P305">
        <v>10</v>
      </c>
      <c r="Q305">
        <v>0.23239122700000001</v>
      </c>
      <c r="R305">
        <v>40.111482189999997</v>
      </c>
      <c r="S305">
        <v>33.10106193</v>
      </c>
      <c r="T305">
        <v>21.47952008</v>
      </c>
      <c r="U305">
        <v>5.0755445760000004</v>
      </c>
      <c r="V305">
        <f>VLOOKUP(A305,[1]Sheet1!$A:$D,2,FALSE)</f>
        <v>170.1333333333333</v>
      </c>
      <c r="W305">
        <f>VLOOKUP(A305,[1]Sheet1!$A:$D,3,FALSE)</f>
        <v>-5.413333333333334</v>
      </c>
      <c r="X305">
        <f>VLOOKUP(A305,[1]Sheet1!$A:$D,4,FALSE)</f>
        <v>0.40933333333333333</v>
      </c>
      <c r="Y305">
        <v>0.91600000000000004</v>
      </c>
      <c r="Z305">
        <v>2.89</v>
      </c>
      <c r="AA305">
        <v>1.792</v>
      </c>
      <c r="AB305">
        <v>9.8680000000000003</v>
      </c>
      <c r="AC305">
        <v>2.3980000000000001</v>
      </c>
      <c r="AD305">
        <v>1.609</v>
      </c>
    </row>
    <row r="306" spans="1:30" x14ac:dyDescent="0.3">
      <c r="A306">
        <v>305</v>
      </c>
      <c r="B306" t="s">
        <v>30</v>
      </c>
      <c r="C306" t="s">
        <v>32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8</v>
      </c>
      <c r="N306">
        <v>200</v>
      </c>
      <c r="O306">
        <v>40</v>
      </c>
      <c r="P306">
        <v>10</v>
      </c>
      <c r="Q306">
        <v>0.23844235</v>
      </c>
      <c r="R306">
        <v>41.155925869999997</v>
      </c>
      <c r="S306">
        <v>33.962964640000003</v>
      </c>
      <c r="T306">
        <v>22.038815020000001</v>
      </c>
      <c r="U306">
        <v>2.603852126</v>
      </c>
      <c r="V306">
        <f>VLOOKUP(A306,[1]Sheet1!$A:$D,2,FALSE)</f>
        <v>176.66666666666671</v>
      </c>
      <c r="W306">
        <f>VLOOKUP(A306,[1]Sheet1!$A:$D,3,FALSE)</f>
        <v>-1.593333333333333</v>
      </c>
      <c r="X306">
        <f>VLOOKUP(A306,[1]Sheet1!$A:$D,4,FALSE)</f>
        <v>0.29033333333333328</v>
      </c>
      <c r="Y306">
        <v>0.69299999999999995</v>
      </c>
      <c r="Z306">
        <v>3.1779999999999999</v>
      </c>
      <c r="AA306">
        <v>1.946</v>
      </c>
      <c r="AB306">
        <v>6.8310000000000004</v>
      </c>
      <c r="AC306">
        <v>2.2509999999999999</v>
      </c>
      <c r="AD306">
        <v>1.609</v>
      </c>
    </row>
    <row r="307" spans="1:30" x14ac:dyDescent="0.3">
      <c r="A307">
        <v>306</v>
      </c>
      <c r="B307" t="s">
        <v>30</v>
      </c>
      <c r="C307" t="s">
        <v>32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12</v>
      </c>
      <c r="N307">
        <v>200</v>
      </c>
      <c r="O307">
        <v>40</v>
      </c>
      <c r="P307">
        <v>10</v>
      </c>
      <c r="Q307">
        <v>0.240530033</v>
      </c>
      <c r="R307">
        <v>41.516266600000002</v>
      </c>
      <c r="S307">
        <v>34.26032739</v>
      </c>
      <c r="T307">
        <v>22.231775880000001</v>
      </c>
      <c r="U307">
        <v>1.751100103</v>
      </c>
      <c r="V307">
        <f>VLOOKUP(A307,[1]Sheet1!$A:$D,2,FALSE)</f>
        <v>260.66666666666669</v>
      </c>
      <c r="W307">
        <f>VLOOKUP(A307,[1]Sheet1!$A:$D,3,FALSE)</f>
        <v>-1.9433333333333329</v>
      </c>
      <c r="X307">
        <f>VLOOKUP(A307,[1]Sheet1!$A:$D,4,FALSE)</f>
        <v>0.78866666666666674</v>
      </c>
      <c r="Y307">
        <v>1.3859999999999999</v>
      </c>
      <c r="Z307">
        <v>3.3319999999999999</v>
      </c>
      <c r="AA307">
        <v>1.792</v>
      </c>
      <c r="AB307">
        <v>5.6289999999999996</v>
      </c>
      <c r="AC307">
        <v>3.2389999999999999</v>
      </c>
      <c r="AD307">
        <v>1.3859999999999999</v>
      </c>
    </row>
    <row r="308" spans="1:30" x14ac:dyDescent="0.3">
      <c r="A308">
        <v>307</v>
      </c>
      <c r="B308" t="s">
        <v>30</v>
      </c>
      <c r="C308" t="s">
        <v>32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4</v>
      </c>
      <c r="N308">
        <v>200</v>
      </c>
      <c r="O308">
        <v>60</v>
      </c>
      <c r="P308">
        <v>10</v>
      </c>
      <c r="Q308">
        <v>0.33352427800000001</v>
      </c>
      <c r="R308">
        <v>57.567376000000003</v>
      </c>
      <c r="S308">
        <v>21.113835460000001</v>
      </c>
      <c r="T308">
        <v>13.70092155</v>
      </c>
      <c r="U308">
        <v>7.2843427140000001</v>
      </c>
      <c r="V308">
        <f>VLOOKUP(A308,[1]Sheet1!$A:$D,2,FALSE)</f>
        <v>153.6333333333333</v>
      </c>
      <c r="W308">
        <f>VLOOKUP(A308,[1]Sheet1!$A:$D,3,FALSE)</f>
        <v>-3.2233333333333332</v>
      </c>
      <c r="X308">
        <f>VLOOKUP(A308,[1]Sheet1!$A:$D,4,FALSE)</f>
        <v>0.193</v>
      </c>
      <c r="Y308">
        <v>1.099</v>
      </c>
      <c r="Z308">
        <v>3.1779999999999999</v>
      </c>
      <c r="AA308">
        <v>1.3859999999999999</v>
      </c>
      <c r="AB308">
        <v>8.8629999999999995</v>
      </c>
      <c r="AC308">
        <v>1.946</v>
      </c>
      <c r="AD308">
        <v>1.099</v>
      </c>
    </row>
    <row r="309" spans="1:30" x14ac:dyDescent="0.3">
      <c r="A309">
        <v>308</v>
      </c>
      <c r="B309" t="s">
        <v>30</v>
      </c>
      <c r="C309" t="s">
        <v>32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8</v>
      </c>
      <c r="N309">
        <v>200</v>
      </c>
      <c r="O309">
        <v>60</v>
      </c>
      <c r="P309">
        <v>10</v>
      </c>
      <c r="Q309">
        <v>0.34613095999999999</v>
      </c>
      <c r="R309">
        <v>59.743330469999997</v>
      </c>
      <c r="S309">
        <v>21.911904570000001</v>
      </c>
      <c r="T309">
        <v>14.2187944</v>
      </c>
      <c r="U309">
        <v>3.7798395920000001</v>
      </c>
      <c r="V309">
        <f>VLOOKUP(A309,[1]Sheet1!$A:$D,2,FALSE)</f>
        <v>153.0333333333333</v>
      </c>
      <c r="W309">
        <f>VLOOKUP(A309,[1]Sheet1!$A:$D,3,FALSE)</f>
        <v>-1.48</v>
      </c>
      <c r="X309">
        <f>VLOOKUP(A309,[1]Sheet1!$A:$D,4,FALSE)</f>
        <v>0.37033333333333329</v>
      </c>
      <c r="Y309">
        <v>0.91600000000000004</v>
      </c>
      <c r="Z309">
        <v>3.367</v>
      </c>
      <c r="AA309">
        <v>1.792</v>
      </c>
      <c r="AB309">
        <v>9.1129999999999995</v>
      </c>
      <c r="AC309">
        <v>2.2509999999999999</v>
      </c>
      <c r="AD309">
        <v>1.609</v>
      </c>
    </row>
    <row r="310" spans="1:30" x14ac:dyDescent="0.3">
      <c r="A310">
        <v>309</v>
      </c>
      <c r="B310" t="s">
        <v>30</v>
      </c>
      <c r="C310" t="s">
        <v>32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12</v>
      </c>
      <c r="N310">
        <v>200</v>
      </c>
      <c r="O310">
        <v>60</v>
      </c>
      <c r="P310">
        <v>10</v>
      </c>
      <c r="Q310">
        <v>0.350547673</v>
      </c>
      <c r="R310">
        <v>60.505669560000001</v>
      </c>
      <c r="S310">
        <v>22.191505679999999</v>
      </c>
      <c r="T310">
        <v>14.400229599999999</v>
      </c>
      <c r="U310">
        <v>2.5520474950000001</v>
      </c>
      <c r="V310">
        <f>VLOOKUP(A310,[1]Sheet1!$A:$D,2,FALSE)</f>
        <v>149.9</v>
      </c>
      <c r="W310">
        <f>VLOOKUP(A310,[1]Sheet1!$A:$D,3,FALSE)</f>
        <v>-2.086666666666666</v>
      </c>
      <c r="X310">
        <f>VLOOKUP(A310,[1]Sheet1!$A:$D,4,FALSE)</f>
        <v>0.28833333333333327</v>
      </c>
      <c r="Y310">
        <v>1.3859999999999999</v>
      </c>
      <c r="Z310">
        <v>3.97</v>
      </c>
      <c r="AA310">
        <v>1.3859999999999999</v>
      </c>
      <c r="AB310">
        <v>8.6509999999999998</v>
      </c>
      <c r="AC310">
        <v>3.1139999999999999</v>
      </c>
      <c r="AD310">
        <v>2.7730000000000001</v>
      </c>
    </row>
    <row r="311" spans="1:30" x14ac:dyDescent="0.3">
      <c r="A311">
        <v>310</v>
      </c>
      <c r="B311" t="s">
        <v>30</v>
      </c>
      <c r="C311" t="s">
        <v>32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4</v>
      </c>
      <c r="N311">
        <v>200</v>
      </c>
      <c r="O311">
        <v>80</v>
      </c>
      <c r="P311">
        <v>10</v>
      </c>
      <c r="Q311">
        <v>0.42627935300000003</v>
      </c>
      <c r="R311">
        <v>73.577203990000001</v>
      </c>
      <c r="S311">
        <v>10.11964427</v>
      </c>
      <c r="T311">
        <v>6.5667108450000002</v>
      </c>
      <c r="U311">
        <v>9.3101615370000008</v>
      </c>
      <c r="V311">
        <f>VLOOKUP(A311,[1]Sheet1!$A:$D,2,FALSE)</f>
        <v>133.1</v>
      </c>
      <c r="W311">
        <f>VLOOKUP(A311,[1]Sheet1!$A:$D,3,FALSE)</f>
        <v>-3.64</v>
      </c>
      <c r="X311">
        <f>VLOOKUP(A311,[1]Sheet1!$A:$D,4,FALSE)</f>
        <v>0.14433333333333331</v>
      </c>
      <c r="Y311">
        <v>1.8720000000000001</v>
      </c>
      <c r="Z311">
        <v>3.1779999999999999</v>
      </c>
      <c r="AA311">
        <v>1.946</v>
      </c>
      <c r="AB311">
        <v>6.5549999999999997</v>
      </c>
      <c r="AC311">
        <v>1.2529999999999999</v>
      </c>
      <c r="AD311">
        <v>1.609</v>
      </c>
    </row>
    <row r="312" spans="1:30" x14ac:dyDescent="0.3">
      <c r="A312">
        <v>311</v>
      </c>
      <c r="B312" t="s">
        <v>30</v>
      </c>
      <c r="C312" t="s">
        <v>32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8</v>
      </c>
      <c r="N312">
        <v>200</v>
      </c>
      <c r="O312">
        <v>80</v>
      </c>
      <c r="P312">
        <v>10</v>
      </c>
      <c r="Q312">
        <v>0.44709183899999999</v>
      </c>
      <c r="R312">
        <v>77.169506859999998</v>
      </c>
      <c r="S312">
        <v>10.613721590000001</v>
      </c>
      <c r="T312">
        <v>6.8873212099999996</v>
      </c>
      <c r="U312">
        <v>4.8823584999999996</v>
      </c>
      <c r="V312">
        <f>VLOOKUP(A312,[1]Sheet1!$A:$D,2,FALSE)</f>
        <v>138.3666666666667</v>
      </c>
      <c r="W312">
        <f>VLOOKUP(A312,[1]Sheet1!$A:$D,3,FALSE)</f>
        <v>-33.9</v>
      </c>
      <c r="X312">
        <f>VLOOKUP(A312,[1]Sheet1!$A:$D,4,FALSE)</f>
        <v>0.2476666666666667</v>
      </c>
      <c r="Y312">
        <v>1.099</v>
      </c>
      <c r="Z312">
        <v>3.4969999999999999</v>
      </c>
      <c r="AA312">
        <v>1.609</v>
      </c>
      <c r="AB312">
        <v>8.3539999999999992</v>
      </c>
      <c r="AC312">
        <v>1.792</v>
      </c>
      <c r="AD312">
        <v>1.792</v>
      </c>
    </row>
    <row r="313" spans="1:30" x14ac:dyDescent="0.3">
      <c r="A313">
        <v>312</v>
      </c>
      <c r="B313" t="s">
        <v>30</v>
      </c>
      <c r="C313" t="s">
        <v>32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12</v>
      </c>
      <c r="N313">
        <v>200</v>
      </c>
      <c r="O313">
        <v>80</v>
      </c>
      <c r="P313">
        <v>10</v>
      </c>
      <c r="Q313">
        <v>0.454488424</v>
      </c>
      <c r="R313">
        <v>78.446181469999999</v>
      </c>
      <c r="S313">
        <v>10.789312560000001</v>
      </c>
      <c r="T313">
        <v>7.0012634709999997</v>
      </c>
      <c r="U313">
        <v>3.3087540789999998</v>
      </c>
      <c r="V313">
        <f>VLOOKUP(A313,[1]Sheet1!$A:$D,2,FALSE)</f>
        <v>136.23333333333329</v>
      </c>
      <c r="W313">
        <f>VLOOKUP(A313,[1]Sheet1!$A:$D,3,FALSE)</f>
        <v>-2.7833333333333332</v>
      </c>
      <c r="X313">
        <f>VLOOKUP(A313,[1]Sheet1!$A:$D,4,FALSE)</f>
        <v>0.16900000000000001</v>
      </c>
      <c r="Y313">
        <v>3.597</v>
      </c>
      <c r="Z313">
        <v>4.3040000000000003</v>
      </c>
      <c r="AA313">
        <v>2.1970000000000001</v>
      </c>
      <c r="AB313">
        <v>10.335000000000001</v>
      </c>
      <c r="AC313">
        <v>4.1109999999999998</v>
      </c>
      <c r="AD313">
        <v>1.946</v>
      </c>
    </row>
    <row r="314" spans="1:30" x14ac:dyDescent="0.3">
      <c r="A314">
        <v>313</v>
      </c>
      <c r="B314" t="s">
        <v>30</v>
      </c>
      <c r="C314" t="s">
        <v>32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4</v>
      </c>
      <c r="N314">
        <v>100</v>
      </c>
      <c r="O314">
        <v>20</v>
      </c>
      <c r="P314">
        <v>10</v>
      </c>
      <c r="Q314">
        <v>0.24216986600000001</v>
      </c>
      <c r="R314">
        <v>20.899653600000001</v>
      </c>
      <c r="S314">
        <v>46.220681949999999</v>
      </c>
      <c r="T314">
        <v>29.99293703</v>
      </c>
      <c r="U314">
        <v>2.64455756</v>
      </c>
      <c r="V314">
        <f>VLOOKUP(A314,[1]Sheet1!$A:$D,2,FALSE)</f>
        <v>196.5</v>
      </c>
      <c r="W314">
        <f>VLOOKUP(A314,[1]Sheet1!$A:$D,3,FALSE)</f>
        <v>-6.9033333333333333</v>
      </c>
      <c r="X314">
        <f>VLOOKUP(A314,[1]Sheet1!$A:$D,4,FALSE)</f>
        <v>0.67666666666666664</v>
      </c>
      <c r="Y314">
        <v>0.91600000000000004</v>
      </c>
      <c r="Z314">
        <v>2.3980000000000001</v>
      </c>
      <c r="AA314">
        <v>1.792</v>
      </c>
      <c r="AB314">
        <v>7.399</v>
      </c>
      <c r="AC314">
        <v>1.3859999999999999</v>
      </c>
      <c r="AD314">
        <v>1.099</v>
      </c>
    </row>
    <row r="315" spans="1:30" x14ac:dyDescent="0.3">
      <c r="A315">
        <v>314</v>
      </c>
      <c r="B315" t="s">
        <v>30</v>
      </c>
      <c r="C315" t="s">
        <v>32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8</v>
      </c>
      <c r="N315">
        <v>100</v>
      </c>
      <c r="O315">
        <v>20</v>
      </c>
      <c r="P315">
        <v>10</v>
      </c>
      <c r="Q315">
        <v>0.245414936</v>
      </c>
      <c r="R315">
        <v>21.179708389999998</v>
      </c>
      <c r="S315">
        <v>46.84003783</v>
      </c>
      <c r="T315">
        <v>30.394841570000001</v>
      </c>
      <c r="U315">
        <v>1.33999728</v>
      </c>
      <c r="V315">
        <f>VLOOKUP(A315,[1]Sheet1!$A:$D,2,FALSE)</f>
        <v>197.3</v>
      </c>
      <c r="W315">
        <f>VLOOKUP(A315,[1]Sheet1!$A:$D,3,FALSE)</f>
        <v>-2.48</v>
      </c>
      <c r="X315">
        <f>VLOOKUP(A315,[1]Sheet1!$A:$D,4,FALSE)</f>
        <v>0.60566666666666669</v>
      </c>
      <c r="Y315">
        <v>0</v>
      </c>
      <c r="Z315">
        <v>1.792</v>
      </c>
      <c r="AA315">
        <v>1.099</v>
      </c>
      <c r="AB315">
        <v>6.3159999999999998</v>
      </c>
      <c r="AC315">
        <v>1.2529999999999999</v>
      </c>
      <c r="AD315">
        <v>0.69299999999999995</v>
      </c>
    </row>
    <row r="316" spans="1:30" x14ac:dyDescent="0.3">
      <c r="A316">
        <v>315</v>
      </c>
      <c r="B316" t="s">
        <v>30</v>
      </c>
      <c r="C316" t="s">
        <v>32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12</v>
      </c>
      <c r="N316">
        <v>100</v>
      </c>
      <c r="O316">
        <v>20</v>
      </c>
      <c r="P316">
        <v>10</v>
      </c>
      <c r="Q316">
        <v>0.24651603799999999</v>
      </c>
      <c r="R316">
        <v>21.27473535</v>
      </c>
      <c r="S316">
        <v>47.050194939999997</v>
      </c>
      <c r="T316">
        <v>30.531214049999999</v>
      </c>
      <c r="U316">
        <v>0.89733962899999997</v>
      </c>
      <c r="V316">
        <f>VLOOKUP(A316,[1]Sheet1!$A:$D,2,FALSE)</f>
        <v>213.93333333333331</v>
      </c>
      <c r="W316">
        <f>VLOOKUP(A316,[1]Sheet1!$A:$D,3,FALSE)</f>
        <v>-1.81</v>
      </c>
      <c r="X316">
        <f>VLOOKUP(A316,[1]Sheet1!$A:$D,4,FALSE)</f>
        <v>0.64766666666666672</v>
      </c>
      <c r="Y316">
        <v>0.69299999999999995</v>
      </c>
      <c r="Z316">
        <v>1.099</v>
      </c>
      <c r="AA316">
        <v>2.0790000000000002</v>
      </c>
      <c r="AB316">
        <v>4.3109999999999999</v>
      </c>
      <c r="AC316">
        <v>1.609</v>
      </c>
      <c r="AD316">
        <v>1.3859999999999999</v>
      </c>
    </row>
    <row r="317" spans="1:30" x14ac:dyDescent="0.3">
      <c r="A317">
        <v>316</v>
      </c>
      <c r="B317" t="s">
        <v>30</v>
      </c>
      <c r="C317" t="s">
        <v>32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4</v>
      </c>
      <c r="N317">
        <v>100</v>
      </c>
      <c r="O317">
        <v>40</v>
      </c>
      <c r="P317">
        <v>10</v>
      </c>
      <c r="Q317">
        <v>0.46245198900000001</v>
      </c>
      <c r="R317">
        <v>39.91035935</v>
      </c>
      <c r="S317">
        <v>33.098946189999999</v>
      </c>
      <c r="T317">
        <v>21.478147159999999</v>
      </c>
      <c r="U317">
        <v>5.0500953070000003</v>
      </c>
      <c r="V317">
        <f>VLOOKUP(A317,[1]Sheet1!$A:$D,2,FALSE)</f>
        <v>137.93333333333331</v>
      </c>
      <c r="W317">
        <f>VLOOKUP(A317,[1]Sheet1!$A:$D,3,FALSE)</f>
        <v>-6.8933333333333344</v>
      </c>
      <c r="X317">
        <f>VLOOKUP(A317,[1]Sheet1!$A:$D,4,FALSE)</f>
        <v>0.2166666666666667</v>
      </c>
      <c r="Y317">
        <v>1.3859999999999999</v>
      </c>
      <c r="Z317">
        <v>1.3859999999999999</v>
      </c>
      <c r="AA317">
        <v>1.3859999999999999</v>
      </c>
      <c r="AB317">
        <v>9.3970000000000002</v>
      </c>
      <c r="AC317">
        <v>2.7080000000000002</v>
      </c>
      <c r="AD317">
        <v>1.3859999999999999</v>
      </c>
    </row>
    <row r="318" spans="1:30" x14ac:dyDescent="0.3">
      <c r="A318">
        <v>317</v>
      </c>
      <c r="B318" t="s">
        <v>30</v>
      </c>
      <c r="C318" t="s">
        <v>32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8</v>
      </c>
      <c r="N318">
        <v>100</v>
      </c>
      <c r="O318">
        <v>40</v>
      </c>
      <c r="P318">
        <v>10</v>
      </c>
      <c r="Q318">
        <v>0.47443161299999997</v>
      </c>
      <c r="R318">
        <v>40.944220430000001</v>
      </c>
      <c r="S318">
        <v>33.95636047</v>
      </c>
      <c r="T318">
        <v>22.03452953</v>
      </c>
      <c r="U318">
        <v>2.5904579509999999</v>
      </c>
      <c r="V318">
        <f>VLOOKUP(A318,[1]Sheet1!$A:$D,2,FALSE)</f>
        <v>470.43333333333328</v>
      </c>
      <c r="W318">
        <f>VLOOKUP(A318,[1]Sheet1!$A:$D,3,FALSE)</f>
        <v>-3.68</v>
      </c>
      <c r="X318">
        <f>VLOOKUP(A318,[1]Sheet1!$A:$D,4,FALSE)</f>
        <v>1</v>
      </c>
      <c r="Y318">
        <v>0.69299999999999995</v>
      </c>
      <c r="Z318">
        <v>2.944</v>
      </c>
      <c r="AA318">
        <v>1.792</v>
      </c>
      <c r="AB318">
        <v>8.3019999999999996</v>
      </c>
      <c r="AC318">
        <v>2.2509999999999999</v>
      </c>
      <c r="AD318">
        <v>0.69299999999999995</v>
      </c>
    </row>
    <row r="319" spans="1:30" x14ac:dyDescent="0.3">
      <c r="A319">
        <v>318</v>
      </c>
      <c r="B319" t="s">
        <v>30</v>
      </c>
      <c r="C319" t="s">
        <v>32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12</v>
      </c>
      <c r="N319">
        <v>100</v>
      </c>
      <c r="O319">
        <v>40</v>
      </c>
      <c r="P319">
        <v>10</v>
      </c>
      <c r="Q319">
        <v>0.47856394600000002</v>
      </c>
      <c r="R319">
        <v>41.30084746</v>
      </c>
      <c r="S319">
        <v>34.252122749999998</v>
      </c>
      <c r="T319">
        <v>22.226451829999998</v>
      </c>
      <c r="U319">
        <v>1.742014014</v>
      </c>
      <c r="V319">
        <f>VLOOKUP(A319,[1]Sheet1!$A:$D,2,FALSE)</f>
        <v>165.9666666666667</v>
      </c>
      <c r="W319">
        <f>VLOOKUP(A319,[1]Sheet1!$A:$D,3,FALSE)</f>
        <v>-2.2966666666666669</v>
      </c>
      <c r="X319">
        <f>VLOOKUP(A319,[1]Sheet1!$A:$D,4,FALSE)</f>
        <v>0.62466666666666659</v>
      </c>
      <c r="Y319">
        <v>0</v>
      </c>
      <c r="Z319">
        <v>2.7730000000000001</v>
      </c>
      <c r="AA319">
        <v>2.4849999999999999</v>
      </c>
      <c r="AB319">
        <v>7.8159999999999998</v>
      </c>
      <c r="AC319">
        <v>1.7050000000000001</v>
      </c>
      <c r="AD319">
        <v>1.3859999999999999</v>
      </c>
    </row>
    <row r="320" spans="1:30" x14ac:dyDescent="0.3">
      <c r="A320">
        <v>319</v>
      </c>
      <c r="B320" t="s">
        <v>30</v>
      </c>
      <c r="C320" t="s">
        <v>32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4</v>
      </c>
      <c r="N320">
        <v>100</v>
      </c>
      <c r="O320">
        <v>60</v>
      </c>
      <c r="P320">
        <v>10</v>
      </c>
      <c r="Q320">
        <v>0.66368544799999996</v>
      </c>
      <c r="R320">
        <v>57.277134420000003</v>
      </c>
      <c r="S320">
        <v>21.111898660000001</v>
      </c>
      <c r="T320">
        <v>13.69966475</v>
      </c>
      <c r="U320">
        <v>7.2476167189999998</v>
      </c>
      <c r="V320">
        <f>VLOOKUP(A320,[1]Sheet1!$A:$D,2,FALSE)</f>
        <v>137.56666666666669</v>
      </c>
      <c r="W320">
        <f>VLOOKUP(A320,[1]Sheet1!$A:$D,3,FALSE)</f>
        <v>-3.0933333333333342</v>
      </c>
      <c r="X320">
        <f>VLOOKUP(A320,[1]Sheet1!$A:$D,4,FALSE)</f>
        <v>0.1913333333333333</v>
      </c>
      <c r="Y320">
        <v>0.40500000000000003</v>
      </c>
      <c r="Z320">
        <v>2.5649999999999999</v>
      </c>
      <c r="AA320">
        <v>1.3859999999999999</v>
      </c>
      <c r="AB320">
        <v>9.1969999999999992</v>
      </c>
      <c r="AC320">
        <v>2.351</v>
      </c>
      <c r="AD320">
        <v>1.3859999999999999</v>
      </c>
    </row>
    <row r="321" spans="1:30" x14ac:dyDescent="0.3">
      <c r="A321">
        <v>320</v>
      </c>
      <c r="B321" t="s">
        <v>30</v>
      </c>
      <c r="C321" t="s">
        <v>32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8</v>
      </c>
      <c r="N321">
        <v>100</v>
      </c>
      <c r="O321">
        <v>60</v>
      </c>
      <c r="P321">
        <v>10</v>
      </c>
      <c r="Q321">
        <v>0.68864045900000004</v>
      </c>
      <c r="R321">
        <v>59.430792449999998</v>
      </c>
      <c r="S321">
        <v>21.905719980000001</v>
      </c>
      <c r="T321">
        <v>14.214781179999999</v>
      </c>
      <c r="U321">
        <v>3.7600659439999999</v>
      </c>
      <c r="V321">
        <f>VLOOKUP(A321,[1]Sheet1!$A:$D,2,FALSE)</f>
        <v>115.6333333333333</v>
      </c>
      <c r="W321">
        <f>VLOOKUP(A321,[1]Sheet1!$A:$D,3,FALSE)</f>
        <v>-2.686666666666667</v>
      </c>
      <c r="X321">
        <f>VLOOKUP(A321,[1]Sheet1!$A:$D,4,FALSE)</f>
        <v>0.217</v>
      </c>
      <c r="Y321">
        <v>1.099</v>
      </c>
      <c r="Z321">
        <v>3.5259999999999998</v>
      </c>
      <c r="AA321">
        <v>1.3859999999999999</v>
      </c>
      <c r="AB321">
        <v>9.1</v>
      </c>
      <c r="AC321">
        <v>2.4849999999999999</v>
      </c>
      <c r="AD321">
        <v>2.0790000000000002</v>
      </c>
    </row>
    <row r="322" spans="1:30" x14ac:dyDescent="0.3">
      <c r="A322">
        <v>321</v>
      </c>
      <c r="B322" t="s">
        <v>30</v>
      </c>
      <c r="C322" t="s">
        <v>32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12</v>
      </c>
      <c r="N322">
        <v>100</v>
      </c>
      <c r="O322">
        <v>60</v>
      </c>
      <c r="P322">
        <v>10</v>
      </c>
      <c r="Q322">
        <v>0.69738112200000002</v>
      </c>
      <c r="R322">
        <v>60.185125919999997</v>
      </c>
      <c r="S322">
        <v>22.183761329999999</v>
      </c>
      <c r="T322">
        <v>14.395204229999999</v>
      </c>
      <c r="U322">
        <v>2.5385273970000002</v>
      </c>
      <c r="V322">
        <f>VLOOKUP(A322,[1]Sheet1!$A:$D,2,FALSE)</f>
        <v>207.06666666666669</v>
      </c>
      <c r="W322">
        <f>VLOOKUP(A322,[1]Sheet1!$A:$D,3,FALSE)</f>
        <v>-1.29</v>
      </c>
      <c r="X322">
        <f>VLOOKUP(A322,[1]Sheet1!$A:$D,4,FALSE)</f>
        <v>0.33233333333333331</v>
      </c>
      <c r="Y322">
        <v>1.504</v>
      </c>
      <c r="Z322">
        <v>4.22</v>
      </c>
      <c r="AA322">
        <v>1.792</v>
      </c>
      <c r="AB322">
        <v>8.9960000000000004</v>
      </c>
      <c r="AC322">
        <v>2.7080000000000002</v>
      </c>
      <c r="AD322">
        <v>2.3029999999999999</v>
      </c>
    </row>
    <row r="323" spans="1:30" x14ac:dyDescent="0.3">
      <c r="A323">
        <v>322</v>
      </c>
      <c r="B323" t="s">
        <v>30</v>
      </c>
      <c r="C323" t="s">
        <v>32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4</v>
      </c>
      <c r="N323">
        <v>100</v>
      </c>
      <c r="O323">
        <v>80</v>
      </c>
      <c r="P323">
        <v>10</v>
      </c>
      <c r="Q323">
        <v>0.84823866000000003</v>
      </c>
      <c r="R323">
        <v>73.20437699</v>
      </c>
      <c r="S323">
        <v>10.118457859999999</v>
      </c>
      <c r="T323">
        <v>6.5659409709999998</v>
      </c>
      <c r="U323">
        <v>9.2629855180000007</v>
      </c>
      <c r="V323">
        <f>VLOOKUP(A323,[1]Sheet1!$A:$D,2,FALSE)</f>
        <v>145.4</v>
      </c>
      <c r="W323">
        <f>VLOOKUP(A323,[1]Sheet1!$A:$D,3,FALSE)</f>
        <v>-3.7633333333333332</v>
      </c>
      <c r="X323">
        <f>VLOOKUP(A323,[1]Sheet1!$A:$D,4,FALSE)</f>
        <v>0.1303333333333333</v>
      </c>
      <c r="Y323">
        <v>1.2529999999999999</v>
      </c>
      <c r="Z323">
        <v>3.3319999999999999</v>
      </c>
      <c r="AA323">
        <v>2.3980000000000001</v>
      </c>
      <c r="AB323">
        <v>7.7220000000000004</v>
      </c>
      <c r="AC323">
        <v>1.504</v>
      </c>
      <c r="AD323">
        <v>1.099</v>
      </c>
    </row>
    <row r="324" spans="1:30" x14ac:dyDescent="0.3">
      <c r="A324">
        <v>323</v>
      </c>
      <c r="B324" t="s">
        <v>30</v>
      </c>
      <c r="C324" t="s">
        <v>32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8</v>
      </c>
      <c r="N324">
        <v>100</v>
      </c>
      <c r="O324">
        <v>80</v>
      </c>
      <c r="P324">
        <v>10</v>
      </c>
      <c r="Q324">
        <v>0.88943267000000004</v>
      </c>
      <c r="R324">
        <v>76.75948708</v>
      </c>
      <c r="S324">
        <v>10.609852399999999</v>
      </c>
      <c r="T324">
        <v>6.8848104689999996</v>
      </c>
      <c r="U324">
        <v>4.8564173779999997</v>
      </c>
      <c r="V324">
        <f>VLOOKUP(A324,[1]Sheet1!$A:$D,2,FALSE)</f>
        <v>135.8666666666667</v>
      </c>
      <c r="W324">
        <f>VLOOKUP(A324,[1]Sheet1!$A:$D,3,FALSE)</f>
        <v>-36.299999999999997</v>
      </c>
      <c r="X324">
        <f>VLOOKUP(A324,[1]Sheet1!$A:$D,4,FALSE)</f>
        <v>0.23100000000000001</v>
      </c>
      <c r="Y324">
        <v>1.3859999999999999</v>
      </c>
      <c r="Z324">
        <v>2.7730000000000001</v>
      </c>
      <c r="AA324">
        <v>1.3859999999999999</v>
      </c>
      <c r="AB324">
        <v>8.3309999999999995</v>
      </c>
      <c r="AC324">
        <v>2.0790000000000002</v>
      </c>
      <c r="AD324">
        <v>1.099</v>
      </c>
    </row>
    <row r="325" spans="1:30" x14ac:dyDescent="0.3">
      <c r="A325">
        <v>324</v>
      </c>
      <c r="B325" t="s">
        <v>30</v>
      </c>
      <c r="C325" t="s">
        <v>32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12</v>
      </c>
      <c r="N325">
        <v>100</v>
      </c>
      <c r="O325">
        <v>80</v>
      </c>
      <c r="P325">
        <v>10</v>
      </c>
      <c r="Q325">
        <v>0.90406777100000002</v>
      </c>
      <c r="R325">
        <v>78.022520159999999</v>
      </c>
      <c r="S325">
        <v>10.784431400000001</v>
      </c>
      <c r="T325">
        <v>6.9980960530000003</v>
      </c>
      <c r="U325">
        <v>3.290884616</v>
      </c>
      <c r="V325">
        <f>VLOOKUP(A325,[1]Sheet1!$A:$D,2,FALSE)</f>
        <v>120.93333333333329</v>
      </c>
      <c r="W325">
        <f>VLOOKUP(A325,[1]Sheet1!$A:$D,3,FALSE)</f>
        <v>-1.66</v>
      </c>
      <c r="X325">
        <f>VLOOKUP(A325,[1]Sheet1!$A:$D,4,FALSE)</f>
        <v>0.17299999999999999</v>
      </c>
      <c r="Y325">
        <v>2.0790000000000002</v>
      </c>
      <c r="Z325">
        <v>3.7610000000000001</v>
      </c>
      <c r="AA325">
        <v>1.609</v>
      </c>
      <c r="AB325">
        <v>8.7629999999999999</v>
      </c>
      <c r="AC325">
        <v>3.2770000000000001</v>
      </c>
      <c r="AD325">
        <v>1.792</v>
      </c>
    </row>
    <row r="326" spans="1:30" x14ac:dyDescent="0.3">
      <c r="A326">
        <v>325</v>
      </c>
      <c r="B326" t="s">
        <v>30</v>
      </c>
      <c r="C326" t="s">
        <v>32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4</v>
      </c>
      <c r="N326">
        <v>50</v>
      </c>
      <c r="O326">
        <v>20</v>
      </c>
      <c r="P326">
        <v>10</v>
      </c>
      <c r="Q326">
        <v>0.47955967199999999</v>
      </c>
      <c r="R326">
        <v>20.693390130000001</v>
      </c>
      <c r="S326">
        <v>46.217633509999999</v>
      </c>
      <c r="T326">
        <v>29.99095887</v>
      </c>
      <c r="U326">
        <v>2.6184578159999998</v>
      </c>
      <c r="V326">
        <f>VLOOKUP(A326,[1]Sheet1!$A:$D,2,FALSE)</f>
        <v>278.83333333333331</v>
      </c>
      <c r="W326">
        <f>VLOOKUP(A326,[1]Sheet1!$A:$D,3,FALSE)</f>
        <v>-8.9866666666666664</v>
      </c>
      <c r="X326">
        <f>VLOOKUP(A326,[1]Sheet1!$A:$D,4,FALSE)</f>
        <v>0.78933333333333333</v>
      </c>
      <c r="Y326">
        <v>1.2529999999999999</v>
      </c>
      <c r="Z326">
        <v>1.792</v>
      </c>
      <c r="AA326">
        <v>1.946</v>
      </c>
      <c r="AB326">
        <v>7.1379999999999999</v>
      </c>
      <c r="AC326">
        <v>1.3859999999999999</v>
      </c>
      <c r="AD326">
        <v>1.3859999999999999</v>
      </c>
    </row>
    <row r="327" spans="1:30" x14ac:dyDescent="0.3">
      <c r="A327">
        <v>326</v>
      </c>
      <c r="B327" t="s">
        <v>30</v>
      </c>
      <c r="C327" t="s">
        <v>32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8</v>
      </c>
      <c r="N327">
        <v>50</v>
      </c>
      <c r="O327">
        <v>20</v>
      </c>
      <c r="P327">
        <v>10</v>
      </c>
      <c r="Q327">
        <v>0.48592149699999998</v>
      </c>
      <c r="R327">
        <v>20.967908040000001</v>
      </c>
      <c r="S327">
        <v>46.8307553</v>
      </c>
      <c r="T327">
        <v>30.388818059999998</v>
      </c>
      <c r="U327">
        <v>1.3265971009999999</v>
      </c>
      <c r="V327">
        <f>VLOOKUP(A327,[1]Sheet1!$A:$D,2,FALSE)</f>
        <v>415.8</v>
      </c>
      <c r="W327">
        <f>VLOOKUP(A327,[1]Sheet1!$A:$D,3,FALSE)</f>
        <v>-6.63</v>
      </c>
      <c r="X327">
        <f>VLOOKUP(A327,[1]Sheet1!$A:$D,4,FALSE)</f>
        <v>0.8566666666666668</v>
      </c>
      <c r="Y327">
        <v>0.91600000000000004</v>
      </c>
      <c r="Z327">
        <v>1.792</v>
      </c>
      <c r="AA327">
        <v>2.0790000000000002</v>
      </c>
      <c r="AB327">
        <v>5.89</v>
      </c>
      <c r="AC327">
        <v>1.3859999999999999</v>
      </c>
      <c r="AD327">
        <v>1.792</v>
      </c>
    </row>
    <row r="328" spans="1:30" x14ac:dyDescent="0.3">
      <c r="A328">
        <v>327</v>
      </c>
      <c r="B328" t="s">
        <v>30</v>
      </c>
      <c r="C328" t="s">
        <v>32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12</v>
      </c>
      <c r="N328">
        <v>50</v>
      </c>
      <c r="O328">
        <v>20</v>
      </c>
      <c r="P328">
        <v>10</v>
      </c>
      <c r="Q328">
        <v>0.48807978099999999</v>
      </c>
      <c r="R328">
        <v>21.06103976</v>
      </c>
      <c r="S328">
        <v>47.038760240000002</v>
      </c>
      <c r="T328">
        <v>30.523793980000001</v>
      </c>
      <c r="U328">
        <v>0.88832623700000002</v>
      </c>
      <c r="V328">
        <f>VLOOKUP(A328,[1]Sheet1!$A:$D,2,FALSE)</f>
        <v>496.83333333333331</v>
      </c>
      <c r="W328">
        <f>VLOOKUP(A328,[1]Sheet1!$A:$D,3,FALSE)</f>
        <v>-6.54</v>
      </c>
      <c r="X328">
        <f>VLOOKUP(A328,[1]Sheet1!$A:$D,4,FALSE)</f>
        <v>0.37833333333333341</v>
      </c>
      <c r="Y328">
        <v>0.91600000000000004</v>
      </c>
      <c r="Z328">
        <v>1.609</v>
      </c>
      <c r="AA328">
        <v>1.946</v>
      </c>
      <c r="AB328">
        <v>3.738</v>
      </c>
      <c r="AC328">
        <v>1.504</v>
      </c>
      <c r="AD328">
        <v>1.099</v>
      </c>
    </row>
    <row r="329" spans="1:30" x14ac:dyDescent="0.3">
      <c r="A329">
        <v>328</v>
      </c>
      <c r="B329" t="s">
        <v>30</v>
      </c>
      <c r="C329" t="s">
        <v>32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4</v>
      </c>
      <c r="N329">
        <v>50</v>
      </c>
      <c r="O329">
        <v>40</v>
      </c>
      <c r="P329">
        <v>10</v>
      </c>
      <c r="Q329">
        <v>0.91572095200000003</v>
      </c>
      <c r="R329">
        <v>39.51410431</v>
      </c>
      <c r="S329">
        <v>33.094777729999997</v>
      </c>
      <c r="T329">
        <v>21.475442210000001</v>
      </c>
      <c r="U329">
        <v>4.9999547980000001</v>
      </c>
      <c r="V329">
        <f>VLOOKUP(A329,[1]Sheet1!$A:$D,2,FALSE)</f>
        <v>93.066666666666663</v>
      </c>
      <c r="W329">
        <f>VLOOKUP(A329,[1]Sheet1!$A:$D,3,FALSE)</f>
        <v>-2.7233333333333332</v>
      </c>
      <c r="X329">
        <f>VLOOKUP(A329,[1]Sheet1!$A:$D,4,FALSE)</f>
        <v>0.21099999999999999</v>
      </c>
      <c r="Y329">
        <v>0.40500000000000003</v>
      </c>
      <c r="Z329">
        <v>1.946</v>
      </c>
      <c r="AA329">
        <v>0.69299999999999995</v>
      </c>
      <c r="AB329">
        <v>8.8979999999999997</v>
      </c>
      <c r="AC329">
        <v>2.8330000000000002</v>
      </c>
      <c r="AD329">
        <v>1.609</v>
      </c>
    </row>
    <row r="330" spans="1:30" x14ac:dyDescent="0.3">
      <c r="A330">
        <v>329</v>
      </c>
      <c r="B330" t="s">
        <v>30</v>
      </c>
      <c r="C330" t="s">
        <v>32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8</v>
      </c>
      <c r="N330">
        <v>50</v>
      </c>
      <c r="O330">
        <v>40</v>
      </c>
      <c r="P330">
        <v>10</v>
      </c>
      <c r="Q330">
        <v>0.939200759</v>
      </c>
      <c r="R330">
        <v>40.527277079999998</v>
      </c>
      <c r="S330">
        <v>33.943353899999998</v>
      </c>
      <c r="T330">
        <v>22.026089469999999</v>
      </c>
      <c r="U330">
        <v>2.5640787889999999</v>
      </c>
      <c r="V330">
        <f>VLOOKUP(A330,[1]Sheet1!$A:$D,2,FALSE)</f>
        <v>207.56666666666669</v>
      </c>
      <c r="W330">
        <f>VLOOKUP(A330,[1]Sheet1!$A:$D,3,FALSE)</f>
        <v>-2.203333333333334</v>
      </c>
      <c r="X330">
        <f>VLOOKUP(A330,[1]Sheet1!$A:$D,4,FALSE)</f>
        <v>0.60366666666666668</v>
      </c>
      <c r="Y330">
        <v>0.91600000000000004</v>
      </c>
      <c r="Z330">
        <v>2.7080000000000002</v>
      </c>
      <c r="AA330">
        <v>2.3980000000000001</v>
      </c>
      <c r="AB330">
        <v>8.5139999999999993</v>
      </c>
      <c r="AC330">
        <v>2.8029999999999999</v>
      </c>
      <c r="AD330">
        <v>1.099</v>
      </c>
    </row>
    <row r="331" spans="1:30" x14ac:dyDescent="0.3">
      <c r="A331">
        <v>330</v>
      </c>
      <c r="B331" t="s">
        <v>30</v>
      </c>
      <c r="C331" t="s">
        <v>32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12</v>
      </c>
      <c r="N331">
        <v>50</v>
      </c>
      <c r="O331">
        <v>40</v>
      </c>
      <c r="P331">
        <v>10</v>
      </c>
      <c r="Q331">
        <v>0.94729724100000001</v>
      </c>
      <c r="R331">
        <v>40.876646890000004</v>
      </c>
      <c r="S331">
        <v>34.23596629</v>
      </c>
      <c r="T331">
        <v>22.21596778</v>
      </c>
      <c r="U331">
        <v>1.724121807</v>
      </c>
      <c r="V331">
        <f>VLOOKUP(A331,[1]Sheet1!$A:$D,2,FALSE)</f>
        <v>201.6333333333333</v>
      </c>
      <c r="W331">
        <f>VLOOKUP(A331,[1]Sheet1!$A:$D,3,FALSE)</f>
        <v>-2.1466666666666669</v>
      </c>
      <c r="X331">
        <f>VLOOKUP(A331,[1]Sheet1!$A:$D,4,FALSE)</f>
        <v>0.62033333333333329</v>
      </c>
      <c r="Y331">
        <v>1.099</v>
      </c>
      <c r="Z331">
        <v>2.6389999999999998</v>
      </c>
      <c r="AA331">
        <v>1.609</v>
      </c>
      <c r="AB331">
        <v>9.0589999999999993</v>
      </c>
      <c r="AC331">
        <v>2.6739999999999999</v>
      </c>
      <c r="AD331">
        <v>2.4849999999999999</v>
      </c>
    </row>
    <row r="332" spans="1:30" x14ac:dyDescent="0.3">
      <c r="A332">
        <v>331</v>
      </c>
      <c r="B332" t="s">
        <v>30</v>
      </c>
      <c r="C332" t="s">
        <v>32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4</v>
      </c>
      <c r="N332">
        <v>50</v>
      </c>
      <c r="O332">
        <v>60</v>
      </c>
      <c r="P332">
        <v>10</v>
      </c>
      <c r="Q332">
        <v>1.3141199109999999</v>
      </c>
      <c r="R332">
        <v>56.705343599999999</v>
      </c>
      <c r="S332">
        <v>21.10808308</v>
      </c>
      <c r="T332">
        <v>13.69718879</v>
      </c>
      <c r="U332">
        <v>7.1752646230000003</v>
      </c>
      <c r="V332">
        <f>VLOOKUP(A332,[1]Sheet1!$A:$D,2,FALSE)</f>
        <v>136.16666666666671</v>
      </c>
      <c r="W332">
        <f>VLOOKUP(A332,[1]Sheet1!$A:$D,3,FALSE)</f>
        <v>-2.57</v>
      </c>
      <c r="X332">
        <f>VLOOKUP(A332,[1]Sheet1!$A:$D,4,FALSE)</f>
        <v>0.15966666666666671</v>
      </c>
      <c r="Y332">
        <v>0.69299999999999995</v>
      </c>
      <c r="Z332">
        <v>2.0790000000000002</v>
      </c>
      <c r="AA332">
        <v>1.609</v>
      </c>
      <c r="AB332">
        <v>9.08</v>
      </c>
      <c r="AC332">
        <v>1.504</v>
      </c>
      <c r="AD332">
        <v>1.099</v>
      </c>
    </row>
    <row r="333" spans="1:30" x14ac:dyDescent="0.3">
      <c r="A333">
        <v>332</v>
      </c>
      <c r="B333" t="s">
        <v>30</v>
      </c>
      <c r="C333" t="s">
        <v>32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8</v>
      </c>
      <c r="N333">
        <v>50</v>
      </c>
      <c r="O333">
        <v>60</v>
      </c>
      <c r="P333">
        <v>10</v>
      </c>
      <c r="Q333">
        <v>1.3630200589999999</v>
      </c>
      <c r="R333">
        <v>58.815424780000001</v>
      </c>
      <c r="S333">
        <v>21.8935429</v>
      </c>
      <c r="T333">
        <v>14.20687938</v>
      </c>
      <c r="U333">
        <v>3.7211328770000001</v>
      </c>
      <c r="V333">
        <f>VLOOKUP(A333,[1]Sheet1!$A:$D,2,FALSE)</f>
        <v>129.5</v>
      </c>
      <c r="W333">
        <f>VLOOKUP(A333,[1]Sheet1!$A:$D,3,FALSE)</f>
        <v>-1.666333333333333</v>
      </c>
      <c r="X333">
        <f>VLOOKUP(A333,[1]Sheet1!$A:$D,4,FALSE)</f>
        <v>0.28299999999999997</v>
      </c>
      <c r="Y333">
        <v>1.2529999999999999</v>
      </c>
      <c r="Z333">
        <v>3.4009999999999998</v>
      </c>
      <c r="AA333">
        <v>1.099</v>
      </c>
      <c r="AB333">
        <v>9.0719999999999992</v>
      </c>
      <c r="AC333">
        <v>2.3980000000000001</v>
      </c>
      <c r="AD333">
        <v>1.609</v>
      </c>
    </row>
    <row r="334" spans="1:30" x14ac:dyDescent="0.3">
      <c r="A334">
        <v>333</v>
      </c>
      <c r="B334" t="s">
        <v>30</v>
      </c>
      <c r="C334" t="s">
        <v>32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12</v>
      </c>
      <c r="N334">
        <v>50</v>
      </c>
      <c r="O334">
        <v>60</v>
      </c>
      <c r="P334">
        <v>10</v>
      </c>
      <c r="Q334">
        <v>1.380138994</v>
      </c>
      <c r="R334">
        <v>59.554120769999997</v>
      </c>
      <c r="S334">
        <v>22.16851621</v>
      </c>
      <c r="T334">
        <v>14.385311570000001</v>
      </c>
      <c r="U334">
        <v>2.5119124510000002</v>
      </c>
      <c r="V334">
        <f>VLOOKUP(A334,[1]Sheet1!$A:$D,2,FALSE)</f>
        <v>202.5</v>
      </c>
      <c r="W334">
        <f>VLOOKUP(A334,[1]Sheet1!$A:$D,3,FALSE)</f>
        <v>-2.12</v>
      </c>
      <c r="X334">
        <f>VLOOKUP(A334,[1]Sheet1!$A:$D,4,FALSE)</f>
        <v>0.51233333333333331</v>
      </c>
      <c r="Y334">
        <v>0.40500000000000003</v>
      </c>
      <c r="Z334">
        <v>3.5840000000000001</v>
      </c>
      <c r="AA334">
        <v>2.0790000000000002</v>
      </c>
      <c r="AB334">
        <v>8.6050000000000004</v>
      </c>
      <c r="AC334">
        <v>2.5649999999999999</v>
      </c>
      <c r="AD334">
        <v>2.7080000000000002</v>
      </c>
    </row>
    <row r="335" spans="1:30" x14ac:dyDescent="0.3">
      <c r="A335">
        <v>334</v>
      </c>
      <c r="B335" t="s">
        <v>30</v>
      </c>
      <c r="C335" t="s">
        <v>32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4</v>
      </c>
      <c r="N335">
        <v>50</v>
      </c>
      <c r="O335">
        <v>80</v>
      </c>
      <c r="P335">
        <v>10</v>
      </c>
      <c r="Q335">
        <v>1.679457185</v>
      </c>
      <c r="R335">
        <v>72.469944310000002</v>
      </c>
      <c r="S335">
        <v>10.11612073</v>
      </c>
      <c r="T335">
        <v>6.5644243930000004</v>
      </c>
      <c r="U335">
        <v>9.1700533790000005</v>
      </c>
      <c r="V335">
        <f>VLOOKUP(A335,[1]Sheet1!$A:$D,2,FALSE)</f>
        <v>143.0333333333333</v>
      </c>
      <c r="W335">
        <f>VLOOKUP(A335,[1]Sheet1!$A:$D,3,FALSE)</f>
        <v>-3.51</v>
      </c>
      <c r="X335">
        <f>VLOOKUP(A335,[1]Sheet1!$A:$D,4,FALSE)</f>
        <v>0.1553333333333333</v>
      </c>
      <c r="Y335">
        <v>1.2529999999999999</v>
      </c>
      <c r="Z335">
        <v>3.1349999999999998</v>
      </c>
      <c r="AA335">
        <v>2.89</v>
      </c>
      <c r="AB335">
        <v>7.5350000000000001</v>
      </c>
      <c r="AC335">
        <v>1.7050000000000001</v>
      </c>
      <c r="AD335">
        <v>1.609</v>
      </c>
    </row>
    <row r="336" spans="1:30" x14ac:dyDescent="0.3">
      <c r="A336">
        <v>335</v>
      </c>
      <c r="B336" t="s">
        <v>30</v>
      </c>
      <c r="C336" t="s">
        <v>32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8</v>
      </c>
      <c r="N336">
        <v>50</v>
      </c>
      <c r="O336">
        <v>80</v>
      </c>
      <c r="P336">
        <v>10</v>
      </c>
      <c r="Q336">
        <v>1.760161039</v>
      </c>
      <c r="R336">
        <v>75.952381259999996</v>
      </c>
      <c r="S336">
        <v>10.60223609</v>
      </c>
      <c r="T336">
        <v>6.8798681860000004</v>
      </c>
      <c r="U336">
        <v>4.805353427</v>
      </c>
      <c r="V336">
        <f>VLOOKUP(A336,[1]Sheet1!$A:$D,2,FALSE)</f>
        <v>134.69999999999999</v>
      </c>
      <c r="W336">
        <f>VLOOKUP(A336,[1]Sheet1!$A:$D,3,FALSE)</f>
        <v>-36.666666666666657</v>
      </c>
      <c r="X336">
        <f>VLOOKUP(A336,[1]Sheet1!$A:$D,4,FALSE)</f>
        <v>0.23066666666666669</v>
      </c>
      <c r="Y336">
        <v>1.3859999999999999</v>
      </c>
      <c r="Z336">
        <v>2.89</v>
      </c>
      <c r="AA336">
        <v>1.3859999999999999</v>
      </c>
      <c r="AB336">
        <v>6.3220000000000001</v>
      </c>
      <c r="AC336">
        <v>2.3980000000000001</v>
      </c>
      <c r="AD336">
        <v>1.3859999999999999</v>
      </c>
    </row>
    <row r="337" spans="1:30" x14ac:dyDescent="0.3">
      <c r="A337">
        <v>336</v>
      </c>
      <c r="B337" t="s">
        <v>30</v>
      </c>
      <c r="C337" t="s">
        <v>32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12</v>
      </c>
      <c r="N337">
        <v>50</v>
      </c>
      <c r="O337">
        <v>80</v>
      </c>
      <c r="P337">
        <v>10</v>
      </c>
      <c r="Q337">
        <v>1.7888139830000001</v>
      </c>
      <c r="R337">
        <v>77.188779139999994</v>
      </c>
      <c r="S337">
        <v>10.774825570000001</v>
      </c>
      <c r="T337">
        <v>6.9918627579999999</v>
      </c>
      <c r="U337">
        <v>3.2557185450000001</v>
      </c>
      <c r="V337">
        <f>VLOOKUP(A337,[1]Sheet1!$A:$D,2,FALSE)</f>
        <v>135.23333333333329</v>
      </c>
      <c r="W337">
        <f>VLOOKUP(A337,[1]Sheet1!$A:$D,3,FALSE)</f>
        <v>-2.3833333333333329</v>
      </c>
      <c r="X337">
        <f>VLOOKUP(A337,[1]Sheet1!$A:$D,4,FALSE)</f>
        <v>0.2196666666666667</v>
      </c>
      <c r="Y337">
        <v>2.8029999999999999</v>
      </c>
      <c r="Z337">
        <v>3.0449999999999999</v>
      </c>
      <c r="AA337">
        <v>1.609</v>
      </c>
      <c r="AB337">
        <v>9.0839999999999996</v>
      </c>
      <c r="AC337">
        <v>3.75</v>
      </c>
      <c r="AD337">
        <v>2.0790000000000002</v>
      </c>
    </row>
    <row r="338" spans="1:30" x14ac:dyDescent="0.3">
      <c r="A338">
        <v>337</v>
      </c>
      <c r="B338" t="s">
        <v>30</v>
      </c>
      <c r="C338" t="s">
        <v>32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4</v>
      </c>
      <c r="N338">
        <v>10</v>
      </c>
      <c r="O338">
        <v>20</v>
      </c>
      <c r="P338">
        <v>10</v>
      </c>
      <c r="Q338">
        <v>2.222336388</v>
      </c>
      <c r="R338">
        <v>19.179124739999999</v>
      </c>
      <c r="S338">
        <v>46.195253649999998</v>
      </c>
      <c r="T338">
        <v>29.976436419999999</v>
      </c>
      <c r="U338">
        <v>2.4268488029999999</v>
      </c>
      <c r="V338">
        <f>VLOOKUP(A338,[1]Sheet1!$A:$D,2,FALSE)</f>
        <v>235.4666666666667</v>
      </c>
      <c r="W338">
        <f>VLOOKUP(A338,[1]Sheet1!$A:$D,3,FALSE)</f>
        <v>-9.5633333333333326</v>
      </c>
      <c r="X338">
        <f>VLOOKUP(A338,[1]Sheet1!$A:$D,4,FALSE)</f>
        <v>0.61699999999999999</v>
      </c>
      <c r="Y338">
        <v>0.69299999999999995</v>
      </c>
      <c r="Z338">
        <v>2.7080000000000002</v>
      </c>
      <c r="AA338">
        <v>1.3859999999999999</v>
      </c>
      <c r="AB338">
        <v>7.7530000000000001</v>
      </c>
      <c r="AC338">
        <v>1.946</v>
      </c>
      <c r="AD338">
        <v>1.099</v>
      </c>
    </row>
    <row r="339" spans="1:30" x14ac:dyDescent="0.3">
      <c r="A339">
        <v>338</v>
      </c>
      <c r="B339" t="s">
        <v>30</v>
      </c>
      <c r="C339" t="s">
        <v>32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8</v>
      </c>
      <c r="N339">
        <v>10</v>
      </c>
      <c r="O339">
        <v>20</v>
      </c>
      <c r="P339">
        <v>10</v>
      </c>
      <c r="Q339">
        <v>2.249633996</v>
      </c>
      <c r="R339">
        <v>19.414707539999998</v>
      </c>
      <c r="S339">
        <v>46.762683459999998</v>
      </c>
      <c r="T339">
        <v>30.344645750000002</v>
      </c>
      <c r="U339">
        <v>1.2283292480000001</v>
      </c>
      <c r="V339">
        <f>VLOOKUP(A339,[1]Sheet1!$A:$D,2,FALSE)</f>
        <v>378.93333333333328</v>
      </c>
      <c r="W339">
        <f>VLOOKUP(A339,[1]Sheet1!$A:$D,3,FALSE)</f>
        <v>-5.3766666666666678</v>
      </c>
      <c r="X339">
        <f>VLOOKUP(A339,[1]Sheet1!$A:$D,4,FALSE)</f>
        <v>0.80933333333333335</v>
      </c>
      <c r="Y339">
        <v>0.69299999999999995</v>
      </c>
      <c r="Z339">
        <v>1.946</v>
      </c>
      <c r="AA339">
        <v>1.3859999999999999</v>
      </c>
      <c r="AB339">
        <v>6.7060000000000004</v>
      </c>
      <c r="AC339">
        <v>1.3859999999999999</v>
      </c>
      <c r="AD339">
        <v>0.69299999999999995</v>
      </c>
    </row>
    <row r="340" spans="1:30" x14ac:dyDescent="0.3">
      <c r="A340">
        <v>339</v>
      </c>
      <c r="B340" t="s">
        <v>30</v>
      </c>
      <c r="C340" t="s">
        <v>32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12</v>
      </c>
      <c r="N340">
        <v>10</v>
      </c>
      <c r="O340">
        <v>20</v>
      </c>
      <c r="P340">
        <v>10</v>
      </c>
      <c r="Q340">
        <v>2.2588828350000001</v>
      </c>
      <c r="R340">
        <v>19.494526530000002</v>
      </c>
      <c r="S340">
        <v>46.954937209999997</v>
      </c>
      <c r="T340">
        <v>30.469400610000001</v>
      </c>
      <c r="U340">
        <v>0.82225282300000002</v>
      </c>
      <c r="V340">
        <f>VLOOKUP(A340,[1]Sheet1!$A:$D,2,FALSE)</f>
        <v>476.33333333333331</v>
      </c>
      <c r="W340">
        <f>VLOOKUP(A340,[1]Sheet1!$A:$D,3,FALSE)</f>
        <v>-7.4766666666666666</v>
      </c>
      <c r="X340">
        <f>VLOOKUP(A340,[1]Sheet1!$A:$D,4,FALSE)</f>
        <v>0.74833333333333341</v>
      </c>
      <c r="Y340">
        <v>0.40500000000000003</v>
      </c>
      <c r="Z340">
        <v>2.4849999999999999</v>
      </c>
      <c r="AA340">
        <v>1.609</v>
      </c>
      <c r="AB340">
        <v>3.5259999999999998</v>
      </c>
      <c r="AC340">
        <v>1.099</v>
      </c>
      <c r="AD340">
        <v>1.3859999999999999</v>
      </c>
    </row>
    <row r="341" spans="1:30" x14ac:dyDescent="0.3">
      <c r="A341">
        <v>340</v>
      </c>
      <c r="B341" t="s">
        <v>30</v>
      </c>
      <c r="C341" t="s">
        <v>32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4</v>
      </c>
      <c r="N341">
        <v>10</v>
      </c>
      <c r="O341">
        <v>40</v>
      </c>
      <c r="P341">
        <v>10</v>
      </c>
      <c r="Q341">
        <v>4.2416914090000004</v>
      </c>
      <c r="R341">
        <v>36.606487250000001</v>
      </c>
      <c r="S341">
        <v>33.064190619999998</v>
      </c>
      <c r="T341">
        <v>21.455594019999999</v>
      </c>
      <c r="U341">
        <v>4.632036705</v>
      </c>
      <c r="V341">
        <f>VLOOKUP(A341,[1]Sheet1!$A:$D,2,FALSE)</f>
        <v>132.76666666666671</v>
      </c>
      <c r="W341">
        <f>VLOOKUP(A341,[1]Sheet1!$A:$D,3,FALSE)</f>
        <v>-5.4833333333333334</v>
      </c>
      <c r="X341">
        <f>VLOOKUP(A341,[1]Sheet1!$A:$D,4,FALSE)</f>
        <v>0.22600000000000001</v>
      </c>
      <c r="Y341">
        <v>1.099</v>
      </c>
      <c r="Z341">
        <v>2.7730000000000001</v>
      </c>
      <c r="AA341">
        <v>1.3859999999999999</v>
      </c>
      <c r="AB341">
        <v>9.5589999999999993</v>
      </c>
      <c r="AC341">
        <v>3.0910000000000002</v>
      </c>
      <c r="AD341">
        <v>1.099</v>
      </c>
    </row>
    <row r="342" spans="1:30" x14ac:dyDescent="0.3">
      <c r="A342">
        <v>341</v>
      </c>
      <c r="B342" t="s">
        <v>30</v>
      </c>
      <c r="C342" t="s">
        <v>32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8</v>
      </c>
      <c r="N342">
        <v>10</v>
      </c>
      <c r="O342">
        <v>40</v>
      </c>
      <c r="P342">
        <v>10</v>
      </c>
      <c r="Q342">
        <v>4.3422589220000001</v>
      </c>
      <c r="R342">
        <v>37.47440126</v>
      </c>
      <c r="S342">
        <v>33.848119279999999</v>
      </c>
      <c r="T342">
        <v>21.964291029999998</v>
      </c>
      <c r="U342">
        <v>2.3709295149999998</v>
      </c>
      <c r="V342">
        <f>VLOOKUP(A342,[1]Sheet1!$A:$D,2,FALSE)</f>
        <v>279.96666666666658</v>
      </c>
      <c r="W342">
        <f>VLOOKUP(A342,[1]Sheet1!$A:$D,3,FALSE)</f>
        <v>-2.5966666666666671</v>
      </c>
      <c r="X342">
        <f>VLOOKUP(A342,[1]Sheet1!$A:$D,4,FALSE)</f>
        <v>0.8803333333333333</v>
      </c>
      <c r="Y342">
        <v>0.91600000000000004</v>
      </c>
      <c r="Z342">
        <v>3.871</v>
      </c>
      <c r="AA342">
        <v>1.609</v>
      </c>
      <c r="AB342">
        <v>8.3849999999999998</v>
      </c>
      <c r="AC342">
        <v>2.5259999999999998</v>
      </c>
      <c r="AD342">
        <v>1.3859999999999999</v>
      </c>
    </row>
    <row r="343" spans="1:30" x14ac:dyDescent="0.3">
      <c r="A343">
        <v>342</v>
      </c>
      <c r="B343" t="s">
        <v>30</v>
      </c>
      <c r="C343" t="s">
        <v>32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12</v>
      </c>
      <c r="N343">
        <v>10</v>
      </c>
      <c r="O343">
        <v>40</v>
      </c>
      <c r="P343">
        <v>10</v>
      </c>
      <c r="Q343">
        <v>4.3768495950000004</v>
      </c>
      <c r="R343">
        <v>37.77292439</v>
      </c>
      <c r="S343">
        <v>34.117755250000002</v>
      </c>
      <c r="T343">
        <v>22.13925978</v>
      </c>
      <c r="U343">
        <v>1.5932109800000001</v>
      </c>
      <c r="V343">
        <f>VLOOKUP(A343,[1]Sheet1!$A:$D,2,FALSE)</f>
        <v>153</v>
      </c>
      <c r="W343">
        <f>VLOOKUP(A343,[1]Sheet1!$A:$D,3,FALSE)</f>
        <v>-1.9833333333333329</v>
      </c>
      <c r="X343">
        <f>VLOOKUP(A343,[1]Sheet1!$A:$D,4,FALSE)</f>
        <v>0.41166666666666668</v>
      </c>
      <c r="Y343">
        <v>0.91600000000000004</v>
      </c>
      <c r="Z343">
        <v>3.3319999999999999</v>
      </c>
      <c r="AA343">
        <v>1.609</v>
      </c>
      <c r="AB343">
        <v>7.601</v>
      </c>
      <c r="AC343">
        <v>2.5259999999999998</v>
      </c>
      <c r="AD343">
        <v>1.946</v>
      </c>
    </row>
    <row r="344" spans="1:30" x14ac:dyDescent="0.3">
      <c r="A344">
        <v>343</v>
      </c>
      <c r="B344" t="s">
        <v>30</v>
      </c>
      <c r="C344" t="s">
        <v>32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4</v>
      </c>
      <c r="N344">
        <v>10</v>
      </c>
      <c r="O344">
        <v>60</v>
      </c>
      <c r="P344">
        <v>10</v>
      </c>
      <c r="Q344">
        <v>6.0846600510000002</v>
      </c>
      <c r="R344">
        <v>52.51160659</v>
      </c>
      <c r="S344">
        <v>21.080098100000001</v>
      </c>
      <c r="T344">
        <v>13.67902913</v>
      </c>
      <c r="U344">
        <v>6.6446061199999997</v>
      </c>
      <c r="V344">
        <f>VLOOKUP(A344,[1]Sheet1!$A:$D,2,FALSE)</f>
        <v>156.73333333333329</v>
      </c>
      <c r="W344">
        <f>VLOOKUP(A344,[1]Sheet1!$A:$D,3,FALSE)</f>
        <v>-3.6566666666666672</v>
      </c>
      <c r="X344">
        <f>VLOOKUP(A344,[1]Sheet1!$A:$D,4,FALSE)</f>
        <v>0.23566666666666669</v>
      </c>
      <c r="Y344">
        <v>0.69299999999999995</v>
      </c>
      <c r="Z344">
        <v>3.0910000000000002</v>
      </c>
      <c r="AA344">
        <v>1.099</v>
      </c>
      <c r="AB344">
        <v>9.7859999999999996</v>
      </c>
      <c r="AC344">
        <v>3.367</v>
      </c>
      <c r="AD344">
        <v>0.69299999999999995</v>
      </c>
    </row>
    <row r="345" spans="1:30" x14ac:dyDescent="0.3">
      <c r="A345">
        <v>344</v>
      </c>
      <c r="B345" t="s">
        <v>30</v>
      </c>
      <c r="C345" t="s">
        <v>32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8</v>
      </c>
      <c r="N345">
        <v>10</v>
      </c>
      <c r="O345">
        <v>60</v>
      </c>
      <c r="P345">
        <v>10</v>
      </c>
      <c r="Q345">
        <v>6.2937577579999999</v>
      </c>
      <c r="R345">
        <v>54.316153829999998</v>
      </c>
      <c r="S345">
        <v>21.804510010000001</v>
      </c>
      <c r="T345">
        <v>14.14910529</v>
      </c>
      <c r="U345">
        <v>3.4364731110000002</v>
      </c>
      <c r="V345">
        <f>VLOOKUP(A345,[1]Sheet1!$A:$D,2,FALSE)</f>
        <v>134.06666666666669</v>
      </c>
      <c r="W345">
        <f>VLOOKUP(A345,[1]Sheet1!$A:$D,3,FALSE)</f>
        <v>-1.3703333333333341</v>
      </c>
      <c r="X345">
        <f>VLOOKUP(A345,[1]Sheet1!$A:$D,4,FALSE)</f>
        <v>0.20466666666666669</v>
      </c>
      <c r="Y345">
        <v>0.91600000000000004</v>
      </c>
      <c r="Z345">
        <v>4.1269999999999998</v>
      </c>
      <c r="AA345">
        <v>1.792</v>
      </c>
      <c r="AB345">
        <v>8.9039999999999999</v>
      </c>
      <c r="AC345">
        <v>3.2389999999999999</v>
      </c>
      <c r="AD345">
        <v>1.3859999999999999</v>
      </c>
    </row>
    <row r="346" spans="1:30" x14ac:dyDescent="0.3">
      <c r="A346">
        <v>345</v>
      </c>
      <c r="B346" t="s">
        <v>30</v>
      </c>
      <c r="C346" t="s">
        <v>32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12</v>
      </c>
      <c r="N346">
        <v>10</v>
      </c>
      <c r="O346">
        <v>60</v>
      </c>
      <c r="P346">
        <v>10</v>
      </c>
      <c r="Q346">
        <v>6.366687593</v>
      </c>
      <c r="R346">
        <v>54.945550189999999</v>
      </c>
      <c r="S346">
        <v>22.057172950000002</v>
      </c>
      <c r="T346">
        <v>14.31306011</v>
      </c>
      <c r="U346">
        <v>2.3175291630000001</v>
      </c>
      <c r="V346">
        <f>VLOOKUP(A346,[1]Sheet1!$A:$D,2,FALSE)</f>
        <v>167.5</v>
      </c>
      <c r="W346">
        <f>VLOOKUP(A346,[1]Sheet1!$A:$D,3,FALSE)</f>
        <v>-2.37</v>
      </c>
      <c r="X346">
        <f>VLOOKUP(A346,[1]Sheet1!$A:$D,4,FALSE)</f>
        <v>0.38033333333333341</v>
      </c>
      <c r="Y346">
        <v>1.2529999999999999</v>
      </c>
      <c r="Z346">
        <v>4.875</v>
      </c>
      <c r="AA346">
        <v>2.0790000000000002</v>
      </c>
      <c r="AB346">
        <v>9.1010000000000009</v>
      </c>
      <c r="AC346">
        <v>3.5409999999999999</v>
      </c>
      <c r="AD346">
        <v>2.7080000000000002</v>
      </c>
    </row>
    <row r="347" spans="1:30" x14ac:dyDescent="0.3">
      <c r="A347">
        <v>346</v>
      </c>
      <c r="B347" t="s">
        <v>30</v>
      </c>
      <c r="C347" t="s">
        <v>32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4</v>
      </c>
      <c r="N347">
        <v>10</v>
      </c>
      <c r="O347">
        <v>80</v>
      </c>
      <c r="P347">
        <v>10</v>
      </c>
      <c r="Q347">
        <v>7.7733856899999996</v>
      </c>
      <c r="R347">
        <v>67.085583720000002</v>
      </c>
      <c r="S347">
        <v>10.09898652</v>
      </c>
      <c r="T347">
        <v>6.5533058799999999</v>
      </c>
      <c r="U347">
        <v>8.4887381869999992</v>
      </c>
      <c r="V347">
        <f>VLOOKUP(A347,[1]Sheet1!$A:$D,2,FALSE)</f>
        <v>144.43333333333331</v>
      </c>
      <c r="W347">
        <f>VLOOKUP(A347,[1]Sheet1!$A:$D,3,FALSE)</f>
        <v>-4.92</v>
      </c>
      <c r="X347">
        <f>VLOOKUP(A347,[1]Sheet1!$A:$D,4,FALSE)</f>
        <v>8.1666666666666679E-2</v>
      </c>
      <c r="Y347">
        <v>1.3859999999999999</v>
      </c>
      <c r="Z347">
        <v>6.5620000000000003</v>
      </c>
      <c r="AA347">
        <v>4.6050000000000004</v>
      </c>
      <c r="AB347">
        <v>7.1870000000000003</v>
      </c>
      <c r="AC347">
        <v>2.14</v>
      </c>
      <c r="AD347">
        <v>1.099</v>
      </c>
    </row>
    <row r="348" spans="1:30" x14ac:dyDescent="0.3">
      <c r="A348">
        <v>347</v>
      </c>
      <c r="B348" t="s">
        <v>30</v>
      </c>
      <c r="C348" t="s">
        <v>32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8</v>
      </c>
      <c r="N348">
        <v>10</v>
      </c>
      <c r="O348">
        <v>80</v>
      </c>
      <c r="P348">
        <v>10</v>
      </c>
      <c r="Q348">
        <v>8.1179410720000007</v>
      </c>
      <c r="R348">
        <v>70.059152749999996</v>
      </c>
      <c r="S348">
        <v>10.54662418</v>
      </c>
      <c r="T348">
        <v>6.8437812149999999</v>
      </c>
      <c r="U348">
        <v>4.4325007870000004</v>
      </c>
      <c r="V348">
        <f>VLOOKUP(A348,[1]Sheet1!$A:$D,2,FALSE)</f>
        <v>161.1333333333333</v>
      </c>
      <c r="W348">
        <f>VLOOKUP(A348,[1]Sheet1!$A:$D,3,FALSE)</f>
        <v>-31.9</v>
      </c>
      <c r="X348">
        <f>VLOOKUP(A348,[1]Sheet1!$A:$D,4,FALSE)</f>
        <v>0.24</v>
      </c>
      <c r="Y348">
        <v>2.6389999999999998</v>
      </c>
      <c r="Z348">
        <v>4.8280000000000003</v>
      </c>
      <c r="AA348">
        <v>2.7080000000000002</v>
      </c>
      <c r="AB348">
        <v>8.5589999999999993</v>
      </c>
      <c r="AC348">
        <v>3.4009999999999998</v>
      </c>
      <c r="AD348">
        <v>1.792</v>
      </c>
    </row>
    <row r="349" spans="1:30" x14ac:dyDescent="0.3">
      <c r="A349">
        <v>348</v>
      </c>
      <c r="B349" t="s">
        <v>30</v>
      </c>
      <c r="C349" t="s">
        <v>32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12</v>
      </c>
      <c r="N349">
        <v>10</v>
      </c>
      <c r="O349">
        <v>80</v>
      </c>
      <c r="P349">
        <v>10</v>
      </c>
      <c r="Q349">
        <v>8.2396824009999996</v>
      </c>
      <c r="R349">
        <v>71.109800230000005</v>
      </c>
      <c r="S349">
        <v>10.70478744</v>
      </c>
      <c r="T349">
        <v>6.9464145080000002</v>
      </c>
      <c r="U349">
        <v>2.9993154180000001</v>
      </c>
      <c r="V349">
        <f>VLOOKUP(A349,[1]Sheet1!$A:$D,2,FALSE)</f>
        <v>118.1666666666667</v>
      </c>
      <c r="W349">
        <f>VLOOKUP(A349,[1]Sheet1!$A:$D,3,FALSE)</f>
        <v>-2.0566666666666671</v>
      </c>
      <c r="X349">
        <f>VLOOKUP(A349,[1]Sheet1!$A:$D,4,FALSE)</f>
        <v>0.19800000000000001</v>
      </c>
      <c r="Y349">
        <v>5.0039999999999996</v>
      </c>
      <c r="Z349">
        <v>4.5110000000000001</v>
      </c>
      <c r="AA349">
        <v>3.2189999999999999</v>
      </c>
      <c r="AB349">
        <v>10.416</v>
      </c>
      <c r="AC349">
        <v>4.6349999999999998</v>
      </c>
      <c r="AD349">
        <v>2.1970000000000001</v>
      </c>
    </row>
    <row r="350" spans="1:30" x14ac:dyDescent="0.3">
      <c r="A350">
        <v>349</v>
      </c>
      <c r="B350" t="s">
        <v>30</v>
      </c>
      <c r="C350" t="s">
        <v>32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4</v>
      </c>
      <c r="N350">
        <v>1</v>
      </c>
      <c r="O350">
        <v>20</v>
      </c>
      <c r="P350">
        <v>10</v>
      </c>
      <c r="Q350">
        <v>12.188986</v>
      </c>
      <c r="R350">
        <v>10.51929331</v>
      </c>
      <c r="S350">
        <v>46.067266969999999</v>
      </c>
      <c r="T350">
        <v>29.89338493</v>
      </c>
      <c r="U350">
        <v>1.3310687910000001</v>
      </c>
      <c r="V350">
        <f>VLOOKUP(A350,[1]Sheet1!$A:$D,2,FALSE)</f>
        <v>302.66666666666669</v>
      </c>
      <c r="W350">
        <f>VLOOKUP(A350,[1]Sheet1!$A:$D,3,FALSE)</f>
        <v>-8.3333333333333339</v>
      </c>
      <c r="X350">
        <f>VLOOKUP(A350,[1]Sheet1!$A:$D,4,FALSE)</f>
        <v>0.69300000000000006</v>
      </c>
      <c r="Y350">
        <v>0.69299999999999995</v>
      </c>
      <c r="Z350">
        <v>3.5840000000000001</v>
      </c>
      <c r="AA350">
        <v>1.946</v>
      </c>
      <c r="AB350">
        <v>6.4809999999999999</v>
      </c>
      <c r="AC350">
        <v>0.91600000000000004</v>
      </c>
      <c r="AD350">
        <v>1.099</v>
      </c>
    </row>
    <row r="351" spans="1:30" x14ac:dyDescent="0.3">
      <c r="A351">
        <v>350</v>
      </c>
      <c r="B351" t="s">
        <v>30</v>
      </c>
      <c r="C351" t="s">
        <v>32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8</v>
      </c>
      <c r="N351">
        <v>1</v>
      </c>
      <c r="O351">
        <v>20</v>
      </c>
      <c r="P351">
        <v>10</v>
      </c>
      <c r="Q351">
        <v>12.270651409999999</v>
      </c>
      <c r="R351">
        <v>10.58977189</v>
      </c>
      <c r="S351">
        <v>46.375914629999997</v>
      </c>
      <c r="T351">
        <v>30.093668640000001</v>
      </c>
      <c r="U351">
        <v>0.66999343200000006</v>
      </c>
      <c r="V351">
        <f>VLOOKUP(A351,[1]Sheet1!$A:$D,2,FALSE)</f>
        <v>270.03333333333342</v>
      </c>
      <c r="W351">
        <f>VLOOKUP(A351,[1]Sheet1!$A:$D,3,FALSE)</f>
        <v>-7.6733333333333329</v>
      </c>
      <c r="X351">
        <f>VLOOKUP(A351,[1]Sheet1!$A:$D,4,FALSE)</f>
        <v>0.6333333333333333</v>
      </c>
      <c r="Y351">
        <v>1.2529999999999999</v>
      </c>
      <c r="Z351">
        <v>2.3980000000000001</v>
      </c>
      <c r="AA351">
        <v>1.792</v>
      </c>
      <c r="AB351">
        <v>6.53</v>
      </c>
      <c r="AC351">
        <v>0.91600000000000004</v>
      </c>
      <c r="AD351">
        <v>0.69299999999999995</v>
      </c>
    </row>
    <row r="352" spans="1:30" x14ac:dyDescent="0.3">
      <c r="A352">
        <v>351</v>
      </c>
      <c r="B352" t="s">
        <v>30</v>
      </c>
      <c r="C352" t="s">
        <v>32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12</v>
      </c>
      <c r="N352">
        <v>1</v>
      </c>
      <c r="O352">
        <v>20</v>
      </c>
      <c r="P352">
        <v>10</v>
      </c>
      <c r="Q352">
        <v>12.298116930000001</v>
      </c>
      <c r="R352">
        <v>10.613475080000001</v>
      </c>
      <c r="S352">
        <v>46.479718320000003</v>
      </c>
      <c r="T352">
        <v>30.161027610000001</v>
      </c>
      <c r="U352">
        <v>0.447662057</v>
      </c>
      <c r="V352">
        <f>VLOOKUP(A352,[1]Sheet1!$A:$D,2,FALSE)</f>
        <v>180.3</v>
      </c>
      <c r="W352">
        <f>VLOOKUP(A352,[1]Sheet1!$A:$D,3,FALSE)</f>
        <v>-9.6133333333333333</v>
      </c>
      <c r="X352">
        <f>VLOOKUP(A352,[1]Sheet1!$A:$D,4,FALSE)</f>
        <v>0.61399999999999999</v>
      </c>
      <c r="Y352">
        <v>0.69299999999999995</v>
      </c>
      <c r="Z352">
        <v>1.792</v>
      </c>
      <c r="AA352">
        <v>1.099</v>
      </c>
      <c r="AB352">
        <v>2.14</v>
      </c>
      <c r="AC352">
        <v>1.504</v>
      </c>
      <c r="AD352">
        <v>1.609</v>
      </c>
    </row>
    <row r="353" spans="1:30" x14ac:dyDescent="0.3">
      <c r="A353">
        <v>352</v>
      </c>
      <c r="B353" t="s">
        <v>30</v>
      </c>
      <c r="C353" t="s">
        <v>32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4</v>
      </c>
      <c r="N353">
        <v>1</v>
      </c>
      <c r="O353">
        <v>40</v>
      </c>
      <c r="P353">
        <v>10</v>
      </c>
      <c r="Q353">
        <v>23.2062457</v>
      </c>
      <c r="R353">
        <v>20.02736775</v>
      </c>
      <c r="S353">
        <v>32.889784130000002</v>
      </c>
      <c r="T353">
        <v>21.34242038</v>
      </c>
      <c r="U353">
        <v>2.5341820400000001</v>
      </c>
      <c r="V353">
        <f>VLOOKUP(A353,[1]Sheet1!$A:$D,2,FALSE)</f>
        <v>157.5</v>
      </c>
      <c r="W353">
        <f>VLOOKUP(A353,[1]Sheet1!$A:$D,3,FALSE)</f>
        <v>-3.126666666666666</v>
      </c>
      <c r="X353">
        <f>VLOOKUP(A353,[1]Sheet1!$A:$D,4,FALSE)</f>
        <v>0.17699999999999999</v>
      </c>
      <c r="Y353">
        <v>2.14</v>
      </c>
      <c r="Z353">
        <v>5.2779999999999996</v>
      </c>
      <c r="AA353">
        <v>1.946</v>
      </c>
      <c r="AB353">
        <v>7.8819999999999997</v>
      </c>
      <c r="AC353">
        <v>1.3859999999999999</v>
      </c>
      <c r="AD353">
        <v>0.69299999999999995</v>
      </c>
    </row>
    <row r="354" spans="1:30" x14ac:dyDescent="0.3">
      <c r="A354">
        <v>353</v>
      </c>
      <c r="B354" t="s">
        <v>30</v>
      </c>
      <c r="C354" t="s">
        <v>32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8</v>
      </c>
      <c r="N354">
        <v>1</v>
      </c>
      <c r="O354">
        <v>40</v>
      </c>
      <c r="P354">
        <v>10</v>
      </c>
      <c r="Q354">
        <v>23.50406358</v>
      </c>
      <c r="R354">
        <v>20.284389430000001</v>
      </c>
      <c r="S354">
        <v>33.311875919999999</v>
      </c>
      <c r="T354">
        <v>21.616318809999999</v>
      </c>
      <c r="U354">
        <v>1.2833522610000001</v>
      </c>
      <c r="V354">
        <f>VLOOKUP(A354,[1]Sheet1!$A:$D,2,FALSE)</f>
        <v>140.4666666666667</v>
      </c>
      <c r="W354">
        <f>VLOOKUP(A354,[1]Sheet1!$A:$D,3,FALSE)</f>
        <v>-1.383333333333334</v>
      </c>
      <c r="X354">
        <f>VLOOKUP(A354,[1]Sheet1!$A:$D,4,FALSE)</f>
        <v>0.2486666666666667</v>
      </c>
      <c r="Y354">
        <v>2.3980000000000001</v>
      </c>
      <c r="Z354">
        <v>4.4660000000000002</v>
      </c>
      <c r="AA354">
        <v>1.946</v>
      </c>
      <c r="AB354">
        <v>8.4239999999999995</v>
      </c>
      <c r="AC354">
        <v>1.7050000000000001</v>
      </c>
      <c r="AD354">
        <v>1.792</v>
      </c>
    </row>
    <row r="355" spans="1:30" x14ac:dyDescent="0.3">
      <c r="A355">
        <v>354</v>
      </c>
      <c r="B355" t="s">
        <v>30</v>
      </c>
      <c r="C355" t="s">
        <v>32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12</v>
      </c>
      <c r="N355">
        <v>1</v>
      </c>
      <c r="O355">
        <v>40</v>
      </c>
      <c r="P355">
        <v>10</v>
      </c>
      <c r="Q355">
        <v>23.605042189999999</v>
      </c>
      <c r="R355">
        <v>20.371535609999999</v>
      </c>
      <c r="S355">
        <v>33.454991049999997</v>
      </c>
      <c r="T355">
        <v>21.70918726</v>
      </c>
      <c r="U355">
        <v>0.85924388299999999</v>
      </c>
      <c r="V355">
        <f>VLOOKUP(A355,[1]Sheet1!$A:$D,2,FALSE)</f>
        <v>228.2</v>
      </c>
      <c r="W355">
        <f>VLOOKUP(A355,[1]Sheet1!$A:$D,3,FALSE)</f>
        <v>-1.8733333333333331</v>
      </c>
      <c r="X355">
        <f>VLOOKUP(A355,[1]Sheet1!$A:$D,4,FALSE)</f>
        <v>0.51700000000000002</v>
      </c>
      <c r="Y355">
        <v>4.1509999999999998</v>
      </c>
      <c r="Z355">
        <v>3.9119999999999999</v>
      </c>
      <c r="AA355">
        <v>1.946</v>
      </c>
      <c r="AB355">
        <v>9.9420000000000002</v>
      </c>
      <c r="AC355">
        <v>4.8120000000000003</v>
      </c>
      <c r="AD355">
        <v>3.2189999999999999</v>
      </c>
    </row>
    <row r="356" spans="1:30" x14ac:dyDescent="0.3">
      <c r="A356">
        <v>355</v>
      </c>
      <c r="B356" t="s">
        <v>30</v>
      </c>
      <c r="C356" t="s">
        <v>32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4</v>
      </c>
      <c r="N356">
        <v>1</v>
      </c>
      <c r="O356">
        <v>60</v>
      </c>
      <c r="P356">
        <v>10</v>
      </c>
      <c r="Q356">
        <v>33.212987550000001</v>
      </c>
      <c r="R356">
        <v>28.663348840000001</v>
      </c>
      <c r="S356">
        <v>20.92095771</v>
      </c>
      <c r="T356">
        <v>13.57576177</v>
      </c>
      <c r="U356">
        <v>3.6269441269999998</v>
      </c>
      <c r="V356">
        <f>VLOOKUP(A356,[1]Sheet1!$A:$D,2,FALSE)</f>
        <v>153.19999999999999</v>
      </c>
      <c r="W356">
        <f>VLOOKUP(A356,[1]Sheet1!$A:$D,3,FALSE)</f>
        <v>-2.37</v>
      </c>
      <c r="X356">
        <f>VLOOKUP(A356,[1]Sheet1!$A:$D,4,FALSE)</f>
        <v>0.23266666666666669</v>
      </c>
      <c r="Y356">
        <v>3.6509999999999998</v>
      </c>
      <c r="Z356">
        <v>4.5110000000000001</v>
      </c>
      <c r="AA356">
        <v>1.099</v>
      </c>
      <c r="AB356">
        <v>8.8390000000000004</v>
      </c>
      <c r="AC356">
        <v>2.5649999999999999</v>
      </c>
      <c r="AD356">
        <v>1.099</v>
      </c>
    </row>
    <row r="357" spans="1:30" x14ac:dyDescent="0.3">
      <c r="A357">
        <v>356</v>
      </c>
      <c r="B357" t="s">
        <v>30</v>
      </c>
      <c r="C357" t="s">
        <v>32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8</v>
      </c>
      <c r="N357">
        <v>1</v>
      </c>
      <c r="O357">
        <v>60</v>
      </c>
      <c r="P357">
        <v>10</v>
      </c>
      <c r="Q357">
        <v>33.826420229999997</v>
      </c>
      <c r="R357">
        <v>29.192751229999999</v>
      </c>
      <c r="S357">
        <v>21.307360750000001</v>
      </c>
      <c r="T357">
        <v>13.826501520000001</v>
      </c>
      <c r="U357">
        <v>1.846966281</v>
      </c>
      <c r="V357">
        <f>VLOOKUP(A357,[1]Sheet1!$A:$D,2,FALSE)</f>
        <v>129.76666666666671</v>
      </c>
      <c r="W357">
        <f>VLOOKUP(A357,[1]Sheet1!$A:$D,3,FALSE)</f>
        <v>-1.0589999999999999</v>
      </c>
      <c r="X357">
        <f>VLOOKUP(A357,[1]Sheet1!$A:$D,4,FALSE)</f>
        <v>0.19466666666666671</v>
      </c>
      <c r="Y357">
        <v>3.871</v>
      </c>
      <c r="Z357">
        <v>6.548</v>
      </c>
      <c r="AA357">
        <v>2.0790000000000002</v>
      </c>
      <c r="AB357">
        <v>8.8989999999999991</v>
      </c>
      <c r="AC357">
        <v>3.3140000000000001</v>
      </c>
      <c r="AD357">
        <v>0.69299999999999995</v>
      </c>
    </row>
    <row r="358" spans="1:30" x14ac:dyDescent="0.3">
      <c r="A358">
        <v>357</v>
      </c>
      <c r="B358" t="s">
        <v>30</v>
      </c>
      <c r="C358" t="s">
        <v>32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12</v>
      </c>
      <c r="N358">
        <v>1</v>
      </c>
      <c r="O358">
        <v>60</v>
      </c>
      <c r="P358">
        <v>10</v>
      </c>
      <c r="Q358">
        <v>34.035964489999998</v>
      </c>
      <c r="R358">
        <v>29.373591340000001</v>
      </c>
      <c r="S358">
        <v>21.43935329</v>
      </c>
      <c r="T358">
        <v>13.91215244</v>
      </c>
      <c r="U358">
        <v>1.2389384459999999</v>
      </c>
      <c r="V358">
        <f>VLOOKUP(A358,[1]Sheet1!$A:$D,2,FALSE)</f>
        <v>145.73333333333329</v>
      </c>
      <c r="W358">
        <f>VLOOKUP(A358,[1]Sheet1!$A:$D,3,FALSE)</f>
        <v>-1.533333333333333</v>
      </c>
      <c r="X358">
        <f>VLOOKUP(A358,[1]Sheet1!$A:$D,4,FALSE)</f>
        <v>0.33366666666666661</v>
      </c>
      <c r="Y358">
        <v>4.1970000000000001</v>
      </c>
      <c r="Z358">
        <v>6.6230000000000002</v>
      </c>
      <c r="AA358">
        <v>2.4849999999999999</v>
      </c>
      <c r="AB358">
        <v>8.923</v>
      </c>
      <c r="AC358">
        <v>4.1269999999999998</v>
      </c>
      <c r="AD358">
        <v>1.946</v>
      </c>
    </row>
    <row r="359" spans="1:30" x14ac:dyDescent="0.3">
      <c r="A359">
        <v>358</v>
      </c>
      <c r="B359" t="s">
        <v>30</v>
      </c>
      <c r="C359" t="s">
        <v>32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4</v>
      </c>
      <c r="N359">
        <v>1</v>
      </c>
      <c r="O359">
        <v>80</v>
      </c>
      <c r="P359">
        <v>10</v>
      </c>
      <c r="Q359">
        <v>42.342144259999998</v>
      </c>
      <c r="R359">
        <v>36.541959660000003</v>
      </c>
      <c r="S359">
        <v>10.00179005</v>
      </c>
      <c r="T359">
        <v>6.4902343829999998</v>
      </c>
      <c r="U359">
        <v>4.6238716459999996</v>
      </c>
      <c r="V359">
        <f>VLOOKUP(A359,[1]Sheet1!$A:$D,2,FALSE)</f>
        <v>165.16666666666671</v>
      </c>
      <c r="W359">
        <f>VLOOKUP(A359,[1]Sheet1!$A:$D,3,FALSE)</f>
        <v>-3.313333333333333</v>
      </c>
      <c r="X359">
        <f>VLOOKUP(A359,[1]Sheet1!$A:$D,4,FALSE)</f>
        <v>0.186</v>
      </c>
      <c r="Y359">
        <v>5.5819999999999999</v>
      </c>
      <c r="Z359">
        <v>6.7709999999999999</v>
      </c>
      <c r="AA359">
        <v>5.1059999999999999</v>
      </c>
      <c r="AB359">
        <v>8.4019999999999992</v>
      </c>
      <c r="AC359">
        <v>4.5270000000000001</v>
      </c>
      <c r="AD359">
        <v>1.099</v>
      </c>
    </row>
    <row r="360" spans="1:30" x14ac:dyDescent="0.3">
      <c r="A360">
        <v>359</v>
      </c>
      <c r="B360" t="s">
        <v>30</v>
      </c>
      <c r="C360" t="s">
        <v>32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8</v>
      </c>
      <c r="N360">
        <v>1</v>
      </c>
      <c r="O360">
        <v>80</v>
      </c>
      <c r="P360">
        <v>10</v>
      </c>
      <c r="Q360">
        <v>43.344235159999997</v>
      </c>
      <c r="R360">
        <v>37.406780419999997</v>
      </c>
      <c r="S360">
        <v>10.23849755</v>
      </c>
      <c r="T360">
        <v>6.6438355979999999</v>
      </c>
      <c r="U360">
        <v>2.3666512819999999</v>
      </c>
      <c r="V360">
        <f>VLOOKUP(A360,[1]Sheet1!$A:$D,2,FALSE)</f>
        <v>157.66666666666671</v>
      </c>
      <c r="W360">
        <f>VLOOKUP(A360,[1]Sheet1!$A:$D,3,FALSE)</f>
        <v>15.6</v>
      </c>
      <c r="X360">
        <f>VLOOKUP(A360,[1]Sheet1!$A:$D,4,FALSE)</f>
        <v>0.2106666666666667</v>
      </c>
      <c r="Y360">
        <v>5.649</v>
      </c>
      <c r="Z360">
        <v>8.2260000000000009</v>
      </c>
      <c r="AA360">
        <v>2.8330000000000002</v>
      </c>
      <c r="AB360">
        <v>10.167999999999999</v>
      </c>
      <c r="AC360">
        <v>4.6539999999999999</v>
      </c>
      <c r="AD360">
        <v>1.3859999999999999</v>
      </c>
    </row>
    <row r="361" spans="1:30" x14ac:dyDescent="0.3">
      <c r="A361">
        <v>360</v>
      </c>
      <c r="B361" t="s">
        <v>30</v>
      </c>
      <c r="C361" t="s">
        <v>32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12</v>
      </c>
      <c r="N361">
        <v>1</v>
      </c>
      <c r="O361">
        <v>80</v>
      </c>
      <c r="P361">
        <v>10</v>
      </c>
      <c r="Q361">
        <v>43.688889709999998</v>
      </c>
      <c r="R361">
        <v>37.704222909999999</v>
      </c>
      <c r="S361">
        <v>10.319909640000001</v>
      </c>
      <c r="T361">
        <v>6.6966644970000004</v>
      </c>
      <c r="U361">
        <v>1.5903132440000001</v>
      </c>
      <c r="V361">
        <f>VLOOKUP(A361,[1]Sheet1!$A:$D,2,FALSE)</f>
        <v>140.56666666666669</v>
      </c>
      <c r="W361">
        <f>VLOOKUP(A361,[1]Sheet1!$A:$D,3,FALSE)</f>
        <v>-1.0123333333333331</v>
      </c>
      <c r="X361">
        <f>VLOOKUP(A361,[1]Sheet1!$A:$D,4,FALSE)</f>
        <v>0.18433333333333329</v>
      </c>
      <c r="Y361">
        <v>5.9109999999999996</v>
      </c>
      <c r="Z361">
        <v>7.3239999999999998</v>
      </c>
      <c r="AA361">
        <v>5.2309999999999999</v>
      </c>
      <c r="AB361">
        <v>10.785</v>
      </c>
      <c r="AC361">
        <v>6.157</v>
      </c>
      <c r="AD361">
        <v>3.8069999999999999</v>
      </c>
    </row>
    <row r="362" spans="1:30" x14ac:dyDescent="0.3">
      <c r="A362">
        <v>361</v>
      </c>
      <c r="B362" t="s">
        <v>30</v>
      </c>
      <c r="C362" t="s">
        <v>33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4</v>
      </c>
      <c r="N362">
        <v>200</v>
      </c>
      <c r="O362">
        <v>20</v>
      </c>
      <c r="P362">
        <v>500</v>
      </c>
      <c r="Q362">
        <v>0.14424973799999999</v>
      </c>
      <c r="R362">
        <v>27.936721210000002</v>
      </c>
      <c r="S362">
        <v>67.490453509999995</v>
      </c>
      <c r="T362">
        <v>0.87590093300000005</v>
      </c>
      <c r="U362">
        <v>3.5526746060000001</v>
      </c>
      <c r="V362">
        <f>VLOOKUP(A362,[1]Sheet1!$A:$D,2,FALSE)</f>
        <v>157.33333333333329</v>
      </c>
      <c r="W362">
        <f>VLOOKUP(A362,[1]Sheet1!$A:$D,3,FALSE)</f>
        <v>5.8999999999999986</v>
      </c>
      <c r="X362">
        <f>VLOOKUP(A362,[1]Sheet1!$A:$D,4,FALSE)</f>
        <v>0.16600000000000001</v>
      </c>
      <c r="Y362">
        <v>3.512</v>
      </c>
      <c r="Z362">
        <v>5.4420000000000002</v>
      </c>
      <c r="AA362">
        <v>4.875</v>
      </c>
      <c r="AB362">
        <v>2.0150000000000001</v>
      </c>
      <c r="AC362">
        <v>7.4489999999999998</v>
      </c>
      <c r="AD362">
        <v>2.0790000000000002</v>
      </c>
    </row>
    <row r="363" spans="1:30" x14ac:dyDescent="0.3">
      <c r="A363">
        <v>362</v>
      </c>
      <c r="B363" t="s">
        <v>30</v>
      </c>
      <c r="C363" t="s">
        <v>33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8</v>
      </c>
      <c r="N363">
        <v>200</v>
      </c>
      <c r="O363">
        <v>20</v>
      </c>
      <c r="P363">
        <v>500</v>
      </c>
      <c r="Q363">
        <v>0.14685843900000001</v>
      </c>
      <c r="R363">
        <v>28.44194611</v>
      </c>
      <c r="S363">
        <v>68.710992500000003</v>
      </c>
      <c r="T363">
        <v>0.89174126600000003</v>
      </c>
      <c r="U363">
        <v>1.808461683</v>
      </c>
      <c r="V363">
        <f>VLOOKUP(A363,[1]Sheet1!$A:$D,2,FALSE)</f>
        <v>138.83333333333329</v>
      </c>
      <c r="W363">
        <f>VLOOKUP(A363,[1]Sheet1!$A:$D,3,FALSE)</f>
        <v>5.12</v>
      </c>
      <c r="X363">
        <f>VLOOKUP(A363,[1]Sheet1!$A:$D,4,FALSE)</f>
        <v>0.37566666666666659</v>
      </c>
      <c r="Y363">
        <v>2.6739999999999999</v>
      </c>
      <c r="Z363">
        <v>5.2830000000000004</v>
      </c>
      <c r="AA363">
        <v>5.6520000000000001</v>
      </c>
      <c r="AB363">
        <v>5.9509999999999996</v>
      </c>
      <c r="AC363">
        <v>6.6630000000000003</v>
      </c>
      <c r="AD363">
        <v>2.0790000000000002</v>
      </c>
    </row>
    <row r="364" spans="1:30" x14ac:dyDescent="0.3">
      <c r="A364">
        <v>363</v>
      </c>
      <c r="B364" t="s">
        <v>30</v>
      </c>
      <c r="C364" t="s">
        <v>33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12</v>
      </c>
      <c r="N364">
        <v>200</v>
      </c>
      <c r="O364">
        <v>20</v>
      </c>
      <c r="P364">
        <v>500</v>
      </c>
      <c r="Q364">
        <v>0.14774910099999999</v>
      </c>
      <c r="R364">
        <v>28.614439839999999</v>
      </c>
      <c r="S364">
        <v>69.12770854</v>
      </c>
      <c r="T364">
        <v>0.89714946699999998</v>
      </c>
      <c r="U364">
        <v>1.212953052</v>
      </c>
      <c r="V364">
        <f>VLOOKUP(A364,[1]Sheet1!$A:$D,2,FALSE)</f>
        <v>235.93333333333331</v>
      </c>
      <c r="W364">
        <f>VLOOKUP(A364,[1]Sheet1!$A:$D,3,FALSE)</f>
        <v>9.1133333333333333</v>
      </c>
      <c r="X364">
        <f>VLOOKUP(A364,[1]Sheet1!$A:$D,4,FALSE)</f>
        <v>0.5093333333333333</v>
      </c>
      <c r="Y364">
        <v>3.714</v>
      </c>
      <c r="Z364">
        <v>5.7039999999999997</v>
      </c>
      <c r="AA364">
        <v>4.7270000000000003</v>
      </c>
      <c r="AB364">
        <v>4.7050000000000001</v>
      </c>
      <c r="AC364">
        <v>6.6760000000000002</v>
      </c>
      <c r="AD364">
        <v>1.3859999999999999</v>
      </c>
    </row>
    <row r="365" spans="1:30" x14ac:dyDescent="0.3">
      <c r="A365">
        <v>364</v>
      </c>
      <c r="B365" t="s">
        <v>30</v>
      </c>
      <c r="C365" t="s">
        <v>33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4</v>
      </c>
      <c r="N365">
        <v>200</v>
      </c>
      <c r="O365">
        <v>40</v>
      </c>
      <c r="P365">
        <v>500</v>
      </c>
      <c r="Q365">
        <v>0.25187209300000002</v>
      </c>
      <c r="R365">
        <v>48.77984901</v>
      </c>
      <c r="S365">
        <v>44.191488679999999</v>
      </c>
      <c r="T365">
        <v>0.57352357499999995</v>
      </c>
      <c r="U365">
        <v>6.2032666450000002</v>
      </c>
      <c r="V365">
        <f>VLOOKUP(A365,[1]Sheet1!$A:$D,2,FALSE)</f>
        <v>175.83333333333329</v>
      </c>
      <c r="W365">
        <f>VLOOKUP(A365,[1]Sheet1!$A:$D,3,FALSE)</f>
        <v>12.9</v>
      </c>
      <c r="X365">
        <f>VLOOKUP(A365,[1]Sheet1!$A:$D,4,FALSE)</f>
        <v>0.26633333333333342</v>
      </c>
      <c r="Y365">
        <v>3.512</v>
      </c>
      <c r="Z365">
        <v>6.0380000000000003</v>
      </c>
      <c r="AA365">
        <v>4.9269999999999996</v>
      </c>
      <c r="AB365">
        <v>3.597</v>
      </c>
      <c r="AC365">
        <v>5.4089999999999998</v>
      </c>
      <c r="AD365">
        <v>2.89</v>
      </c>
    </row>
    <row r="366" spans="1:30" x14ac:dyDescent="0.3">
      <c r="A366">
        <v>365</v>
      </c>
      <c r="B366" t="s">
        <v>30</v>
      </c>
      <c r="C366" t="s">
        <v>33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8</v>
      </c>
      <c r="N366">
        <v>200</v>
      </c>
      <c r="O366">
        <v>40</v>
      </c>
      <c r="P366">
        <v>500</v>
      </c>
      <c r="Q366">
        <v>0.25993430200000001</v>
      </c>
      <c r="R366">
        <v>50.341249990000001</v>
      </c>
      <c r="S366">
        <v>45.606020200000003</v>
      </c>
      <c r="T366">
        <v>0.59188157100000005</v>
      </c>
      <c r="U366">
        <v>3.2009139360000001</v>
      </c>
      <c r="V366">
        <f>VLOOKUP(A366,[1]Sheet1!$A:$D,2,FALSE)</f>
        <v>172.5333333333333</v>
      </c>
      <c r="W366">
        <f>VLOOKUP(A366,[1]Sheet1!$A:$D,3,FALSE)</f>
        <v>1.866666666666666</v>
      </c>
      <c r="X366">
        <f>VLOOKUP(A366,[1]Sheet1!$A:$D,4,FALSE)</f>
        <v>0.29833333333333328</v>
      </c>
      <c r="Y366">
        <v>2.0150000000000001</v>
      </c>
      <c r="Z366">
        <v>5.617</v>
      </c>
      <c r="AA366">
        <v>5.0430000000000001</v>
      </c>
      <c r="AB366">
        <v>5.6189999999999998</v>
      </c>
      <c r="AC366">
        <v>6.2329999999999997</v>
      </c>
      <c r="AD366">
        <v>3.1779999999999999</v>
      </c>
    </row>
    <row r="367" spans="1:30" x14ac:dyDescent="0.3">
      <c r="A367">
        <v>366</v>
      </c>
      <c r="B367" t="s">
        <v>30</v>
      </c>
      <c r="C367" t="s">
        <v>33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12</v>
      </c>
      <c r="N367">
        <v>200</v>
      </c>
      <c r="O367">
        <v>40</v>
      </c>
      <c r="P367">
        <v>500</v>
      </c>
      <c r="Q367">
        <v>0.26273763700000002</v>
      </c>
      <c r="R367">
        <v>50.884169479999997</v>
      </c>
      <c r="S367">
        <v>46.097871259999998</v>
      </c>
      <c r="T367">
        <v>0.59826488600000005</v>
      </c>
      <c r="U367">
        <v>2.1569567329999999</v>
      </c>
      <c r="V367">
        <f>VLOOKUP(A367,[1]Sheet1!$A:$D,2,FALSE)</f>
        <v>173.3</v>
      </c>
      <c r="W367">
        <f>VLOOKUP(A367,[1]Sheet1!$A:$D,3,FALSE)</f>
        <v>6.6733333333333329</v>
      </c>
      <c r="X367">
        <f>VLOOKUP(A367,[1]Sheet1!$A:$D,4,FALSE)</f>
        <v>0.30766666666666659</v>
      </c>
      <c r="Y367">
        <v>2.14</v>
      </c>
      <c r="Z367">
        <v>5.58</v>
      </c>
      <c r="AA367">
        <v>3.6110000000000002</v>
      </c>
      <c r="AB367">
        <v>5.024</v>
      </c>
      <c r="AC367">
        <v>6.5309999999999997</v>
      </c>
      <c r="AD367">
        <v>1.792</v>
      </c>
    </row>
    <row r="368" spans="1:30" x14ac:dyDescent="0.3">
      <c r="A368">
        <v>367</v>
      </c>
      <c r="B368" t="s">
        <v>30</v>
      </c>
      <c r="C368" t="s">
        <v>33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4</v>
      </c>
      <c r="N368">
        <v>200</v>
      </c>
      <c r="O368">
        <v>60</v>
      </c>
      <c r="P368">
        <v>500</v>
      </c>
      <c r="Q368">
        <v>0.33524591100000001</v>
      </c>
      <c r="R368">
        <v>64.926783869999994</v>
      </c>
      <c r="S368">
        <v>26.1420447</v>
      </c>
      <c r="T368">
        <v>0.33927526299999999</v>
      </c>
      <c r="U368">
        <v>8.2566502550000003</v>
      </c>
      <c r="V368">
        <f>VLOOKUP(A368,[1]Sheet1!$A:$D,2,FALSE)</f>
        <v>222.73333333333329</v>
      </c>
      <c r="W368">
        <f>VLOOKUP(A368,[1]Sheet1!$A:$D,3,FALSE)</f>
        <v>16.2</v>
      </c>
      <c r="X368">
        <f>VLOOKUP(A368,[1]Sheet1!$A:$D,4,FALSE)</f>
        <v>0.28000000000000003</v>
      </c>
      <c r="Y368">
        <v>1.504</v>
      </c>
      <c r="Z368">
        <v>4.6630000000000003</v>
      </c>
      <c r="AA368">
        <v>4.585</v>
      </c>
      <c r="AB368">
        <v>7.2060000000000004</v>
      </c>
      <c r="AC368">
        <v>3.1139999999999999</v>
      </c>
      <c r="AD368">
        <v>1.946</v>
      </c>
    </row>
    <row r="369" spans="1:30" x14ac:dyDescent="0.3">
      <c r="A369">
        <v>368</v>
      </c>
      <c r="B369" t="s">
        <v>30</v>
      </c>
      <c r="C369" t="s">
        <v>33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8</v>
      </c>
      <c r="N369">
        <v>200</v>
      </c>
      <c r="O369">
        <v>60</v>
      </c>
      <c r="P369">
        <v>500</v>
      </c>
      <c r="Q369">
        <v>0.34968191700000001</v>
      </c>
      <c r="R369">
        <v>67.722592680000005</v>
      </c>
      <c r="S369">
        <v>27.267745909999999</v>
      </c>
      <c r="T369">
        <v>0.35388477699999998</v>
      </c>
      <c r="U369">
        <v>4.3060947179999998</v>
      </c>
      <c r="V369">
        <f>VLOOKUP(A369,[1]Sheet1!$A:$D,2,FALSE)</f>
        <v>163.4666666666667</v>
      </c>
      <c r="W369">
        <f>VLOOKUP(A369,[1]Sheet1!$A:$D,3,FALSE)</f>
        <v>13.33333333333333</v>
      </c>
      <c r="X369">
        <f>VLOOKUP(A369,[1]Sheet1!$A:$D,4,FALSE)</f>
        <v>0.28966666666666668</v>
      </c>
      <c r="Y369">
        <v>1.504</v>
      </c>
      <c r="Z369">
        <v>4.407</v>
      </c>
      <c r="AA369">
        <v>5.6020000000000003</v>
      </c>
      <c r="AB369">
        <v>5.133</v>
      </c>
      <c r="AC369">
        <v>3.2189999999999999</v>
      </c>
      <c r="AD369">
        <v>1.946</v>
      </c>
    </row>
    <row r="370" spans="1:30" x14ac:dyDescent="0.3">
      <c r="A370">
        <v>369</v>
      </c>
      <c r="B370" t="s">
        <v>30</v>
      </c>
      <c r="C370" t="s">
        <v>33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12</v>
      </c>
      <c r="N370">
        <v>200</v>
      </c>
      <c r="O370">
        <v>60</v>
      </c>
      <c r="P370">
        <v>500</v>
      </c>
      <c r="Q370">
        <v>0.35477422199999997</v>
      </c>
      <c r="R370">
        <v>68.708814899999993</v>
      </c>
      <c r="S370">
        <v>27.66483727</v>
      </c>
      <c r="T370">
        <v>0.35903828599999998</v>
      </c>
      <c r="U370">
        <v>2.9125353220000001</v>
      </c>
      <c r="V370">
        <f>VLOOKUP(A370,[1]Sheet1!$A:$D,2,FALSE)</f>
        <v>132.76666666666671</v>
      </c>
      <c r="W370">
        <f>VLOOKUP(A370,[1]Sheet1!$A:$D,3,FALSE)</f>
        <v>15.633333333333329</v>
      </c>
      <c r="X370">
        <f>VLOOKUP(A370,[1]Sheet1!$A:$D,4,FALSE)</f>
        <v>0.2486666666666667</v>
      </c>
      <c r="Y370">
        <v>1.3859999999999999</v>
      </c>
      <c r="Z370">
        <v>5.17</v>
      </c>
      <c r="AA370">
        <v>2.7080000000000002</v>
      </c>
      <c r="AB370">
        <v>6.1269999999999998</v>
      </c>
      <c r="AC370">
        <v>4.1429999999999998</v>
      </c>
      <c r="AD370">
        <v>1.946</v>
      </c>
    </row>
    <row r="371" spans="1:30" x14ac:dyDescent="0.3">
      <c r="A371">
        <v>370</v>
      </c>
      <c r="B371" t="s">
        <v>30</v>
      </c>
      <c r="C371" t="s">
        <v>33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4</v>
      </c>
      <c r="N371">
        <v>200</v>
      </c>
      <c r="O371">
        <v>80</v>
      </c>
      <c r="P371">
        <v>500</v>
      </c>
      <c r="Q371">
        <v>0.40173663900000001</v>
      </c>
      <c r="R371">
        <v>77.803985299999994</v>
      </c>
      <c r="S371">
        <v>11.747589789999999</v>
      </c>
      <c r="T371">
        <v>0.15246193099999999</v>
      </c>
      <c r="U371">
        <v>9.8942263399999995</v>
      </c>
      <c r="V371">
        <f>VLOOKUP(A371,[1]Sheet1!$A:$D,2,FALSE)</f>
        <v>172.6333333333333</v>
      </c>
      <c r="W371">
        <f>VLOOKUP(A371,[1]Sheet1!$A:$D,3,FALSE)</f>
        <v>-10.96666666666667</v>
      </c>
      <c r="X371">
        <f>VLOOKUP(A371,[1]Sheet1!$A:$D,4,FALSE)</f>
        <v>0.22866666666666671</v>
      </c>
      <c r="Y371">
        <v>1.792</v>
      </c>
      <c r="Z371">
        <v>3.4009999999999998</v>
      </c>
      <c r="AA371">
        <v>2.4849999999999999</v>
      </c>
      <c r="AB371">
        <v>8.0050000000000008</v>
      </c>
      <c r="AC371">
        <v>2.5259999999999998</v>
      </c>
      <c r="AD371">
        <v>2.8330000000000002</v>
      </c>
    </row>
    <row r="372" spans="1:30" x14ac:dyDescent="0.3">
      <c r="A372">
        <v>371</v>
      </c>
      <c r="B372" t="s">
        <v>30</v>
      </c>
      <c r="C372" t="s">
        <v>33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8</v>
      </c>
      <c r="N372">
        <v>200</v>
      </c>
      <c r="O372">
        <v>80</v>
      </c>
      <c r="P372">
        <v>500</v>
      </c>
      <c r="Q372">
        <v>0.42264538400000001</v>
      </c>
      <c r="R372">
        <v>81.853363849999994</v>
      </c>
      <c r="S372">
        <v>12.35900369</v>
      </c>
      <c r="T372">
        <v>0.16039694900000001</v>
      </c>
      <c r="U372">
        <v>5.204590134</v>
      </c>
      <c r="V372">
        <f>VLOOKUP(A372,[1]Sheet1!$A:$D,2,FALSE)</f>
        <v>156.5</v>
      </c>
      <c r="W372">
        <f>VLOOKUP(A372,[1]Sheet1!$A:$D,3,FALSE)</f>
        <v>5.7033333333333331</v>
      </c>
      <c r="X372">
        <f>VLOOKUP(A372,[1]Sheet1!$A:$D,4,FALSE)</f>
        <v>0.2156666666666667</v>
      </c>
      <c r="Y372">
        <v>0.91600000000000004</v>
      </c>
      <c r="Z372">
        <v>3.5840000000000001</v>
      </c>
      <c r="AA372">
        <v>2.89</v>
      </c>
      <c r="AB372">
        <v>7.0259999999999998</v>
      </c>
      <c r="AC372">
        <v>1.7050000000000001</v>
      </c>
      <c r="AD372">
        <v>1.946</v>
      </c>
    </row>
    <row r="373" spans="1:30" x14ac:dyDescent="0.3">
      <c r="A373">
        <v>372</v>
      </c>
      <c r="B373" t="s">
        <v>30</v>
      </c>
      <c r="C373" t="s">
        <v>33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12</v>
      </c>
      <c r="N373">
        <v>200</v>
      </c>
      <c r="O373">
        <v>80</v>
      </c>
      <c r="P373">
        <v>500</v>
      </c>
      <c r="Q373">
        <v>0.43010715599999999</v>
      </c>
      <c r="R373">
        <v>83.298478650000007</v>
      </c>
      <c r="S373">
        <v>12.577200940000001</v>
      </c>
      <c r="T373">
        <v>0.16322874500000001</v>
      </c>
      <c r="U373">
        <v>3.5309845129999999</v>
      </c>
      <c r="V373">
        <f>VLOOKUP(A373,[1]Sheet1!$A:$D,2,FALSE)</f>
        <v>415.43333333333328</v>
      </c>
      <c r="W373">
        <f>VLOOKUP(A373,[1]Sheet1!$A:$D,3,FALSE)</f>
        <v>-30.56666666666667</v>
      </c>
      <c r="X373">
        <f>VLOOKUP(A373,[1]Sheet1!$A:$D,4,FALSE)</f>
        <v>0.46433333333333332</v>
      </c>
      <c r="Y373">
        <v>1.8720000000000001</v>
      </c>
      <c r="Z373">
        <v>4.7359999999999998</v>
      </c>
      <c r="AA373">
        <v>2.7730000000000001</v>
      </c>
      <c r="AB373">
        <v>4.9160000000000004</v>
      </c>
      <c r="AC373">
        <v>4.625</v>
      </c>
      <c r="AD373">
        <v>1.3859999999999999</v>
      </c>
    </row>
    <row r="374" spans="1:30" x14ac:dyDescent="0.3">
      <c r="A374">
        <v>373</v>
      </c>
      <c r="B374" t="s">
        <v>30</v>
      </c>
      <c r="C374" t="s">
        <v>33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4</v>
      </c>
      <c r="N374">
        <v>100</v>
      </c>
      <c r="O374">
        <v>20</v>
      </c>
      <c r="P374">
        <v>500</v>
      </c>
      <c r="Q374">
        <v>0.28705828300000003</v>
      </c>
      <c r="R374">
        <v>27.797163919999999</v>
      </c>
      <c r="S374">
        <v>67.487402459999998</v>
      </c>
      <c r="T374">
        <v>0.87586133600000005</v>
      </c>
      <c r="U374">
        <v>3.5525139999999999</v>
      </c>
      <c r="V374">
        <f>VLOOKUP(A374,[1]Sheet1!$A:$D,2,FALSE)</f>
        <v>126.4666666666667</v>
      </c>
      <c r="W374">
        <f>VLOOKUP(A374,[1]Sheet1!$A:$D,3,FALSE)</f>
        <v>1.823</v>
      </c>
      <c r="X374">
        <f>VLOOKUP(A374,[1]Sheet1!$A:$D,4,FALSE)</f>
        <v>0.14166666666666669</v>
      </c>
      <c r="Y374">
        <v>1.609</v>
      </c>
      <c r="Z374">
        <v>5.5830000000000002</v>
      </c>
      <c r="AA374">
        <v>6.24</v>
      </c>
      <c r="AB374">
        <v>5.165</v>
      </c>
      <c r="AC374">
        <v>6.5209999999999999</v>
      </c>
      <c r="AD374">
        <v>1.3859999999999999</v>
      </c>
    </row>
    <row r="375" spans="1:30" x14ac:dyDescent="0.3">
      <c r="A375">
        <v>374</v>
      </c>
      <c r="B375" t="s">
        <v>30</v>
      </c>
      <c r="C375" t="s">
        <v>33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8</v>
      </c>
      <c r="N375">
        <v>100</v>
      </c>
      <c r="O375">
        <v>20</v>
      </c>
      <c r="P375">
        <v>500</v>
      </c>
      <c r="Q375">
        <v>0.29224938299999997</v>
      </c>
      <c r="R375">
        <v>28.29984185</v>
      </c>
      <c r="S375">
        <v>68.707830099999995</v>
      </c>
      <c r="T375">
        <v>0.89170022400000004</v>
      </c>
      <c r="U375">
        <v>1.8083784490000001</v>
      </c>
      <c r="V375">
        <f>VLOOKUP(A375,[1]Sheet1!$A:$D,2,FALSE)</f>
        <v>173</v>
      </c>
      <c r="W375">
        <f>VLOOKUP(A375,[1]Sheet1!$A:$D,3,FALSE)</f>
        <v>7.9266666666666667</v>
      </c>
      <c r="X375">
        <f>VLOOKUP(A375,[1]Sheet1!$A:$D,4,FALSE)</f>
        <v>0.26666666666666672</v>
      </c>
      <c r="Y375">
        <v>3.1139999999999999</v>
      </c>
      <c r="Z375">
        <v>5.2880000000000003</v>
      </c>
      <c r="AA375">
        <v>6.2229999999999999</v>
      </c>
      <c r="AB375">
        <v>5.8159999999999998</v>
      </c>
      <c r="AC375">
        <v>6.3840000000000003</v>
      </c>
      <c r="AD375">
        <v>1.609</v>
      </c>
    </row>
    <row r="376" spans="1:30" x14ac:dyDescent="0.3">
      <c r="A376">
        <v>375</v>
      </c>
      <c r="B376" t="s">
        <v>30</v>
      </c>
      <c r="C376" t="s">
        <v>33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12</v>
      </c>
      <c r="N376">
        <v>100</v>
      </c>
      <c r="O376">
        <v>20</v>
      </c>
      <c r="P376">
        <v>500</v>
      </c>
      <c r="Q376">
        <v>0.29402172500000001</v>
      </c>
      <c r="R376">
        <v>28.471465800000001</v>
      </c>
      <c r="S376">
        <v>69.124507660000006</v>
      </c>
      <c r="T376">
        <v>0.897107926</v>
      </c>
      <c r="U376">
        <v>1.212896888</v>
      </c>
      <c r="V376">
        <f>VLOOKUP(A376,[1]Sheet1!$A:$D,2,FALSE)</f>
        <v>198.5333333333333</v>
      </c>
      <c r="W376">
        <f>VLOOKUP(A376,[1]Sheet1!$A:$D,3,FALSE)</f>
        <v>2.8833333333333329</v>
      </c>
      <c r="X376">
        <f>VLOOKUP(A376,[1]Sheet1!$A:$D,4,FALSE)</f>
        <v>0.40266666666666667</v>
      </c>
      <c r="Y376">
        <v>2.4420000000000002</v>
      </c>
      <c r="Z376">
        <v>5.4420000000000002</v>
      </c>
      <c r="AA376">
        <v>2.7730000000000001</v>
      </c>
      <c r="AB376">
        <v>4.9939999999999998</v>
      </c>
      <c r="AC376">
        <v>5.9619999999999997</v>
      </c>
      <c r="AD376">
        <v>1.3859999999999999</v>
      </c>
    </row>
    <row r="377" spans="1:30" x14ac:dyDescent="0.3">
      <c r="A377">
        <v>376</v>
      </c>
      <c r="B377" t="s">
        <v>30</v>
      </c>
      <c r="C377" t="s">
        <v>33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4</v>
      </c>
      <c r="N377">
        <v>100</v>
      </c>
      <c r="O377">
        <v>40</v>
      </c>
      <c r="P377">
        <v>500</v>
      </c>
      <c r="Q377">
        <v>0.50121083700000002</v>
      </c>
      <c r="R377">
        <v>48.534533330000002</v>
      </c>
      <c r="S377">
        <v>44.188000520000003</v>
      </c>
      <c r="T377">
        <v>0.57347830499999997</v>
      </c>
      <c r="U377">
        <v>6.2027770029999996</v>
      </c>
      <c r="V377">
        <f>VLOOKUP(A377,[1]Sheet1!$A:$D,2,FALSE)</f>
        <v>185.66666666666671</v>
      </c>
      <c r="W377">
        <f>VLOOKUP(A377,[1]Sheet1!$A:$D,3,FALSE)</f>
        <v>12.1</v>
      </c>
      <c r="X377">
        <f>VLOOKUP(A377,[1]Sheet1!$A:$D,4,FALSE)</f>
        <v>0.29499999999999998</v>
      </c>
      <c r="Y377">
        <v>2.14</v>
      </c>
      <c r="Z377">
        <v>5.5570000000000004</v>
      </c>
      <c r="AA377">
        <v>4.3040000000000003</v>
      </c>
      <c r="AB377">
        <v>3.9119999999999999</v>
      </c>
      <c r="AC377">
        <v>5.9119999999999999</v>
      </c>
      <c r="AD377">
        <v>2.3980000000000001</v>
      </c>
    </row>
    <row r="378" spans="1:30" x14ac:dyDescent="0.3">
      <c r="A378">
        <v>377</v>
      </c>
      <c r="B378" t="s">
        <v>30</v>
      </c>
      <c r="C378" t="s">
        <v>33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8</v>
      </c>
      <c r="N378">
        <v>100</v>
      </c>
      <c r="O378">
        <v>40</v>
      </c>
      <c r="P378">
        <v>500</v>
      </c>
      <c r="Q378">
        <v>0.51725285799999998</v>
      </c>
      <c r="R378">
        <v>50.08795542</v>
      </c>
      <c r="S378">
        <v>45.602305170000001</v>
      </c>
      <c r="T378">
        <v>0.59183335699999995</v>
      </c>
      <c r="U378">
        <v>3.2006531919999999</v>
      </c>
      <c r="V378">
        <f>VLOOKUP(A378,[1]Sheet1!$A:$D,2,FALSE)</f>
        <v>160.6</v>
      </c>
      <c r="W378">
        <f>VLOOKUP(A378,[1]Sheet1!$A:$D,3,FALSE)</f>
        <v>4.0133333333333328</v>
      </c>
      <c r="X378">
        <f>VLOOKUP(A378,[1]Sheet1!$A:$D,4,FALSE)</f>
        <v>0.24533333333333329</v>
      </c>
      <c r="Y378">
        <v>1.609</v>
      </c>
      <c r="Z378">
        <v>5.4640000000000004</v>
      </c>
      <c r="AA378">
        <v>5.4379999999999997</v>
      </c>
      <c r="AB378">
        <v>5.9509999999999996</v>
      </c>
      <c r="AC378">
        <v>5.1120000000000001</v>
      </c>
      <c r="AD378">
        <v>2.1970000000000001</v>
      </c>
    </row>
    <row r="379" spans="1:30" x14ac:dyDescent="0.3">
      <c r="A379">
        <v>378</v>
      </c>
      <c r="B379" t="s">
        <v>30</v>
      </c>
      <c r="C379" t="s">
        <v>33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12</v>
      </c>
      <c r="N379">
        <v>100</v>
      </c>
      <c r="O379">
        <v>40</v>
      </c>
      <c r="P379">
        <v>500</v>
      </c>
      <c r="Q379">
        <v>0.52283085799999995</v>
      </c>
      <c r="R379">
        <v>50.628098710000003</v>
      </c>
      <c r="S379">
        <v>46.094075670000002</v>
      </c>
      <c r="T379">
        <v>0.598215626</v>
      </c>
      <c r="U379">
        <v>2.1567791349999998</v>
      </c>
      <c r="V379">
        <f>VLOOKUP(A379,[1]Sheet1!$A:$D,2,FALSE)</f>
        <v>183.83333333333329</v>
      </c>
      <c r="W379">
        <f>VLOOKUP(A379,[1]Sheet1!$A:$D,3,FALSE)</f>
        <v>2.956666666666667</v>
      </c>
      <c r="X379">
        <f>VLOOKUP(A379,[1]Sheet1!$A:$D,4,FALSE)</f>
        <v>0.35399999999999998</v>
      </c>
      <c r="Y379">
        <v>1.946</v>
      </c>
      <c r="Z379">
        <v>6.0140000000000002</v>
      </c>
      <c r="AA379">
        <v>3.8069999999999999</v>
      </c>
      <c r="AB379">
        <v>7.2720000000000002</v>
      </c>
      <c r="AC379">
        <v>5.859</v>
      </c>
      <c r="AD379">
        <v>1.946</v>
      </c>
    </row>
    <row r="380" spans="1:30" x14ac:dyDescent="0.3">
      <c r="A380">
        <v>379</v>
      </c>
      <c r="B380" t="s">
        <v>30</v>
      </c>
      <c r="C380" t="s">
        <v>33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4</v>
      </c>
      <c r="N380">
        <v>100</v>
      </c>
      <c r="O380">
        <v>60</v>
      </c>
      <c r="P380">
        <v>500</v>
      </c>
      <c r="Q380">
        <v>0.66710246399999995</v>
      </c>
      <c r="R380">
        <v>64.598576829999999</v>
      </c>
      <c r="S380">
        <v>26.13929826</v>
      </c>
      <c r="T380">
        <v>0.33923961899999999</v>
      </c>
      <c r="U380">
        <v>8.2557828270000009</v>
      </c>
      <c r="V380">
        <f>VLOOKUP(A380,[1]Sheet1!$A:$D,2,FALSE)</f>
        <v>224</v>
      </c>
      <c r="W380">
        <f>VLOOKUP(A380,[1]Sheet1!$A:$D,3,FALSE)</f>
        <v>22.766666666666669</v>
      </c>
      <c r="X380">
        <f>VLOOKUP(A380,[1]Sheet1!$A:$D,4,FALSE)</f>
        <v>0.19566666666666671</v>
      </c>
      <c r="Y380">
        <v>1.099</v>
      </c>
      <c r="Z380">
        <v>4.5</v>
      </c>
      <c r="AA380">
        <v>2.7730000000000001</v>
      </c>
      <c r="AB380">
        <v>5.6589999999999998</v>
      </c>
      <c r="AC380">
        <v>3.4809999999999999</v>
      </c>
      <c r="AD380">
        <v>1.946</v>
      </c>
    </row>
    <row r="381" spans="1:30" x14ac:dyDescent="0.3">
      <c r="A381">
        <v>380</v>
      </c>
      <c r="B381" t="s">
        <v>30</v>
      </c>
      <c r="C381" t="s">
        <v>33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8</v>
      </c>
      <c r="N381">
        <v>100</v>
      </c>
      <c r="O381">
        <v>60</v>
      </c>
      <c r="P381">
        <v>500</v>
      </c>
      <c r="Q381">
        <v>0.69582538000000005</v>
      </c>
      <c r="R381">
        <v>67.379947909999999</v>
      </c>
      <c r="S381">
        <v>27.26475786</v>
      </c>
      <c r="T381">
        <v>0.35384599799999999</v>
      </c>
      <c r="U381">
        <v>4.3056228489999997</v>
      </c>
      <c r="V381">
        <f>VLOOKUP(A381,[1]Sheet1!$A:$D,2,FALSE)</f>
        <v>147.66666666666671</v>
      </c>
      <c r="W381">
        <f>VLOOKUP(A381,[1]Sheet1!$A:$D,3,FALSE)</f>
        <v>9.33</v>
      </c>
      <c r="X381">
        <f>VLOOKUP(A381,[1]Sheet1!$A:$D,4,FALSE)</f>
        <v>0.2456666666666667</v>
      </c>
      <c r="Y381">
        <v>1.099</v>
      </c>
      <c r="Z381">
        <v>5.2729999999999997</v>
      </c>
      <c r="AA381">
        <v>5.298</v>
      </c>
      <c r="AB381">
        <v>7.0339999999999998</v>
      </c>
      <c r="AC381">
        <v>2.7080000000000002</v>
      </c>
      <c r="AD381">
        <v>1.3859999999999999</v>
      </c>
    </row>
    <row r="382" spans="1:30" x14ac:dyDescent="0.3">
      <c r="A382">
        <v>381</v>
      </c>
      <c r="B382" t="s">
        <v>30</v>
      </c>
      <c r="C382" t="s">
        <v>33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12</v>
      </c>
      <c r="N382">
        <v>100</v>
      </c>
      <c r="O382">
        <v>60</v>
      </c>
      <c r="P382">
        <v>500</v>
      </c>
      <c r="Q382">
        <v>0.70595733299999996</v>
      </c>
      <c r="R382">
        <v>68.361071210000006</v>
      </c>
      <c r="S382">
        <v>27.661761569999999</v>
      </c>
      <c r="T382">
        <v>0.35899837000000001</v>
      </c>
      <c r="U382">
        <v>2.912211514</v>
      </c>
      <c r="V382">
        <f>VLOOKUP(A382,[1]Sheet1!$A:$D,2,FALSE)</f>
        <v>146.43333333333331</v>
      </c>
      <c r="W382">
        <f>VLOOKUP(A382,[1]Sheet1!$A:$D,3,FALSE)</f>
        <v>19.533333333333331</v>
      </c>
      <c r="X382">
        <f>VLOOKUP(A382,[1]Sheet1!$A:$D,4,FALSE)</f>
        <v>0.24</v>
      </c>
      <c r="Y382">
        <v>0.69299999999999995</v>
      </c>
      <c r="Z382">
        <v>5.67</v>
      </c>
      <c r="AA382">
        <v>4.5</v>
      </c>
      <c r="AB382">
        <v>4.7709999999999999</v>
      </c>
      <c r="AC382">
        <v>4.2409999999999997</v>
      </c>
      <c r="AD382">
        <v>1.946</v>
      </c>
    </row>
    <row r="383" spans="1:30" x14ac:dyDescent="0.3">
      <c r="A383">
        <v>382</v>
      </c>
      <c r="B383" t="s">
        <v>30</v>
      </c>
      <c r="C383" t="s">
        <v>33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4</v>
      </c>
      <c r="N383">
        <v>100</v>
      </c>
      <c r="O383">
        <v>80</v>
      </c>
      <c r="P383">
        <v>500</v>
      </c>
      <c r="Q383">
        <v>0.79939503700000003</v>
      </c>
      <c r="R383">
        <v>77.409070630000002</v>
      </c>
      <c r="S383">
        <v>11.74611086</v>
      </c>
      <c r="T383">
        <v>0.15244273699999999</v>
      </c>
      <c r="U383">
        <v>9.892980734</v>
      </c>
      <c r="V383">
        <f>VLOOKUP(A383,[1]Sheet1!$A:$D,2,FALSE)</f>
        <v>170.8666666666667</v>
      </c>
      <c r="W383">
        <f>VLOOKUP(A383,[1]Sheet1!$A:$D,3,FALSE)</f>
        <v>7.6333333333333329</v>
      </c>
      <c r="X383">
        <f>VLOOKUP(A383,[1]Sheet1!$A:$D,4,FALSE)</f>
        <v>0.24633333333333329</v>
      </c>
      <c r="Y383">
        <v>0.69299999999999995</v>
      </c>
      <c r="Z383">
        <v>3.8919999999999999</v>
      </c>
      <c r="AA383">
        <v>2.5649999999999999</v>
      </c>
      <c r="AB383">
        <v>6.9340000000000002</v>
      </c>
      <c r="AC383">
        <v>1.7050000000000001</v>
      </c>
      <c r="AD383">
        <v>1.946</v>
      </c>
    </row>
    <row r="384" spans="1:30" x14ac:dyDescent="0.3">
      <c r="A384">
        <v>383</v>
      </c>
      <c r="B384" t="s">
        <v>30</v>
      </c>
      <c r="C384" t="s">
        <v>33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8</v>
      </c>
      <c r="N384">
        <v>100</v>
      </c>
      <c r="O384">
        <v>80</v>
      </c>
      <c r="P384">
        <v>500</v>
      </c>
      <c r="Q384">
        <v>0.84099476200000001</v>
      </c>
      <c r="R384">
        <v>81.437361899999999</v>
      </c>
      <c r="S384">
        <v>12.357366819999999</v>
      </c>
      <c r="T384">
        <v>0.16037570600000001</v>
      </c>
      <c r="U384">
        <v>5.2039008200000003</v>
      </c>
      <c r="V384">
        <f>VLOOKUP(A384,[1]Sheet1!$A:$D,2,FALSE)</f>
        <v>136.83333333333329</v>
      </c>
      <c r="W384">
        <f>VLOOKUP(A384,[1]Sheet1!$A:$D,3,FALSE)</f>
        <v>7.98</v>
      </c>
      <c r="X384">
        <f>VLOOKUP(A384,[1]Sheet1!$A:$D,4,FALSE)</f>
        <v>0.25666666666666671</v>
      </c>
      <c r="Y384">
        <v>1.609</v>
      </c>
      <c r="Z384">
        <v>3.5550000000000002</v>
      </c>
      <c r="AA384">
        <v>3.8290000000000002</v>
      </c>
      <c r="AB384">
        <v>8.7690000000000001</v>
      </c>
      <c r="AC384">
        <v>2.2509999999999999</v>
      </c>
      <c r="AD384">
        <v>2.4849999999999999</v>
      </c>
    </row>
    <row r="385" spans="1:30" x14ac:dyDescent="0.3">
      <c r="A385">
        <v>384</v>
      </c>
      <c r="B385" t="s">
        <v>30</v>
      </c>
      <c r="C385" t="s">
        <v>33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12</v>
      </c>
      <c r="N385">
        <v>100</v>
      </c>
      <c r="O385">
        <v>80</v>
      </c>
      <c r="P385">
        <v>500</v>
      </c>
      <c r="Q385">
        <v>0.85584045799999997</v>
      </c>
      <c r="R385">
        <v>82.87493843</v>
      </c>
      <c r="S385">
        <v>12.575505769999999</v>
      </c>
      <c r="T385">
        <v>0.16320674499999999</v>
      </c>
      <c r="U385">
        <v>3.5305086019999998</v>
      </c>
      <c r="V385">
        <f>VLOOKUP(A385,[1]Sheet1!$A:$D,2,FALSE)</f>
        <v>290.3</v>
      </c>
      <c r="W385">
        <f>VLOOKUP(A385,[1]Sheet1!$A:$D,3,FALSE)</f>
        <v>-25.13333333333334</v>
      </c>
      <c r="X385">
        <f>VLOOKUP(A385,[1]Sheet1!$A:$D,4,FALSE)</f>
        <v>0.27066666666666672</v>
      </c>
      <c r="Y385">
        <v>1.504</v>
      </c>
      <c r="Z385">
        <v>4.984</v>
      </c>
      <c r="AA385">
        <v>3.871</v>
      </c>
      <c r="AB385">
        <v>8.1999999999999993</v>
      </c>
      <c r="AC385">
        <v>5.7220000000000004</v>
      </c>
      <c r="AD385">
        <v>1.3859999999999999</v>
      </c>
    </row>
    <row r="386" spans="1:30" x14ac:dyDescent="0.3">
      <c r="A386">
        <v>385</v>
      </c>
      <c r="B386" t="s">
        <v>30</v>
      </c>
      <c r="C386" t="s">
        <v>33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4</v>
      </c>
      <c r="N386">
        <v>50</v>
      </c>
      <c r="O386">
        <v>20</v>
      </c>
      <c r="P386">
        <v>500</v>
      </c>
      <c r="Q386">
        <v>0.56843733299999999</v>
      </c>
      <c r="R386">
        <v>27.522190899999998</v>
      </c>
      <c r="S386">
        <v>67.48139089</v>
      </c>
      <c r="T386">
        <v>0.87578331700000001</v>
      </c>
      <c r="U386">
        <v>3.5521975530000001</v>
      </c>
      <c r="V386">
        <f>VLOOKUP(A386,[1]Sheet1!$A:$D,2,FALSE)</f>
        <v>122.2</v>
      </c>
      <c r="W386">
        <f>VLOOKUP(A386,[1]Sheet1!$A:$D,3,FALSE)</f>
        <v>18.899999999999999</v>
      </c>
      <c r="X386">
        <f>VLOOKUP(A386,[1]Sheet1!$A:$D,4,FALSE)</f>
        <v>0.1863333333333333</v>
      </c>
      <c r="Y386">
        <v>3.0680000000000001</v>
      </c>
      <c r="Z386">
        <v>5.5209999999999999</v>
      </c>
      <c r="AA386">
        <v>5.7430000000000003</v>
      </c>
      <c r="AB386">
        <v>4.6399999999999997</v>
      </c>
      <c r="AC386">
        <v>6.5049999999999999</v>
      </c>
      <c r="AD386">
        <v>1.792</v>
      </c>
    </row>
    <row r="387" spans="1:30" x14ac:dyDescent="0.3">
      <c r="A387">
        <v>386</v>
      </c>
      <c r="B387" t="s">
        <v>30</v>
      </c>
      <c r="C387" t="s">
        <v>33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8</v>
      </c>
      <c r="N387">
        <v>50</v>
      </c>
      <c r="O387">
        <v>20</v>
      </c>
      <c r="P387">
        <v>500</v>
      </c>
      <c r="Q387">
        <v>0.57871589899999998</v>
      </c>
      <c r="R387">
        <v>28.01985114</v>
      </c>
      <c r="S387">
        <v>68.701599160000001</v>
      </c>
      <c r="T387">
        <v>0.89161935699999995</v>
      </c>
      <c r="U387">
        <v>1.808214451</v>
      </c>
      <c r="V387">
        <f>VLOOKUP(A387,[1]Sheet1!$A:$D,2,FALSE)</f>
        <v>176.06666666666669</v>
      </c>
      <c r="W387">
        <f>VLOOKUP(A387,[1]Sheet1!$A:$D,3,FALSE)</f>
        <v>21.166666666666671</v>
      </c>
      <c r="X387">
        <f>VLOOKUP(A387,[1]Sheet1!$A:$D,4,FALSE)</f>
        <v>0.49633333333333329</v>
      </c>
      <c r="Y387">
        <v>1.3859999999999999</v>
      </c>
      <c r="Z387">
        <v>5.5369999999999999</v>
      </c>
      <c r="AA387">
        <v>5.3380000000000001</v>
      </c>
      <c r="AB387">
        <v>6.5039999999999996</v>
      </c>
      <c r="AC387">
        <v>5.9359999999999999</v>
      </c>
      <c r="AD387">
        <v>2.3029999999999999</v>
      </c>
    </row>
    <row r="388" spans="1:30" x14ac:dyDescent="0.3">
      <c r="A388">
        <v>387</v>
      </c>
      <c r="B388" t="s">
        <v>30</v>
      </c>
      <c r="C388" t="s">
        <v>33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12</v>
      </c>
      <c r="N388">
        <v>50</v>
      </c>
      <c r="O388">
        <v>20</v>
      </c>
      <c r="P388">
        <v>500</v>
      </c>
      <c r="Q388">
        <v>0.582225192</v>
      </c>
      <c r="R388">
        <v>28.189761579999999</v>
      </c>
      <c r="S388">
        <v>69.118200920000007</v>
      </c>
      <c r="T388">
        <v>0.89702607599999995</v>
      </c>
      <c r="U388">
        <v>1.212786226</v>
      </c>
      <c r="V388">
        <f>VLOOKUP(A388,[1]Sheet1!$A:$D,2,FALSE)</f>
        <v>186.9666666666667</v>
      </c>
      <c r="W388">
        <f>VLOOKUP(A388,[1]Sheet1!$A:$D,3,FALSE)</f>
        <v>2.8833333333333329</v>
      </c>
      <c r="X388">
        <f>VLOOKUP(A388,[1]Sheet1!$A:$D,4,FALSE)</f>
        <v>0.24299999999999999</v>
      </c>
      <c r="Y388">
        <v>1.792</v>
      </c>
      <c r="Z388">
        <v>5.8860000000000001</v>
      </c>
      <c r="AA388">
        <v>4.1429999999999998</v>
      </c>
      <c r="AB388">
        <v>3.4809999999999999</v>
      </c>
      <c r="AC388">
        <v>6.12</v>
      </c>
      <c r="AD388">
        <v>2.3029999999999999</v>
      </c>
    </row>
    <row r="389" spans="1:30" x14ac:dyDescent="0.3">
      <c r="A389">
        <v>388</v>
      </c>
      <c r="B389" t="s">
        <v>30</v>
      </c>
      <c r="C389" t="s">
        <v>33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4</v>
      </c>
      <c r="N389">
        <v>50</v>
      </c>
      <c r="O389">
        <v>40</v>
      </c>
      <c r="P389">
        <v>500</v>
      </c>
      <c r="Q389">
        <v>0.99243964200000001</v>
      </c>
      <c r="R389">
        <v>48.051230490000002</v>
      </c>
      <c r="S389">
        <v>44.181128409999999</v>
      </c>
      <c r="T389">
        <v>0.57338911800000003</v>
      </c>
      <c r="U389">
        <v>6.2018123479999998</v>
      </c>
      <c r="V389">
        <f>VLOOKUP(A389,[1]Sheet1!$A:$D,2,FALSE)</f>
        <v>153.4666666666667</v>
      </c>
      <c r="W389">
        <f>VLOOKUP(A389,[1]Sheet1!$A:$D,3,FALSE)</f>
        <v>17.63333333333334</v>
      </c>
      <c r="X389">
        <f>VLOOKUP(A389,[1]Sheet1!$A:$D,4,FALSE)</f>
        <v>0.22966666666666671</v>
      </c>
      <c r="Y389">
        <v>1.609</v>
      </c>
      <c r="Z389">
        <v>5.3280000000000003</v>
      </c>
      <c r="AA389">
        <v>5.2930000000000001</v>
      </c>
      <c r="AB389">
        <v>4.9160000000000004</v>
      </c>
      <c r="AC389">
        <v>5.9379999999999997</v>
      </c>
      <c r="AD389">
        <v>2.7730000000000001</v>
      </c>
    </row>
    <row r="390" spans="1:30" x14ac:dyDescent="0.3">
      <c r="A390">
        <v>389</v>
      </c>
      <c r="B390" t="s">
        <v>30</v>
      </c>
      <c r="C390" t="s">
        <v>33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8</v>
      </c>
      <c r="N390">
        <v>50</v>
      </c>
      <c r="O390">
        <v>40</v>
      </c>
      <c r="P390">
        <v>500</v>
      </c>
      <c r="Q390">
        <v>1.0241990949999999</v>
      </c>
      <c r="R390">
        <v>49.588936889999999</v>
      </c>
      <c r="S390">
        <v>45.594986149999997</v>
      </c>
      <c r="T390">
        <v>0.59173836899999999</v>
      </c>
      <c r="U390">
        <v>3.2001394969999999</v>
      </c>
      <c r="V390">
        <f>VLOOKUP(A390,[1]Sheet1!$A:$D,2,FALSE)</f>
        <v>204.5333333333333</v>
      </c>
      <c r="W390">
        <f>VLOOKUP(A390,[1]Sheet1!$A:$D,3,FALSE)</f>
        <v>0.66333333333333333</v>
      </c>
      <c r="X390">
        <f>VLOOKUP(A390,[1]Sheet1!$A:$D,4,FALSE)</f>
        <v>0.34833333333333327</v>
      </c>
      <c r="Y390">
        <v>2.4420000000000002</v>
      </c>
      <c r="Z390">
        <v>5.7140000000000004</v>
      </c>
      <c r="AA390">
        <v>5.6059999999999999</v>
      </c>
      <c r="AB390">
        <v>5.4420000000000002</v>
      </c>
      <c r="AC390">
        <v>5.8609999999999998</v>
      </c>
      <c r="AD390">
        <v>4.0250000000000004</v>
      </c>
    </row>
    <row r="391" spans="1:30" x14ac:dyDescent="0.3">
      <c r="A391">
        <v>390</v>
      </c>
      <c r="B391" t="s">
        <v>30</v>
      </c>
      <c r="C391" t="s">
        <v>33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12</v>
      </c>
      <c r="N391">
        <v>50</v>
      </c>
      <c r="O391">
        <v>40</v>
      </c>
      <c r="P391">
        <v>500</v>
      </c>
      <c r="Q391">
        <v>1.0352421599999999</v>
      </c>
      <c r="R391">
        <v>50.123612059999999</v>
      </c>
      <c r="S391">
        <v>46.086597949999998</v>
      </c>
      <c r="T391">
        <v>0.59811857899999998</v>
      </c>
      <c r="U391">
        <v>2.1564292460000001</v>
      </c>
      <c r="V391">
        <f>VLOOKUP(A391,[1]Sheet1!$A:$D,2,FALSE)</f>
        <v>177.83333333333329</v>
      </c>
      <c r="W391">
        <f>VLOOKUP(A391,[1]Sheet1!$A:$D,3,FALSE)</f>
        <v>3.57</v>
      </c>
      <c r="X391">
        <f>VLOOKUP(A391,[1]Sheet1!$A:$D,4,FALSE)</f>
        <v>0.33100000000000002</v>
      </c>
      <c r="Y391">
        <v>2.4420000000000002</v>
      </c>
      <c r="Z391">
        <v>5.5129999999999999</v>
      </c>
      <c r="AA391">
        <v>4.1900000000000004</v>
      </c>
      <c r="AB391">
        <v>3.9510000000000001</v>
      </c>
      <c r="AC391">
        <v>6.2469999999999999</v>
      </c>
      <c r="AD391">
        <v>2.1970000000000001</v>
      </c>
    </row>
    <row r="392" spans="1:30" x14ac:dyDescent="0.3">
      <c r="A392">
        <v>391</v>
      </c>
      <c r="B392" t="s">
        <v>30</v>
      </c>
      <c r="C392" t="s">
        <v>33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4</v>
      </c>
      <c r="N392">
        <v>50</v>
      </c>
      <c r="O392">
        <v>60</v>
      </c>
      <c r="P392">
        <v>500</v>
      </c>
      <c r="Q392">
        <v>1.3208510360000001</v>
      </c>
      <c r="R392">
        <v>63.952017689999998</v>
      </c>
      <c r="S392">
        <v>26.133887860000002</v>
      </c>
      <c r="T392">
        <v>0.33916940200000001</v>
      </c>
      <c r="U392">
        <v>8.2540740150000005</v>
      </c>
      <c r="V392">
        <f>VLOOKUP(A392,[1]Sheet1!$A:$D,2,FALSE)</f>
        <v>193</v>
      </c>
      <c r="W392">
        <f>VLOOKUP(A392,[1]Sheet1!$A:$D,3,FALSE)</f>
        <v>24.033333333333331</v>
      </c>
      <c r="X392">
        <f>VLOOKUP(A392,[1]Sheet1!$A:$D,4,FALSE)</f>
        <v>0.25766666666666671</v>
      </c>
      <c r="Y392">
        <v>0.91600000000000004</v>
      </c>
      <c r="Z392">
        <v>4.4189999999999996</v>
      </c>
      <c r="AA392">
        <v>4.1589999999999998</v>
      </c>
      <c r="AB392">
        <v>6.274</v>
      </c>
      <c r="AC392">
        <v>4.016</v>
      </c>
      <c r="AD392">
        <v>1.792</v>
      </c>
    </row>
    <row r="393" spans="1:30" x14ac:dyDescent="0.3">
      <c r="A393">
        <v>392</v>
      </c>
      <c r="B393" t="s">
        <v>30</v>
      </c>
      <c r="C393" t="s">
        <v>33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8</v>
      </c>
      <c r="N393">
        <v>50</v>
      </c>
      <c r="O393">
        <v>60</v>
      </c>
      <c r="P393">
        <v>500</v>
      </c>
      <c r="Q393">
        <v>1.377709622</v>
      </c>
      <c r="R393">
        <v>66.704955900000002</v>
      </c>
      <c r="S393">
        <v>27.258871580000001</v>
      </c>
      <c r="T393">
        <v>0.35376960400000002</v>
      </c>
      <c r="U393">
        <v>4.3046932929999997</v>
      </c>
      <c r="V393">
        <f>VLOOKUP(A393,[1]Sheet1!$A:$D,2,FALSE)</f>
        <v>155.23333333333329</v>
      </c>
      <c r="W393">
        <f>VLOOKUP(A393,[1]Sheet1!$A:$D,3,FALSE)</f>
        <v>9.956666666666667</v>
      </c>
      <c r="X393">
        <f>VLOOKUP(A393,[1]Sheet1!$A:$D,4,FALSE)</f>
        <v>0.23266666666666669</v>
      </c>
      <c r="Y393">
        <v>1.2529999999999999</v>
      </c>
      <c r="Z393">
        <v>5.242</v>
      </c>
      <c r="AA393">
        <v>3.8919999999999999</v>
      </c>
      <c r="AB393">
        <v>6.125</v>
      </c>
      <c r="AC393">
        <v>3.6760000000000002</v>
      </c>
      <c r="AD393">
        <v>2.5649999999999999</v>
      </c>
    </row>
    <row r="394" spans="1:30" x14ac:dyDescent="0.3">
      <c r="A394">
        <v>393</v>
      </c>
      <c r="B394" t="s">
        <v>30</v>
      </c>
      <c r="C394" t="s">
        <v>33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12</v>
      </c>
      <c r="N394">
        <v>50</v>
      </c>
      <c r="O394">
        <v>60</v>
      </c>
      <c r="P394">
        <v>500</v>
      </c>
      <c r="Q394">
        <v>1.3977661370000001</v>
      </c>
      <c r="R394">
        <v>67.676037859999994</v>
      </c>
      <c r="S394">
        <v>27.655702640000001</v>
      </c>
      <c r="T394">
        <v>0.35891973599999999</v>
      </c>
      <c r="U394">
        <v>2.9115736339999998</v>
      </c>
      <c r="V394">
        <f>VLOOKUP(A394,[1]Sheet1!$A:$D,2,FALSE)</f>
        <v>133.83333333333329</v>
      </c>
      <c r="W394">
        <f>VLOOKUP(A394,[1]Sheet1!$A:$D,3,FALSE)</f>
        <v>18.63333333333334</v>
      </c>
      <c r="X394">
        <f>VLOOKUP(A394,[1]Sheet1!$A:$D,4,FALSE)</f>
        <v>0.27200000000000002</v>
      </c>
      <c r="Y394">
        <v>1.946</v>
      </c>
      <c r="Z394">
        <v>5.0999999999999996</v>
      </c>
      <c r="AA394">
        <v>3.7839999999999998</v>
      </c>
      <c r="AB394">
        <v>7.1879999999999997</v>
      </c>
      <c r="AC394">
        <v>5.0970000000000004</v>
      </c>
      <c r="AD394">
        <v>1.946</v>
      </c>
    </row>
    <row r="395" spans="1:30" x14ac:dyDescent="0.3">
      <c r="A395">
        <v>394</v>
      </c>
      <c r="B395" t="s">
        <v>30</v>
      </c>
      <c r="C395" t="s">
        <v>33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4</v>
      </c>
      <c r="N395">
        <v>50</v>
      </c>
      <c r="O395">
        <v>80</v>
      </c>
      <c r="P395">
        <v>500</v>
      </c>
      <c r="Q395">
        <v>1.582723017</v>
      </c>
      <c r="R395">
        <v>76.631147389999995</v>
      </c>
      <c r="S395">
        <v>11.743197589999999</v>
      </c>
      <c r="T395">
        <v>0.152404928</v>
      </c>
      <c r="U395">
        <v>9.8905270749999996</v>
      </c>
      <c r="V395">
        <f>VLOOKUP(A395,[1]Sheet1!$A:$D,2,FALSE)</f>
        <v>204.0333333333333</v>
      </c>
      <c r="W395">
        <f>VLOOKUP(A395,[1]Sheet1!$A:$D,3,FALSE)</f>
        <v>6.13</v>
      </c>
      <c r="X395">
        <f>VLOOKUP(A395,[1]Sheet1!$A:$D,4,FALSE)</f>
        <v>0.26700000000000002</v>
      </c>
      <c r="Y395">
        <v>0.91600000000000004</v>
      </c>
      <c r="Z395">
        <v>3.871</v>
      </c>
      <c r="AA395">
        <v>3.2189999999999999</v>
      </c>
      <c r="AB395">
        <v>6.2969999999999997</v>
      </c>
      <c r="AC395">
        <v>3.5840000000000001</v>
      </c>
      <c r="AD395">
        <v>1.792</v>
      </c>
    </row>
    <row r="396" spans="1:30" x14ac:dyDescent="0.3">
      <c r="A396">
        <v>395</v>
      </c>
      <c r="B396" t="s">
        <v>30</v>
      </c>
      <c r="C396" t="s">
        <v>33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8</v>
      </c>
      <c r="N396">
        <v>50</v>
      </c>
      <c r="O396">
        <v>80</v>
      </c>
      <c r="P396">
        <v>500</v>
      </c>
      <c r="Q396">
        <v>1.665064863</v>
      </c>
      <c r="R396">
        <v>80.617915789999998</v>
      </c>
      <c r="S396">
        <v>12.354142489999999</v>
      </c>
      <c r="T396">
        <v>0.16033385999999999</v>
      </c>
      <c r="U396">
        <v>5.2025430000000004</v>
      </c>
      <c r="V396">
        <f>VLOOKUP(A396,[1]Sheet1!$A:$D,2,FALSE)</f>
        <v>118.1</v>
      </c>
      <c r="W396">
        <f>VLOOKUP(A396,[1]Sheet1!$A:$D,3,FALSE)</f>
        <v>9.33</v>
      </c>
      <c r="X396">
        <f>VLOOKUP(A396,[1]Sheet1!$A:$D,4,FALSE)</f>
        <v>0.251</v>
      </c>
      <c r="Y396">
        <v>0.69299999999999995</v>
      </c>
      <c r="Z396">
        <v>3.1349999999999998</v>
      </c>
      <c r="AA396">
        <v>3.6110000000000002</v>
      </c>
      <c r="AB396">
        <v>8.0079999999999991</v>
      </c>
      <c r="AC396">
        <v>3.3319999999999999</v>
      </c>
      <c r="AD396">
        <v>2.0790000000000002</v>
      </c>
    </row>
    <row r="397" spans="1:30" x14ac:dyDescent="0.3">
      <c r="A397">
        <v>396</v>
      </c>
      <c r="B397" t="s">
        <v>30</v>
      </c>
      <c r="C397" t="s">
        <v>33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12</v>
      </c>
      <c r="N397">
        <v>50</v>
      </c>
      <c r="O397">
        <v>80</v>
      </c>
      <c r="P397">
        <v>500</v>
      </c>
      <c r="Q397">
        <v>1.694449688</v>
      </c>
      <c r="R397">
        <v>82.040649139999999</v>
      </c>
      <c r="S397">
        <v>12.57216661</v>
      </c>
      <c r="T397">
        <v>0.16316340900000001</v>
      </c>
      <c r="U397">
        <v>3.5295711519999999</v>
      </c>
      <c r="V397">
        <f>VLOOKUP(A397,[1]Sheet1!$A:$D,2,FALSE)</f>
        <v>1330.666666666667</v>
      </c>
      <c r="W397">
        <f>VLOOKUP(A397,[1]Sheet1!$A:$D,3,FALSE)</f>
        <v>-27.3</v>
      </c>
      <c r="X397">
        <f>VLOOKUP(A397,[1]Sheet1!$A:$D,4,FALSE)</f>
        <v>0.46733333333333338</v>
      </c>
      <c r="Y397">
        <v>1.946</v>
      </c>
      <c r="Z397">
        <v>7.3150000000000004</v>
      </c>
      <c r="AA397">
        <v>4.0430000000000001</v>
      </c>
      <c r="AB397">
        <v>9.0649999999999995</v>
      </c>
      <c r="AC397">
        <v>5.8250000000000002</v>
      </c>
      <c r="AD397">
        <v>1.099</v>
      </c>
    </row>
    <row r="398" spans="1:30" x14ac:dyDescent="0.3">
      <c r="A398">
        <v>397</v>
      </c>
      <c r="B398" t="s">
        <v>30</v>
      </c>
      <c r="C398" t="s">
        <v>33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4</v>
      </c>
      <c r="N398">
        <v>10</v>
      </c>
      <c r="O398">
        <v>20</v>
      </c>
      <c r="P398">
        <v>500</v>
      </c>
      <c r="Q398">
        <v>2.6337588850000002</v>
      </c>
      <c r="R398">
        <v>25.503889579999999</v>
      </c>
      <c r="S398">
        <v>67.437266039999997</v>
      </c>
      <c r="T398">
        <v>0.87521065799999997</v>
      </c>
      <c r="U398">
        <v>3.5498748359999999</v>
      </c>
      <c r="V398">
        <f>VLOOKUP(A398,[1]Sheet1!$A:$D,2,FALSE)</f>
        <v>105.7</v>
      </c>
      <c r="W398">
        <f>VLOOKUP(A398,[1]Sheet1!$A:$D,3,FALSE)</f>
        <v>44.066666666666663</v>
      </c>
      <c r="X398">
        <f>VLOOKUP(A398,[1]Sheet1!$A:$D,4,FALSE)</f>
        <v>0.1923333333333333</v>
      </c>
      <c r="Y398">
        <v>2.0790000000000002</v>
      </c>
      <c r="Z398">
        <v>5.5979999999999999</v>
      </c>
      <c r="AA398">
        <v>5.13</v>
      </c>
      <c r="AB398">
        <v>3.98</v>
      </c>
      <c r="AC398">
        <v>6.9329999999999998</v>
      </c>
      <c r="AD398">
        <v>1.946</v>
      </c>
    </row>
    <row r="399" spans="1:30" x14ac:dyDescent="0.3">
      <c r="A399">
        <v>398</v>
      </c>
      <c r="B399" t="s">
        <v>30</v>
      </c>
      <c r="C399" t="s">
        <v>33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8</v>
      </c>
      <c r="N399">
        <v>10</v>
      </c>
      <c r="O399">
        <v>20</v>
      </c>
      <c r="P399">
        <v>500</v>
      </c>
      <c r="Q399">
        <v>2.6813511910000001</v>
      </c>
      <c r="R399">
        <v>25.964747599999999</v>
      </c>
      <c r="S399">
        <v>68.65586467</v>
      </c>
      <c r="T399">
        <v>0.89102580899999995</v>
      </c>
      <c r="U399">
        <v>1.8070107280000001</v>
      </c>
      <c r="V399">
        <f>VLOOKUP(A399,[1]Sheet1!$A:$D,2,FALSE)</f>
        <v>131.23333333333329</v>
      </c>
      <c r="W399">
        <f>VLOOKUP(A399,[1]Sheet1!$A:$D,3,FALSE)</f>
        <v>25.86666666666666</v>
      </c>
      <c r="X399">
        <f>VLOOKUP(A399,[1]Sheet1!$A:$D,4,FALSE)</f>
        <v>0.20366666666666669</v>
      </c>
      <c r="Y399">
        <v>1.8720000000000001</v>
      </c>
      <c r="Z399">
        <v>5.5910000000000002</v>
      </c>
      <c r="AA399">
        <v>4.5640000000000001</v>
      </c>
      <c r="AB399">
        <v>5.7140000000000004</v>
      </c>
      <c r="AC399">
        <v>6.2430000000000003</v>
      </c>
      <c r="AD399">
        <v>1.946</v>
      </c>
    </row>
    <row r="400" spans="1:30" x14ac:dyDescent="0.3">
      <c r="A400">
        <v>399</v>
      </c>
      <c r="B400" t="s">
        <v>30</v>
      </c>
      <c r="C400" t="s">
        <v>33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12</v>
      </c>
      <c r="N400">
        <v>10</v>
      </c>
      <c r="O400">
        <v>20</v>
      </c>
      <c r="P400">
        <v>500</v>
      </c>
      <c r="Q400">
        <v>2.6975998300000001</v>
      </c>
      <c r="R400">
        <v>26.122090589999999</v>
      </c>
      <c r="S400">
        <v>69.071910279999997</v>
      </c>
      <c r="T400">
        <v>0.89642530899999995</v>
      </c>
      <c r="U400">
        <v>1.211973985</v>
      </c>
      <c r="V400">
        <f>VLOOKUP(A400,[1]Sheet1!$A:$D,2,FALSE)</f>
        <v>241.2</v>
      </c>
      <c r="W400">
        <f>VLOOKUP(A400,[1]Sheet1!$A:$D,3,FALSE)</f>
        <v>1.388333333333333</v>
      </c>
      <c r="X400">
        <f>VLOOKUP(A400,[1]Sheet1!$A:$D,4,FALSE)</f>
        <v>0.45833333333333331</v>
      </c>
      <c r="Y400">
        <v>3.3319999999999999</v>
      </c>
      <c r="Z400">
        <v>5.2679999999999998</v>
      </c>
      <c r="AA400">
        <v>2.1970000000000001</v>
      </c>
      <c r="AB400">
        <v>7.2329999999999997</v>
      </c>
      <c r="AC400">
        <v>5.6609999999999996</v>
      </c>
      <c r="AD400">
        <v>4.7709999999999999</v>
      </c>
    </row>
    <row r="401" spans="1:30" x14ac:dyDescent="0.3">
      <c r="A401">
        <v>400</v>
      </c>
      <c r="B401" t="s">
        <v>30</v>
      </c>
      <c r="C401" t="s">
        <v>33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4</v>
      </c>
      <c r="N401">
        <v>10</v>
      </c>
      <c r="O401">
        <v>40</v>
      </c>
      <c r="P401">
        <v>500</v>
      </c>
      <c r="Q401">
        <v>4.5960606909999999</v>
      </c>
      <c r="R401">
        <v>44.505753730000002</v>
      </c>
      <c r="S401">
        <v>44.130715029999998</v>
      </c>
      <c r="T401">
        <v>0.57273484600000002</v>
      </c>
      <c r="U401">
        <v>6.1947356999999998</v>
      </c>
      <c r="V401">
        <f>VLOOKUP(A401,[1]Sheet1!$A:$D,2,FALSE)</f>
        <v>204.43333333333331</v>
      </c>
      <c r="W401">
        <f>VLOOKUP(A401,[1]Sheet1!$A:$D,3,FALSE)</f>
        <v>26.166666666666671</v>
      </c>
      <c r="X401">
        <f>VLOOKUP(A401,[1]Sheet1!$A:$D,4,FALSE)</f>
        <v>0.27866666666666667</v>
      </c>
      <c r="Y401">
        <v>2.0790000000000002</v>
      </c>
      <c r="Z401">
        <v>5.5609999999999999</v>
      </c>
      <c r="AA401">
        <v>4.8680000000000003</v>
      </c>
      <c r="AB401">
        <v>5.1870000000000003</v>
      </c>
      <c r="AC401">
        <v>6.2270000000000003</v>
      </c>
      <c r="AD401">
        <v>2.89</v>
      </c>
    </row>
    <row r="402" spans="1:30" x14ac:dyDescent="0.3">
      <c r="A402">
        <v>401</v>
      </c>
      <c r="B402" t="s">
        <v>30</v>
      </c>
      <c r="C402" t="s">
        <v>33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8</v>
      </c>
      <c r="N402">
        <v>10</v>
      </c>
      <c r="O402">
        <v>40</v>
      </c>
      <c r="P402">
        <v>500</v>
      </c>
      <c r="Q402">
        <v>4.7429678519999996</v>
      </c>
      <c r="R402">
        <v>45.92832284</v>
      </c>
      <c r="S402">
        <v>45.541296510000002</v>
      </c>
      <c r="T402">
        <v>0.59104157700000004</v>
      </c>
      <c r="U402">
        <v>3.196371224</v>
      </c>
      <c r="V402">
        <f>VLOOKUP(A402,[1]Sheet1!$A:$D,2,FALSE)</f>
        <v>135.9</v>
      </c>
      <c r="W402">
        <f>VLOOKUP(A402,[1]Sheet1!$A:$D,3,FALSE)</f>
        <v>27.06666666666667</v>
      </c>
      <c r="X402">
        <f>VLOOKUP(A402,[1]Sheet1!$A:$D,4,FALSE)</f>
        <v>0.31433333333333341</v>
      </c>
      <c r="Y402">
        <v>1.792</v>
      </c>
      <c r="Z402">
        <v>5.5529999999999999</v>
      </c>
      <c r="AA402">
        <v>4.6909999999999998</v>
      </c>
      <c r="AB402">
        <v>7.1529999999999996</v>
      </c>
      <c r="AC402">
        <v>5.9809999999999999</v>
      </c>
      <c r="AD402">
        <v>5.03</v>
      </c>
    </row>
    <row r="403" spans="1:30" x14ac:dyDescent="0.3">
      <c r="A403">
        <v>402</v>
      </c>
      <c r="B403" t="s">
        <v>30</v>
      </c>
      <c r="C403" t="s">
        <v>33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12</v>
      </c>
      <c r="N403">
        <v>10</v>
      </c>
      <c r="O403">
        <v>40</v>
      </c>
      <c r="P403">
        <v>500</v>
      </c>
      <c r="Q403">
        <v>4.7940463580000001</v>
      </c>
      <c r="R403">
        <v>46.422939329999998</v>
      </c>
      <c r="S403">
        <v>46.03174499</v>
      </c>
      <c r="T403">
        <v>0.59740668900000005</v>
      </c>
      <c r="U403">
        <v>2.153862631</v>
      </c>
      <c r="V403">
        <f>VLOOKUP(A403,[1]Sheet1!$A:$D,2,FALSE)</f>
        <v>199.26666666666671</v>
      </c>
      <c r="W403">
        <f>VLOOKUP(A403,[1]Sheet1!$A:$D,3,FALSE)</f>
        <v>22.36666666666666</v>
      </c>
      <c r="X403">
        <f>VLOOKUP(A403,[1]Sheet1!$A:$D,4,FALSE)</f>
        <v>0.42099999999999999</v>
      </c>
      <c r="Y403">
        <v>2.1970000000000001</v>
      </c>
      <c r="Z403">
        <v>5.8520000000000003</v>
      </c>
      <c r="AA403">
        <v>3.1779999999999999</v>
      </c>
      <c r="AB403">
        <v>7.8319999999999999</v>
      </c>
      <c r="AC403">
        <v>5.9160000000000004</v>
      </c>
      <c r="AD403">
        <v>5.8689999999999998</v>
      </c>
    </row>
    <row r="404" spans="1:30" x14ac:dyDescent="0.3">
      <c r="A404">
        <v>403</v>
      </c>
      <c r="B404" t="s">
        <v>30</v>
      </c>
      <c r="C404" t="s">
        <v>33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4</v>
      </c>
      <c r="N404">
        <v>10</v>
      </c>
      <c r="O404">
        <v>60</v>
      </c>
      <c r="P404">
        <v>500</v>
      </c>
      <c r="Q404">
        <v>6.1146490699999996</v>
      </c>
      <c r="R404">
        <v>59.210938229999996</v>
      </c>
      <c r="S404">
        <v>26.094214520000001</v>
      </c>
      <c r="T404">
        <v>0.33865451600000002</v>
      </c>
      <c r="U404">
        <v>8.2415436680000003</v>
      </c>
      <c r="V404">
        <f>VLOOKUP(A404,[1]Sheet1!$A:$D,2,FALSE)</f>
        <v>157.6333333333333</v>
      </c>
      <c r="W404">
        <f>VLOOKUP(A404,[1]Sheet1!$A:$D,3,FALSE)</f>
        <v>30.7</v>
      </c>
      <c r="X404">
        <f>VLOOKUP(A404,[1]Sheet1!$A:$D,4,FALSE)</f>
        <v>0.22833333333333339</v>
      </c>
      <c r="Y404">
        <v>2.0150000000000001</v>
      </c>
      <c r="Z404">
        <v>6.0140000000000002</v>
      </c>
      <c r="AA404">
        <v>5.1360000000000001</v>
      </c>
      <c r="AB404">
        <v>9.8529999999999998</v>
      </c>
      <c r="AC404">
        <v>6.7779999999999996</v>
      </c>
      <c r="AD404">
        <v>3.85</v>
      </c>
    </row>
    <row r="405" spans="1:30" x14ac:dyDescent="0.3">
      <c r="A405">
        <v>404</v>
      </c>
      <c r="B405" t="s">
        <v>30</v>
      </c>
      <c r="C405" t="s">
        <v>33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8</v>
      </c>
      <c r="N405">
        <v>10</v>
      </c>
      <c r="O405">
        <v>60</v>
      </c>
      <c r="P405">
        <v>500</v>
      </c>
      <c r="Q405">
        <v>6.3774492</v>
      </c>
      <c r="R405">
        <v>61.755751859999997</v>
      </c>
      <c r="S405">
        <v>27.21571191</v>
      </c>
      <c r="T405">
        <v>0.35320947200000002</v>
      </c>
      <c r="U405">
        <v>4.297877562</v>
      </c>
      <c r="V405">
        <f>VLOOKUP(A405,[1]Sheet1!$A:$D,2,FALSE)</f>
        <v>133.6333333333333</v>
      </c>
      <c r="W405">
        <f>VLOOKUP(A405,[1]Sheet1!$A:$D,3,FALSE)</f>
        <v>15.33333333333333</v>
      </c>
      <c r="X405">
        <f>VLOOKUP(A405,[1]Sheet1!$A:$D,4,FALSE)</f>
        <v>0.19400000000000001</v>
      </c>
      <c r="Y405">
        <v>3.2189999999999999</v>
      </c>
      <c r="Z405">
        <v>5.9859999999999998</v>
      </c>
      <c r="AA405">
        <v>4.7359999999999998</v>
      </c>
      <c r="AB405">
        <v>10.217000000000001</v>
      </c>
      <c r="AC405">
        <v>6.6689999999999996</v>
      </c>
      <c r="AD405">
        <v>5.375</v>
      </c>
    </row>
    <row r="406" spans="1:30" x14ac:dyDescent="0.3">
      <c r="A406">
        <v>405</v>
      </c>
      <c r="B406" t="s">
        <v>30</v>
      </c>
      <c r="C406" t="s">
        <v>33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12</v>
      </c>
      <c r="N406">
        <v>10</v>
      </c>
      <c r="O406">
        <v>60</v>
      </c>
      <c r="P406">
        <v>500</v>
      </c>
      <c r="Q406">
        <v>6.4701421290000001</v>
      </c>
      <c r="R406">
        <v>62.653339799999998</v>
      </c>
      <c r="S406">
        <v>27.611278219999999</v>
      </c>
      <c r="T406">
        <v>0.35834318900000001</v>
      </c>
      <c r="U406">
        <v>2.9068966610000002</v>
      </c>
      <c r="V406">
        <f>VLOOKUP(A406,[1]Sheet1!$A:$D,2,FALSE)</f>
        <v>139.3666666666667</v>
      </c>
      <c r="W406">
        <f>VLOOKUP(A406,[1]Sheet1!$A:$D,3,FALSE)</f>
        <v>20.866666666666671</v>
      </c>
      <c r="X406">
        <f>VLOOKUP(A406,[1]Sheet1!$A:$D,4,FALSE)</f>
        <v>0.26433333333333331</v>
      </c>
      <c r="Y406">
        <v>3.1139999999999999</v>
      </c>
      <c r="Z406">
        <v>7.55</v>
      </c>
      <c r="AA406">
        <v>4.7539999999999996</v>
      </c>
      <c r="AB406">
        <v>10.667</v>
      </c>
      <c r="AC406">
        <v>7.3250000000000002</v>
      </c>
      <c r="AD406">
        <v>7.2229999999999999</v>
      </c>
    </row>
    <row r="407" spans="1:30" x14ac:dyDescent="0.3">
      <c r="A407">
        <v>406</v>
      </c>
      <c r="B407" t="s">
        <v>30</v>
      </c>
      <c r="C407" t="s">
        <v>33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4</v>
      </c>
      <c r="N407">
        <v>10</v>
      </c>
      <c r="O407">
        <v>80</v>
      </c>
      <c r="P407">
        <v>500</v>
      </c>
      <c r="Q407">
        <v>7.3247350899999999</v>
      </c>
      <c r="R407">
        <v>70.928753569999998</v>
      </c>
      <c r="S407">
        <v>11.72184249</v>
      </c>
      <c r="T407">
        <v>0.15212777899999999</v>
      </c>
      <c r="U407">
        <v>9.8725410750000009</v>
      </c>
      <c r="V407">
        <f>VLOOKUP(A407,[1]Sheet1!$A:$D,2,FALSE)</f>
        <v>138.76666666666671</v>
      </c>
      <c r="W407">
        <f>VLOOKUP(A407,[1]Sheet1!$A:$D,3,FALSE)</f>
        <v>15.56666666666667</v>
      </c>
      <c r="X407">
        <f>VLOOKUP(A407,[1]Sheet1!$A:$D,4,FALSE)</f>
        <v>0.14033333333333331</v>
      </c>
      <c r="Y407">
        <v>1.2529999999999999</v>
      </c>
      <c r="Z407">
        <v>6.726</v>
      </c>
      <c r="AA407">
        <v>5.0110000000000001</v>
      </c>
      <c r="AB407">
        <v>10.013</v>
      </c>
      <c r="AC407">
        <v>6.6230000000000002</v>
      </c>
      <c r="AD407">
        <v>5.7240000000000002</v>
      </c>
    </row>
    <row r="408" spans="1:30" x14ac:dyDescent="0.3">
      <c r="A408">
        <v>407</v>
      </c>
      <c r="B408" t="s">
        <v>30</v>
      </c>
      <c r="C408" t="s">
        <v>33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8</v>
      </c>
      <c r="N408">
        <v>10</v>
      </c>
      <c r="O408">
        <v>80</v>
      </c>
      <c r="P408">
        <v>500</v>
      </c>
      <c r="Q408">
        <v>7.7050786159999998</v>
      </c>
      <c r="R408">
        <v>74.611793550000002</v>
      </c>
      <c r="S408">
        <v>12.330509810000001</v>
      </c>
      <c r="T408">
        <v>0.16002715200000001</v>
      </c>
      <c r="U408">
        <v>5.1925908710000002</v>
      </c>
      <c r="V408">
        <f>VLOOKUP(A408,[1]Sheet1!$A:$D,2,FALSE)</f>
        <v>143.83333333333329</v>
      </c>
      <c r="W408">
        <f>VLOOKUP(A408,[1]Sheet1!$A:$D,3,FALSE)</f>
        <v>18.399999999999999</v>
      </c>
      <c r="X408">
        <f>VLOOKUP(A408,[1]Sheet1!$A:$D,4,FALSE)</f>
        <v>0.20699999999999999</v>
      </c>
      <c r="Y408">
        <v>1.504</v>
      </c>
      <c r="Z408">
        <v>6.6319999999999997</v>
      </c>
      <c r="AA408">
        <v>4.7450000000000001</v>
      </c>
      <c r="AB408">
        <v>10.061999999999999</v>
      </c>
      <c r="AC408">
        <v>6.7670000000000003</v>
      </c>
      <c r="AD408">
        <v>5.609</v>
      </c>
    </row>
    <row r="409" spans="1:30" x14ac:dyDescent="0.3">
      <c r="A409">
        <v>408</v>
      </c>
      <c r="B409" t="s">
        <v>30</v>
      </c>
      <c r="C409" t="s">
        <v>33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12</v>
      </c>
      <c r="N409">
        <v>10</v>
      </c>
      <c r="O409">
        <v>80</v>
      </c>
      <c r="P409">
        <v>500</v>
      </c>
      <c r="Q409">
        <v>7.8407920329999996</v>
      </c>
      <c r="R409">
        <v>75.925968519999998</v>
      </c>
      <c r="S409">
        <v>12.54769327</v>
      </c>
      <c r="T409">
        <v>0.16284578999999999</v>
      </c>
      <c r="U409">
        <v>3.522700387</v>
      </c>
      <c r="V409">
        <f>VLOOKUP(A409,[1]Sheet1!$A:$D,2,FALSE)</f>
        <v>581.73333333333323</v>
      </c>
      <c r="W409">
        <f>VLOOKUP(A409,[1]Sheet1!$A:$D,3,FALSE)</f>
        <v>-31.766666666666669</v>
      </c>
      <c r="X409">
        <f>VLOOKUP(A409,[1]Sheet1!$A:$D,4,FALSE)</f>
        <v>0.70433333333333337</v>
      </c>
      <c r="Y409">
        <v>2.3980000000000001</v>
      </c>
      <c r="Z409">
        <v>7.5110000000000001</v>
      </c>
      <c r="AA409">
        <v>3.8919999999999999</v>
      </c>
      <c r="AB409">
        <v>10.462</v>
      </c>
      <c r="AC409">
        <v>7.4649999999999999</v>
      </c>
      <c r="AD409">
        <v>4.8899999999999997</v>
      </c>
    </row>
    <row r="410" spans="1:30" x14ac:dyDescent="0.3">
      <c r="A410">
        <v>409</v>
      </c>
      <c r="B410" t="s">
        <v>30</v>
      </c>
      <c r="C410" t="s">
        <v>33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4</v>
      </c>
      <c r="N410">
        <v>1</v>
      </c>
      <c r="O410">
        <v>20</v>
      </c>
      <c r="P410">
        <v>500</v>
      </c>
      <c r="Q410">
        <v>14.43153186</v>
      </c>
      <c r="R410">
        <v>13.97471109</v>
      </c>
      <c r="S410">
        <v>67.185210859999998</v>
      </c>
      <c r="T410">
        <v>0.87193944899999998</v>
      </c>
      <c r="U410">
        <v>3.5366067370000001</v>
      </c>
      <c r="V410">
        <f>VLOOKUP(A410,[1]Sheet1!$A:$D,2,FALSE)</f>
        <v>137.30000000000001</v>
      </c>
      <c r="W410">
        <f>VLOOKUP(A410,[1]Sheet1!$A:$D,3,FALSE)</f>
        <v>19.899999999999999</v>
      </c>
      <c r="X410">
        <f>VLOOKUP(A410,[1]Sheet1!$A:$D,4,FALSE)</f>
        <v>0.14733333333333329</v>
      </c>
      <c r="Y410">
        <v>6.13</v>
      </c>
      <c r="Z410">
        <v>8.1430000000000007</v>
      </c>
      <c r="AA410">
        <v>5.9109999999999996</v>
      </c>
      <c r="AB410">
        <v>8.1829999999999998</v>
      </c>
      <c r="AC410">
        <v>10.648</v>
      </c>
      <c r="AD410">
        <v>8.4009999999999998</v>
      </c>
    </row>
    <row r="411" spans="1:30" x14ac:dyDescent="0.3">
      <c r="A411">
        <v>410</v>
      </c>
      <c r="B411" t="s">
        <v>30</v>
      </c>
      <c r="C411" t="s">
        <v>33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8</v>
      </c>
      <c r="N411">
        <v>1</v>
      </c>
      <c r="O411">
        <v>20</v>
      </c>
      <c r="P411">
        <v>500</v>
      </c>
      <c r="Q411">
        <v>14.691318949999999</v>
      </c>
      <c r="R411">
        <v>14.226274780000001</v>
      </c>
      <c r="S411">
        <v>68.394635510000001</v>
      </c>
      <c r="T411">
        <v>0.88763553900000003</v>
      </c>
      <c r="U411">
        <v>1.80013522</v>
      </c>
      <c r="V411">
        <f>VLOOKUP(A411,[1]Sheet1!$A:$D,2,FALSE)</f>
        <v>899.4</v>
      </c>
      <c r="W411">
        <f>VLOOKUP(A411,[1]Sheet1!$A:$D,3,FALSE)</f>
        <v>16.3</v>
      </c>
      <c r="X411">
        <f>VLOOKUP(A411,[1]Sheet1!$A:$D,4,FALSE)</f>
        <v>0.3833333333333333</v>
      </c>
      <c r="Y411">
        <v>6.8970000000000002</v>
      </c>
      <c r="Z411">
        <v>7.81</v>
      </c>
      <c r="AA411">
        <v>4.6349999999999998</v>
      </c>
      <c r="AB411">
        <v>9.1820000000000004</v>
      </c>
      <c r="AC411">
        <v>9.8539999999999992</v>
      </c>
      <c r="AD411">
        <v>7.6970000000000001</v>
      </c>
    </row>
    <row r="412" spans="1:30" x14ac:dyDescent="0.3">
      <c r="A412">
        <v>411</v>
      </c>
      <c r="B412" t="s">
        <v>30</v>
      </c>
      <c r="C412" t="s">
        <v>33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12</v>
      </c>
      <c r="N412">
        <v>1</v>
      </c>
      <c r="O412">
        <v>20</v>
      </c>
      <c r="P412">
        <v>500</v>
      </c>
      <c r="Q412">
        <v>14.780005640000001</v>
      </c>
      <c r="R412">
        <v>14.31215416</v>
      </c>
      <c r="S412">
        <v>68.807511590000004</v>
      </c>
      <c r="T412">
        <v>0.89299390400000001</v>
      </c>
      <c r="U412">
        <v>1.207334699</v>
      </c>
      <c r="V412">
        <f>VLOOKUP(A412,[1]Sheet1!$A:$D,2,FALSE)</f>
        <v>158.23333333333329</v>
      </c>
      <c r="W412">
        <f>VLOOKUP(A412,[1]Sheet1!$A:$D,3,FALSE)</f>
        <v>12.233333333333331</v>
      </c>
      <c r="X412">
        <f>VLOOKUP(A412,[1]Sheet1!$A:$D,4,FALSE)</f>
        <v>0.25866666666666671</v>
      </c>
      <c r="Y412">
        <v>4.673</v>
      </c>
      <c r="Z412">
        <v>7.274</v>
      </c>
      <c r="AA412">
        <v>3.5840000000000001</v>
      </c>
      <c r="AB412">
        <v>8.9969999999999999</v>
      </c>
      <c r="AC412">
        <v>9.3819999999999997</v>
      </c>
      <c r="AD412">
        <v>5.6310000000000002</v>
      </c>
    </row>
    <row r="413" spans="1:30" x14ac:dyDescent="0.3">
      <c r="A413">
        <v>412</v>
      </c>
      <c r="B413" t="s">
        <v>30</v>
      </c>
      <c r="C413" t="s">
        <v>33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4</v>
      </c>
      <c r="N413">
        <v>1</v>
      </c>
      <c r="O413">
        <v>40</v>
      </c>
      <c r="P413">
        <v>500</v>
      </c>
      <c r="Q413">
        <v>25.113917019999999</v>
      </c>
      <c r="R413">
        <v>24.318952280000001</v>
      </c>
      <c r="S413">
        <v>43.84367752</v>
      </c>
      <c r="T413">
        <v>0.56900963100000002</v>
      </c>
      <c r="U413">
        <v>6.1544435469999996</v>
      </c>
      <c r="V413">
        <f>VLOOKUP(A413,[1]Sheet1!$A:$D,2,FALSE)</f>
        <v>214.0333333333333</v>
      </c>
      <c r="W413">
        <f>VLOOKUP(A413,[1]Sheet1!$A:$D,3,FALSE)</f>
        <v>5.41</v>
      </c>
      <c r="X413">
        <f>VLOOKUP(A413,[1]Sheet1!$A:$D,4,FALSE)</f>
        <v>0.28199999999999997</v>
      </c>
      <c r="Y413">
        <v>6.7519999999999998</v>
      </c>
      <c r="Z413">
        <v>10.391</v>
      </c>
      <c r="AA413">
        <v>5.9</v>
      </c>
      <c r="AB413">
        <v>10.695</v>
      </c>
      <c r="AC413">
        <v>8.6920000000000002</v>
      </c>
      <c r="AD413">
        <v>10.452</v>
      </c>
    </row>
    <row r="414" spans="1:30" x14ac:dyDescent="0.3">
      <c r="A414">
        <v>413</v>
      </c>
      <c r="B414" t="s">
        <v>30</v>
      </c>
      <c r="C414" t="s">
        <v>33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8</v>
      </c>
      <c r="N414">
        <v>1</v>
      </c>
      <c r="O414">
        <v>40</v>
      </c>
      <c r="P414">
        <v>500</v>
      </c>
      <c r="Q414">
        <v>25.911264079999999</v>
      </c>
      <c r="R414">
        <v>25.09105984</v>
      </c>
      <c r="S414">
        <v>45.235679699999999</v>
      </c>
      <c r="T414">
        <v>0.58707523800000005</v>
      </c>
      <c r="U414">
        <v>3.1749211380000002</v>
      </c>
      <c r="V414">
        <f>VLOOKUP(A414,[1]Sheet1!$A:$D,2,FALSE)</f>
        <v>173.5</v>
      </c>
      <c r="W414">
        <f>VLOOKUP(A414,[1]Sheet1!$A:$D,3,FALSE)</f>
        <v>22.13333333333334</v>
      </c>
      <c r="X414">
        <f>VLOOKUP(A414,[1]Sheet1!$A:$D,4,FALSE)</f>
        <v>0.24833333333333329</v>
      </c>
      <c r="Y414">
        <v>7.2469999999999999</v>
      </c>
      <c r="Z414">
        <v>8.141</v>
      </c>
      <c r="AA414">
        <v>6.6710000000000003</v>
      </c>
      <c r="AB414">
        <v>10.102</v>
      </c>
      <c r="AC414">
        <v>9.43</v>
      </c>
      <c r="AD414">
        <v>6.133</v>
      </c>
    </row>
    <row r="415" spans="1:30" x14ac:dyDescent="0.3">
      <c r="A415">
        <v>414</v>
      </c>
      <c r="B415" t="s">
        <v>30</v>
      </c>
      <c r="C415" t="s">
        <v>33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12</v>
      </c>
      <c r="N415">
        <v>1</v>
      </c>
      <c r="O415">
        <v>40</v>
      </c>
      <c r="P415">
        <v>500</v>
      </c>
      <c r="Q415">
        <v>26.188417950000002</v>
      </c>
      <c r="R415">
        <v>25.359440589999998</v>
      </c>
      <c r="S415">
        <v>45.719532739999998</v>
      </c>
      <c r="T415">
        <v>0.59335475299999996</v>
      </c>
      <c r="U415">
        <v>2.1392539670000001</v>
      </c>
      <c r="V415">
        <f>VLOOKUP(A415,[1]Sheet1!$A:$D,2,FALSE)</f>
        <v>217.2</v>
      </c>
      <c r="W415">
        <f>VLOOKUP(A415,[1]Sheet1!$A:$D,3,FALSE)</f>
        <v>24.766666666666669</v>
      </c>
      <c r="X415">
        <f>VLOOKUP(A415,[1]Sheet1!$A:$D,4,FALSE)</f>
        <v>0.52233333333333332</v>
      </c>
      <c r="Y415">
        <v>4.016</v>
      </c>
      <c r="Z415">
        <v>4.7960000000000003</v>
      </c>
      <c r="AA415">
        <v>4.1589999999999998</v>
      </c>
      <c r="AB415">
        <v>9.7799999999999994</v>
      </c>
      <c r="AC415">
        <v>9.5609999999999999</v>
      </c>
      <c r="AD415">
        <v>4.6050000000000004</v>
      </c>
    </row>
    <row r="416" spans="1:30" x14ac:dyDescent="0.3">
      <c r="A416">
        <v>415</v>
      </c>
      <c r="B416" t="s">
        <v>30</v>
      </c>
      <c r="C416" t="s">
        <v>33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4</v>
      </c>
      <c r="N416">
        <v>1</v>
      </c>
      <c r="O416">
        <v>60</v>
      </c>
      <c r="P416">
        <v>500</v>
      </c>
      <c r="Q416">
        <v>33.340177400000002</v>
      </c>
      <c r="R416">
        <v>32.284815729999998</v>
      </c>
      <c r="S416">
        <v>25.868896790000001</v>
      </c>
      <c r="T416">
        <v>0.335730309</v>
      </c>
      <c r="U416">
        <v>8.1703797730000005</v>
      </c>
      <c r="V416">
        <f>VLOOKUP(A416,[1]Sheet1!$A:$D,2,FALSE)</f>
        <v>218.4</v>
      </c>
      <c r="W416">
        <f>VLOOKUP(A416,[1]Sheet1!$A:$D,3,FALSE)</f>
        <v>22.4</v>
      </c>
      <c r="X416">
        <f>VLOOKUP(A416,[1]Sheet1!$A:$D,4,FALSE)</f>
        <v>0.214</v>
      </c>
      <c r="Y416">
        <v>5.25</v>
      </c>
      <c r="Z416">
        <v>10.372999999999999</v>
      </c>
      <c r="AA416">
        <v>5.82</v>
      </c>
      <c r="AB416">
        <v>10.773999999999999</v>
      </c>
      <c r="AC416">
        <v>6.8849999999999998</v>
      </c>
      <c r="AD416">
        <v>10.583</v>
      </c>
    </row>
    <row r="417" spans="1:30" x14ac:dyDescent="0.3">
      <c r="A417">
        <v>416</v>
      </c>
      <c r="B417" t="s">
        <v>30</v>
      </c>
      <c r="C417" t="s">
        <v>33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8</v>
      </c>
      <c r="N417">
        <v>1</v>
      </c>
      <c r="O417">
        <v>60</v>
      </c>
      <c r="P417">
        <v>500</v>
      </c>
      <c r="Q417">
        <v>34.760197470000001</v>
      </c>
      <c r="R417">
        <v>33.659885989999999</v>
      </c>
      <c r="S417">
        <v>26.970701139999999</v>
      </c>
      <c r="T417">
        <v>0.35002968699999998</v>
      </c>
      <c r="U417">
        <v>4.2591857109999998</v>
      </c>
      <c r="V417">
        <f>VLOOKUP(A417,[1]Sheet1!$A:$D,2,FALSE)</f>
        <v>152.1333333333333</v>
      </c>
      <c r="W417">
        <f>VLOOKUP(A417,[1]Sheet1!$A:$D,3,FALSE)</f>
        <v>23.5</v>
      </c>
      <c r="X417">
        <f>VLOOKUP(A417,[1]Sheet1!$A:$D,4,FALSE)</f>
        <v>0.24633333333333329</v>
      </c>
      <c r="Y417">
        <v>7.6379999999999999</v>
      </c>
      <c r="Z417">
        <v>9.74</v>
      </c>
      <c r="AA417">
        <v>6.0940000000000003</v>
      </c>
      <c r="AB417">
        <v>10.587</v>
      </c>
      <c r="AC417">
        <v>8.8629999999999995</v>
      </c>
      <c r="AD417">
        <v>6.9370000000000003</v>
      </c>
    </row>
    <row r="418" spans="1:30" x14ac:dyDescent="0.3">
      <c r="A418">
        <v>417</v>
      </c>
      <c r="B418" t="s">
        <v>30</v>
      </c>
      <c r="C418" t="s">
        <v>33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12</v>
      </c>
      <c r="N418">
        <v>1</v>
      </c>
      <c r="O418">
        <v>60</v>
      </c>
      <c r="P418">
        <v>500</v>
      </c>
      <c r="Q418">
        <v>35.2608052</v>
      </c>
      <c r="R418">
        <v>34.144647300000003</v>
      </c>
      <c r="S418">
        <v>27.35912648</v>
      </c>
      <c r="T418">
        <v>0.35507072699999997</v>
      </c>
      <c r="U418">
        <v>2.880350296</v>
      </c>
      <c r="V418">
        <f>VLOOKUP(A418,[1]Sheet1!$A:$D,2,FALSE)</f>
        <v>101.8666666666667</v>
      </c>
      <c r="W418">
        <f>VLOOKUP(A418,[1]Sheet1!$A:$D,3,FALSE)</f>
        <v>21.466666666666669</v>
      </c>
      <c r="X418">
        <f>VLOOKUP(A418,[1]Sheet1!$A:$D,4,FALSE)</f>
        <v>0.23133333333333339</v>
      </c>
      <c r="Y418">
        <v>6.4459999999999997</v>
      </c>
      <c r="Z418">
        <v>7.1680000000000001</v>
      </c>
      <c r="AA418">
        <v>5.6559999999999997</v>
      </c>
      <c r="AB418">
        <v>10.202</v>
      </c>
      <c r="AC418">
        <v>9.0730000000000004</v>
      </c>
      <c r="AD418">
        <v>4.9050000000000002</v>
      </c>
    </row>
    <row r="419" spans="1:30" x14ac:dyDescent="0.3">
      <c r="A419">
        <v>418</v>
      </c>
      <c r="B419" t="s">
        <v>30</v>
      </c>
      <c r="C419" t="s">
        <v>33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4</v>
      </c>
      <c r="N419">
        <v>1</v>
      </c>
      <c r="O419">
        <v>80</v>
      </c>
      <c r="P419">
        <v>500</v>
      </c>
      <c r="Q419">
        <v>39.870051320000002</v>
      </c>
      <c r="R419">
        <v>38.607990729999997</v>
      </c>
      <c r="S419">
        <v>11.60080333</v>
      </c>
      <c r="T419">
        <v>0.15055691500000001</v>
      </c>
      <c r="U419">
        <v>9.7705977070000003</v>
      </c>
      <c r="V419">
        <f>VLOOKUP(A419,[1]Sheet1!$A:$D,2,FALSE)</f>
        <v>200.6</v>
      </c>
      <c r="W419">
        <f>VLOOKUP(A419,[1]Sheet1!$A:$D,3,FALSE)</f>
        <v>12.93333333333333</v>
      </c>
      <c r="X419">
        <f>VLOOKUP(A419,[1]Sheet1!$A:$D,4,FALSE)</f>
        <v>0.36399999999999999</v>
      </c>
      <c r="Y419">
        <v>4.82</v>
      </c>
      <c r="Z419">
        <v>8.6780000000000008</v>
      </c>
      <c r="AA419">
        <v>5.1239999999999997</v>
      </c>
      <c r="AB419">
        <v>11.206</v>
      </c>
      <c r="AC419">
        <v>8.1150000000000002</v>
      </c>
      <c r="AD419">
        <v>9.4969999999999999</v>
      </c>
    </row>
    <row r="420" spans="1:30" x14ac:dyDescent="0.3">
      <c r="A420">
        <v>419</v>
      </c>
      <c r="B420" t="s">
        <v>30</v>
      </c>
      <c r="C420" t="s">
        <v>33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8</v>
      </c>
      <c r="N420">
        <v>1</v>
      </c>
      <c r="O420">
        <v>80</v>
      </c>
      <c r="P420">
        <v>500</v>
      </c>
      <c r="Q420">
        <v>41.917864260000002</v>
      </c>
      <c r="R420">
        <v>40.590981480000004</v>
      </c>
      <c r="S420">
        <v>12.196645930000001</v>
      </c>
      <c r="T420">
        <v>0.15828984700000001</v>
      </c>
      <c r="U420">
        <v>5.1362184759999998</v>
      </c>
      <c r="V420">
        <f>VLOOKUP(A420,[1]Sheet1!$A:$D,2,FALSE)</f>
        <v>133.73333333333329</v>
      </c>
      <c r="W420">
        <f>VLOOKUP(A420,[1]Sheet1!$A:$D,3,FALSE)</f>
        <v>31.5</v>
      </c>
      <c r="X420">
        <f>VLOOKUP(A420,[1]Sheet1!$A:$D,4,FALSE)</f>
        <v>0.26433333333333342</v>
      </c>
      <c r="Y420">
        <v>5.2389999999999999</v>
      </c>
      <c r="Z420">
        <v>9.0839999999999996</v>
      </c>
      <c r="AA420">
        <v>6.18</v>
      </c>
      <c r="AB420">
        <v>10.959</v>
      </c>
      <c r="AC420">
        <v>9.5579999999999998</v>
      </c>
      <c r="AD420">
        <v>7.0629999999999997</v>
      </c>
    </row>
    <row r="421" spans="1:30" x14ac:dyDescent="0.3">
      <c r="A421">
        <v>420</v>
      </c>
      <c r="B421" t="s">
        <v>30</v>
      </c>
      <c r="C421" t="s">
        <v>33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12</v>
      </c>
      <c r="N421">
        <v>1</v>
      </c>
      <c r="O421">
        <v>80</v>
      </c>
      <c r="P421">
        <v>500</v>
      </c>
      <c r="Q421">
        <v>42.64802959</v>
      </c>
      <c r="R421">
        <v>41.2980339</v>
      </c>
      <c r="S421">
        <v>12.409098739999999</v>
      </c>
      <c r="T421">
        <v>0.16104709</v>
      </c>
      <c r="U421">
        <v>3.4837906840000001</v>
      </c>
      <c r="V421">
        <f>VLOOKUP(A421,[1]Sheet1!$A:$D,2,FALSE)</f>
        <v>3927</v>
      </c>
      <c r="W421">
        <f>VLOOKUP(A421,[1]Sheet1!$A:$D,3,FALSE)</f>
        <v>-16.600000000000001</v>
      </c>
      <c r="X421">
        <f>VLOOKUP(A421,[1]Sheet1!$A:$D,4,FALSE)</f>
        <v>0.8613333333333334</v>
      </c>
      <c r="Y421">
        <v>6.2839999999999998</v>
      </c>
      <c r="Z421">
        <v>8.6050000000000004</v>
      </c>
      <c r="AA421">
        <v>5.5289999999999999</v>
      </c>
      <c r="AB421">
        <v>10.638</v>
      </c>
      <c r="AC421">
        <v>10.037000000000001</v>
      </c>
      <c r="AD421">
        <v>4.8360000000000003</v>
      </c>
    </row>
    <row r="422" spans="1:30" x14ac:dyDescent="0.3">
      <c r="A422">
        <v>421</v>
      </c>
      <c r="B422" t="s">
        <v>30</v>
      </c>
      <c r="C422" t="s">
        <v>33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4</v>
      </c>
      <c r="N422">
        <v>200</v>
      </c>
      <c r="O422">
        <v>20</v>
      </c>
      <c r="P422">
        <v>100</v>
      </c>
      <c r="Q422">
        <v>0.14013762799999999</v>
      </c>
      <c r="R422">
        <v>27.140332470000001</v>
      </c>
      <c r="S422">
        <v>65.047172579999994</v>
      </c>
      <c r="T422">
        <v>4.2209583860000004</v>
      </c>
      <c r="U422">
        <v>3.4513989390000002</v>
      </c>
      <c r="V422">
        <f>VLOOKUP(A422,[1]Sheet1!$A:$D,2,FALSE)</f>
        <v>2056.666666666667</v>
      </c>
      <c r="W422">
        <f>VLOOKUP(A422,[1]Sheet1!$A:$D,3,FALSE)</f>
        <v>-27.6</v>
      </c>
      <c r="X422">
        <f>VLOOKUP(A422,[1]Sheet1!$A:$D,4,FALSE)</f>
        <v>0.38833333333333342</v>
      </c>
      <c r="Y422">
        <v>2.14</v>
      </c>
      <c r="Z422">
        <v>4.1900000000000004</v>
      </c>
      <c r="AA422">
        <v>6.282</v>
      </c>
      <c r="AB422">
        <v>6.0579999999999998</v>
      </c>
      <c r="AC422">
        <v>6.0579999999999998</v>
      </c>
      <c r="AD422">
        <v>2.1970000000000001</v>
      </c>
    </row>
    <row r="423" spans="1:30" x14ac:dyDescent="0.3">
      <c r="A423">
        <v>422</v>
      </c>
      <c r="B423" t="s">
        <v>30</v>
      </c>
      <c r="C423" t="s">
        <v>33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8</v>
      </c>
      <c r="N423">
        <v>200</v>
      </c>
      <c r="O423">
        <v>20</v>
      </c>
      <c r="P423">
        <v>100</v>
      </c>
      <c r="Q423">
        <v>0.14259844899999999</v>
      </c>
      <c r="R423">
        <v>27.616917470000001</v>
      </c>
      <c r="S423">
        <v>66.189402749999999</v>
      </c>
      <c r="T423">
        <v>4.2950785339999999</v>
      </c>
      <c r="U423">
        <v>1.7560028009999999</v>
      </c>
      <c r="V423">
        <f>VLOOKUP(A423,[1]Sheet1!$A:$D,2,FALSE)</f>
        <v>576.16666666666663</v>
      </c>
      <c r="W423">
        <f>VLOOKUP(A423,[1]Sheet1!$A:$D,3,FALSE)</f>
        <v>-2.563333333333333</v>
      </c>
      <c r="X423">
        <f>VLOOKUP(A423,[1]Sheet1!$A:$D,4,FALSE)</f>
        <v>0.39066666666666672</v>
      </c>
      <c r="Y423">
        <v>0.40500000000000003</v>
      </c>
      <c r="Z423">
        <v>4.3310000000000004</v>
      </c>
      <c r="AA423">
        <v>4.7450000000000001</v>
      </c>
      <c r="AB423">
        <v>5.3230000000000004</v>
      </c>
      <c r="AC423">
        <v>4.5220000000000002</v>
      </c>
      <c r="AD423">
        <v>1.792</v>
      </c>
    </row>
    <row r="424" spans="1:30" x14ac:dyDescent="0.3">
      <c r="A424">
        <v>423</v>
      </c>
      <c r="B424" t="s">
        <v>30</v>
      </c>
      <c r="C424" t="s">
        <v>33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12</v>
      </c>
      <c r="N424">
        <v>200</v>
      </c>
      <c r="O424">
        <v>20</v>
      </c>
      <c r="P424">
        <v>100</v>
      </c>
      <c r="Q424">
        <v>0.14343804099999999</v>
      </c>
      <c r="R424">
        <v>27.779520519999998</v>
      </c>
      <c r="S424">
        <v>66.579113120000002</v>
      </c>
      <c r="T424">
        <v>4.3203671229999996</v>
      </c>
      <c r="U424">
        <v>1.177561203</v>
      </c>
      <c r="V424">
        <f>VLOOKUP(A424,[1]Sheet1!$A:$D,2,FALSE)</f>
        <v>453.73333333333329</v>
      </c>
      <c r="W424">
        <f>VLOOKUP(A424,[1]Sheet1!$A:$D,3,FALSE)</f>
        <v>1.926666666666667</v>
      </c>
      <c r="X424">
        <f>VLOOKUP(A424,[1]Sheet1!$A:$D,4,FALSE)</f>
        <v>0.36833333333333329</v>
      </c>
      <c r="Y424">
        <v>0.69299999999999995</v>
      </c>
      <c r="Z424">
        <v>2.6389999999999998</v>
      </c>
      <c r="AA424">
        <v>2.1970000000000001</v>
      </c>
      <c r="AB424">
        <v>6.2320000000000002</v>
      </c>
      <c r="AC424">
        <v>3.9119999999999999</v>
      </c>
      <c r="AD424">
        <v>1.792</v>
      </c>
    </row>
    <row r="425" spans="1:30" x14ac:dyDescent="0.3">
      <c r="A425">
        <v>424</v>
      </c>
      <c r="B425" t="s">
        <v>30</v>
      </c>
      <c r="C425" t="s">
        <v>33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4</v>
      </c>
      <c r="N425">
        <v>200</v>
      </c>
      <c r="O425">
        <v>40</v>
      </c>
      <c r="P425">
        <v>100</v>
      </c>
      <c r="Q425">
        <v>0.24712397899999999</v>
      </c>
      <c r="R425">
        <v>47.860285930000003</v>
      </c>
      <c r="S425">
        <v>43.014989069999999</v>
      </c>
      <c r="T425">
        <v>2.7912739580000001</v>
      </c>
      <c r="U425">
        <v>6.086327067</v>
      </c>
      <c r="V425">
        <f>VLOOKUP(A425,[1]Sheet1!$A:$D,2,FALSE)</f>
        <v>157.1</v>
      </c>
      <c r="W425">
        <f>VLOOKUP(A425,[1]Sheet1!$A:$D,3,FALSE)</f>
        <v>-3.8733333333333331</v>
      </c>
      <c r="X425">
        <f>VLOOKUP(A425,[1]Sheet1!$A:$D,4,FALSE)</f>
        <v>0.25333333333333341</v>
      </c>
      <c r="Y425">
        <v>1.099</v>
      </c>
      <c r="Z425">
        <v>2.89</v>
      </c>
      <c r="AA425">
        <v>1.3859999999999999</v>
      </c>
      <c r="AB425">
        <v>7.3449999999999998</v>
      </c>
      <c r="AC425">
        <v>5.0529999999999999</v>
      </c>
      <c r="AD425">
        <v>2.996</v>
      </c>
    </row>
    <row r="426" spans="1:30" x14ac:dyDescent="0.3">
      <c r="A426">
        <v>425</v>
      </c>
      <c r="B426" t="s">
        <v>30</v>
      </c>
      <c r="C426" t="s">
        <v>33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8</v>
      </c>
      <c r="N426">
        <v>200</v>
      </c>
      <c r="O426">
        <v>40</v>
      </c>
      <c r="P426">
        <v>100</v>
      </c>
      <c r="Q426">
        <v>0.254880406</v>
      </c>
      <c r="R426">
        <v>49.362466509999997</v>
      </c>
      <c r="S426">
        <v>44.36509135</v>
      </c>
      <c r="T426">
        <v>2.8788830779999999</v>
      </c>
      <c r="U426">
        <v>3.1386786579999999</v>
      </c>
      <c r="V426">
        <f>VLOOKUP(A426,[1]Sheet1!$A:$D,2,FALSE)</f>
        <v>161.93333333333331</v>
      </c>
      <c r="W426">
        <f>VLOOKUP(A426,[1]Sheet1!$A:$D,3,FALSE)</f>
        <v>-3.35</v>
      </c>
      <c r="X426">
        <f>VLOOKUP(A426,[1]Sheet1!$A:$D,4,FALSE)</f>
        <v>0.6346666666666666</v>
      </c>
      <c r="Y426">
        <v>1.099</v>
      </c>
      <c r="Z426">
        <v>5.0110000000000001</v>
      </c>
      <c r="AA426">
        <v>7.0430000000000001</v>
      </c>
      <c r="AB426">
        <v>7.16</v>
      </c>
      <c r="AC426">
        <v>5.0780000000000003</v>
      </c>
      <c r="AD426">
        <v>1.946</v>
      </c>
    </row>
    <row r="427" spans="1:30" x14ac:dyDescent="0.3">
      <c r="A427">
        <v>426</v>
      </c>
      <c r="B427" t="s">
        <v>30</v>
      </c>
      <c r="C427" t="s">
        <v>33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12</v>
      </c>
      <c r="N427">
        <v>200</v>
      </c>
      <c r="O427">
        <v>40</v>
      </c>
      <c r="P427">
        <v>100</v>
      </c>
      <c r="Q427">
        <v>0.25757522599999999</v>
      </c>
      <c r="R427">
        <v>49.88436986</v>
      </c>
      <c r="S427">
        <v>44.834158070000001</v>
      </c>
      <c r="T427">
        <v>2.909321158</v>
      </c>
      <c r="U427">
        <v>2.1145756840000001</v>
      </c>
      <c r="V427">
        <f>VLOOKUP(A427,[1]Sheet1!$A:$D,2,FALSE)</f>
        <v>154.0333333333333</v>
      </c>
      <c r="W427">
        <f>VLOOKUP(A427,[1]Sheet1!$A:$D,3,FALSE)</f>
        <v>-2.93</v>
      </c>
      <c r="X427">
        <f>VLOOKUP(A427,[1]Sheet1!$A:$D,4,FALSE)</f>
        <v>0.32166666666666671</v>
      </c>
      <c r="Y427">
        <v>0.69299999999999995</v>
      </c>
      <c r="Z427">
        <v>4.7789999999999999</v>
      </c>
      <c r="AA427">
        <v>7.1559999999999997</v>
      </c>
      <c r="AB427">
        <v>7.6589999999999998</v>
      </c>
      <c r="AC427">
        <v>5.3209999999999997</v>
      </c>
      <c r="AD427">
        <v>2.3980000000000001</v>
      </c>
    </row>
    <row r="428" spans="1:30" x14ac:dyDescent="0.3">
      <c r="A428">
        <v>427</v>
      </c>
      <c r="B428" t="s">
        <v>30</v>
      </c>
      <c r="C428" t="s">
        <v>33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4</v>
      </c>
      <c r="N428">
        <v>200</v>
      </c>
      <c r="O428">
        <v>60</v>
      </c>
      <c r="P428">
        <v>100</v>
      </c>
      <c r="Q428">
        <v>0.33147833300000001</v>
      </c>
      <c r="R428">
        <v>64.197120229999996</v>
      </c>
      <c r="S428">
        <v>25.643515140000002</v>
      </c>
      <c r="T428">
        <v>1.664026367</v>
      </c>
      <c r="U428">
        <v>8.1638599289999991</v>
      </c>
      <c r="V428">
        <f>VLOOKUP(A428,[1]Sheet1!$A:$D,2,FALSE)</f>
        <v>187.9</v>
      </c>
      <c r="W428">
        <f>VLOOKUP(A428,[1]Sheet1!$A:$D,3,FALSE)</f>
        <v>-3.706666666666667</v>
      </c>
      <c r="X428">
        <f>VLOOKUP(A428,[1]Sheet1!$A:$D,4,FALSE)</f>
        <v>0.25266666666666671</v>
      </c>
      <c r="Y428">
        <v>0.69299999999999995</v>
      </c>
      <c r="Z428">
        <v>3.3319999999999999</v>
      </c>
      <c r="AA428">
        <v>3.1779999999999999</v>
      </c>
      <c r="AB428">
        <v>7.9489999999999998</v>
      </c>
      <c r="AC428">
        <v>2.6030000000000002</v>
      </c>
      <c r="AD428">
        <v>2.6389999999999998</v>
      </c>
    </row>
    <row r="429" spans="1:30" x14ac:dyDescent="0.3">
      <c r="A429">
        <v>428</v>
      </c>
      <c r="B429" t="s">
        <v>30</v>
      </c>
      <c r="C429" t="s">
        <v>33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8</v>
      </c>
      <c r="N429">
        <v>200</v>
      </c>
      <c r="O429">
        <v>60</v>
      </c>
      <c r="P429">
        <v>100</v>
      </c>
      <c r="Q429">
        <v>0.34558486500000002</v>
      </c>
      <c r="R429">
        <v>66.929120040000001</v>
      </c>
      <c r="S429">
        <v>26.73481142</v>
      </c>
      <c r="T429">
        <v>1.734841377</v>
      </c>
      <c r="U429">
        <v>4.2556423030000001</v>
      </c>
      <c r="V429">
        <f>VLOOKUP(A429,[1]Sheet1!$A:$D,2,FALSE)</f>
        <v>151.06666666666669</v>
      </c>
      <c r="W429">
        <f>VLOOKUP(A429,[1]Sheet1!$A:$D,3,FALSE)</f>
        <v>-1.2709999999999999</v>
      </c>
      <c r="X429">
        <f>VLOOKUP(A429,[1]Sheet1!$A:$D,4,FALSE)</f>
        <v>0.26</v>
      </c>
      <c r="Y429">
        <v>0.69299999999999995</v>
      </c>
      <c r="Z429">
        <v>4.9770000000000003</v>
      </c>
      <c r="AA429">
        <v>6.907</v>
      </c>
      <c r="AB429">
        <v>9.907</v>
      </c>
      <c r="AC429">
        <v>3.3319999999999999</v>
      </c>
      <c r="AD429">
        <v>1.946</v>
      </c>
    </row>
    <row r="430" spans="1:30" x14ac:dyDescent="0.3">
      <c r="A430">
        <v>429</v>
      </c>
      <c r="B430" t="s">
        <v>30</v>
      </c>
      <c r="C430" t="s">
        <v>33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12</v>
      </c>
      <c r="N430">
        <v>200</v>
      </c>
      <c r="O430">
        <v>60</v>
      </c>
      <c r="P430">
        <v>100</v>
      </c>
      <c r="Q430">
        <v>0.35055769199999998</v>
      </c>
      <c r="R430">
        <v>67.892203140000007</v>
      </c>
      <c r="S430">
        <v>27.119514590000001</v>
      </c>
      <c r="T430">
        <v>1.7598050460000001</v>
      </c>
      <c r="U430">
        <v>2.877919522</v>
      </c>
      <c r="V430">
        <f>VLOOKUP(A430,[1]Sheet1!$A:$D,2,FALSE)</f>
        <v>165.16666666666671</v>
      </c>
      <c r="W430">
        <f>VLOOKUP(A430,[1]Sheet1!$A:$D,3,FALSE)</f>
        <v>4.5599999999999996</v>
      </c>
      <c r="X430">
        <f>VLOOKUP(A430,[1]Sheet1!$A:$D,4,FALSE)</f>
        <v>0.22700000000000001</v>
      </c>
      <c r="Y430">
        <v>0.91600000000000004</v>
      </c>
      <c r="Z430">
        <v>4.7960000000000003</v>
      </c>
      <c r="AA430">
        <v>6.4939999999999998</v>
      </c>
      <c r="AB430">
        <v>9.6809999999999992</v>
      </c>
      <c r="AC430">
        <v>5.173</v>
      </c>
      <c r="AD430">
        <v>2.5649999999999999</v>
      </c>
    </row>
    <row r="431" spans="1:30" x14ac:dyDescent="0.3">
      <c r="A431">
        <v>430</v>
      </c>
      <c r="B431" t="s">
        <v>30</v>
      </c>
      <c r="C431" t="s">
        <v>33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4</v>
      </c>
      <c r="N431">
        <v>200</v>
      </c>
      <c r="O431">
        <v>80</v>
      </c>
      <c r="P431">
        <v>100</v>
      </c>
      <c r="Q431">
        <v>0.39969515799999999</v>
      </c>
      <c r="R431">
        <v>77.408613520000003</v>
      </c>
      <c r="S431">
        <v>11.59531541</v>
      </c>
      <c r="T431">
        <v>0.75242845899999999</v>
      </c>
      <c r="U431">
        <v>9.8439474520000001</v>
      </c>
      <c r="V431">
        <f>VLOOKUP(A431,[1]Sheet1!$A:$D,2,FALSE)</f>
        <v>152.19999999999999</v>
      </c>
      <c r="W431">
        <f>VLOOKUP(A431,[1]Sheet1!$A:$D,3,FALSE)</f>
        <v>1.253333333333333</v>
      </c>
      <c r="X431">
        <f>VLOOKUP(A431,[1]Sheet1!$A:$D,4,FALSE)</f>
        <v>0.155</v>
      </c>
      <c r="Y431">
        <v>1.099</v>
      </c>
      <c r="Z431">
        <v>2.3980000000000001</v>
      </c>
      <c r="AA431">
        <v>3.4009999999999998</v>
      </c>
      <c r="AB431">
        <v>9.3350000000000009</v>
      </c>
      <c r="AC431">
        <v>2.97</v>
      </c>
      <c r="AD431">
        <v>2.3029999999999999</v>
      </c>
    </row>
    <row r="432" spans="1:30" x14ac:dyDescent="0.3">
      <c r="A432">
        <v>431</v>
      </c>
      <c r="B432" t="s">
        <v>30</v>
      </c>
      <c r="C432" t="s">
        <v>33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8</v>
      </c>
      <c r="N432">
        <v>200</v>
      </c>
      <c r="O432">
        <v>80</v>
      </c>
      <c r="P432">
        <v>100</v>
      </c>
      <c r="Q432">
        <v>0.42038647000000001</v>
      </c>
      <c r="R432">
        <v>81.415881839999997</v>
      </c>
      <c r="S432">
        <v>12.195578579999999</v>
      </c>
      <c r="T432">
        <v>0.79137997299999996</v>
      </c>
      <c r="U432">
        <v>5.1767731399999999</v>
      </c>
      <c r="V432">
        <f>VLOOKUP(A432,[1]Sheet1!$A:$D,2,FALSE)</f>
        <v>143.4666666666667</v>
      </c>
      <c r="W432">
        <f>VLOOKUP(A432,[1]Sheet1!$A:$D,3,FALSE)</f>
        <v>4.3066666666666666</v>
      </c>
      <c r="X432">
        <f>VLOOKUP(A432,[1]Sheet1!$A:$D,4,FALSE)</f>
        <v>0.16766666666666671</v>
      </c>
      <c r="Y432">
        <v>0</v>
      </c>
      <c r="Z432">
        <v>3.85</v>
      </c>
      <c r="AA432">
        <v>3.3319999999999999</v>
      </c>
      <c r="AB432">
        <v>9.0329999999999995</v>
      </c>
      <c r="AC432">
        <v>2.7730000000000001</v>
      </c>
      <c r="AD432">
        <v>2.5649999999999999</v>
      </c>
    </row>
    <row r="433" spans="1:30" x14ac:dyDescent="0.3">
      <c r="A433">
        <v>432</v>
      </c>
      <c r="B433" t="s">
        <v>30</v>
      </c>
      <c r="C433" t="s">
        <v>33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12</v>
      </c>
      <c r="N433">
        <v>200</v>
      </c>
      <c r="O433">
        <v>80</v>
      </c>
      <c r="P433">
        <v>100</v>
      </c>
      <c r="Q433">
        <v>0.42776799599999998</v>
      </c>
      <c r="R433">
        <v>82.845455599999994</v>
      </c>
      <c r="S433">
        <v>12.40971959</v>
      </c>
      <c r="T433">
        <v>0.80527573900000005</v>
      </c>
      <c r="U433">
        <v>3.5117810729999999</v>
      </c>
      <c r="V433">
        <f>VLOOKUP(A433,[1]Sheet1!$A:$D,2,FALSE)</f>
        <v>119.9666666666667</v>
      </c>
      <c r="W433">
        <f>VLOOKUP(A433,[1]Sheet1!$A:$D,3,FALSE)</f>
        <v>3.433333333333334</v>
      </c>
      <c r="X433">
        <f>VLOOKUP(A433,[1]Sheet1!$A:$D,4,FALSE)</f>
        <v>0.23699999999999999</v>
      </c>
      <c r="Y433">
        <v>1.2529999999999999</v>
      </c>
      <c r="Z433">
        <v>3.6110000000000002</v>
      </c>
      <c r="AA433">
        <v>3.738</v>
      </c>
      <c r="AB433">
        <v>10.53</v>
      </c>
      <c r="AC433">
        <v>4.8040000000000003</v>
      </c>
      <c r="AD433">
        <v>4.71</v>
      </c>
    </row>
    <row r="434" spans="1:30" x14ac:dyDescent="0.3">
      <c r="A434">
        <v>433</v>
      </c>
      <c r="B434" t="s">
        <v>30</v>
      </c>
      <c r="C434" t="s">
        <v>33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4</v>
      </c>
      <c r="N434">
        <v>100</v>
      </c>
      <c r="O434">
        <v>20</v>
      </c>
      <c r="P434">
        <v>100</v>
      </c>
      <c r="Q434">
        <v>0.278875506</v>
      </c>
      <c r="R434">
        <v>27.004788319999999</v>
      </c>
      <c r="S434">
        <v>65.044315800000007</v>
      </c>
      <c r="T434">
        <v>4.2207730080000001</v>
      </c>
      <c r="U434">
        <v>3.4512473589999999</v>
      </c>
      <c r="V434">
        <f>VLOOKUP(A434,[1]Sheet1!$A:$D,2,FALSE)</f>
        <v>2134</v>
      </c>
      <c r="W434">
        <f>VLOOKUP(A434,[1]Sheet1!$A:$D,3,FALSE)</f>
        <v>-30.333333333333329</v>
      </c>
      <c r="X434">
        <f>VLOOKUP(A434,[1]Sheet1!$A:$D,4,FALSE)</f>
        <v>0.70433333333333337</v>
      </c>
      <c r="Y434">
        <v>1.7050000000000001</v>
      </c>
      <c r="Z434">
        <v>2.89</v>
      </c>
      <c r="AA434">
        <v>6.335</v>
      </c>
      <c r="AB434">
        <v>4.9160000000000004</v>
      </c>
      <c r="AC434">
        <v>5.46</v>
      </c>
      <c r="AD434">
        <v>2.3980000000000001</v>
      </c>
    </row>
    <row r="435" spans="1:30" x14ac:dyDescent="0.3">
      <c r="A435">
        <v>434</v>
      </c>
      <c r="B435" t="s">
        <v>30</v>
      </c>
      <c r="C435" t="s">
        <v>33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8</v>
      </c>
      <c r="N435">
        <v>100</v>
      </c>
      <c r="O435">
        <v>20</v>
      </c>
      <c r="P435">
        <v>100</v>
      </c>
      <c r="Q435">
        <v>0.28377234899999998</v>
      </c>
      <c r="R435">
        <v>27.47897197</v>
      </c>
      <c r="S435">
        <v>66.186444769999994</v>
      </c>
      <c r="T435">
        <v>4.2948865879999998</v>
      </c>
      <c r="U435">
        <v>1.7559243259999999</v>
      </c>
      <c r="V435">
        <f>VLOOKUP(A435,[1]Sheet1!$A:$D,2,FALSE)</f>
        <v>115.6666666666667</v>
      </c>
      <c r="W435">
        <f>VLOOKUP(A435,[1]Sheet1!$A:$D,3,FALSE)</f>
        <v>3.27</v>
      </c>
      <c r="X435">
        <f>VLOOKUP(A435,[1]Sheet1!$A:$D,4,FALSE)</f>
        <v>0.28333333333333338</v>
      </c>
      <c r="Y435">
        <v>0.69299999999999995</v>
      </c>
      <c r="Z435">
        <v>3.2959999999999998</v>
      </c>
      <c r="AA435">
        <v>5.2149999999999999</v>
      </c>
      <c r="AB435">
        <v>5.5010000000000003</v>
      </c>
      <c r="AC435">
        <v>3.9319999999999999</v>
      </c>
      <c r="AD435">
        <v>1.609</v>
      </c>
    </row>
    <row r="436" spans="1:30" x14ac:dyDescent="0.3">
      <c r="A436">
        <v>435</v>
      </c>
      <c r="B436" t="s">
        <v>30</v>
      </c>
      <c r="C436" t="s">
        <v>33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12</v>
      </c>
      <c r="N436">
        <v>100</v>
      </c>
      <c r="O436">
        <v>20</v>
      </c>
      <c r="P436">
        <v>100</v>
      </c>
      <c r="Q436">
        <v>0.28544307099999999</v>
      </c>
      <c r="R436">
        <v>27.640755550000002</v>
      </c>
      <c r="S436">
        <v>66.576120200000005</v>
      </c>
      <c r="T436">
        <v>4.3201729100000001</v>
      </c>
      <c r="U436">
        <v>1.177508268</v>
      </c>
      <c r="V436">
        <f>VLOOKUP(A436,[1]Sheet1!$A:$D,2,FALSE)</f>
        <v>388.56666666666672</v>
      </c>
      <c r="W436">
        <f>VLOOKUP(A436,[1]Sheet1!$A:$D,3,FALSE)</f>
        <v>-0.77</v>
      </c>
      <c r="X436">
        <f>VLOOKUP(A436,[1]Sheet1!$A:$D,4,FALSE)</f>
        <v>0.34866666666666668</v>
      </c>
      <c r="Y436">
        <v>1.2529999999999999</v>
      </c>
      <c r="Z436">
        <v>1.946</v>
      </c>
      <c r="AA436">
        <v>2.7080000000000002</v>
      </c>
      <c r="AB436">
        <v>5.92</v>
      </c>
      <c r="AC436">
        <v>3.7839999999999998</v>
      </c>
      <c r="AD436">
        <v>1.946</v>
      </c>
    </row>
    <row r="437" spans="1:30" x14ac:dyDescent="0.3">
      <c r="A437">
        <v>436</v>
      </c>
      <c r="B437" t="s">
        <v>30</v>
      </c>
      <c r="C437" t="s">
        <v>33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4</v>
      </c>
      <c r="N437">
        <v>100</v>
      </c>
      <c r="O437">
        <v>40</v>
      </c>
      <c r="P437">
        <v>100</v>
      </c>
      <c r="Q437">
        <v>0.49176309800000001</v>
      </c>
      <c r="R437">
        <v>47.61966563</v>
      </c>
      <c r="S437">
        <v>43.011657769999999</v>
      </c>
      <c r="T437">
        <v>2.7910577879999998</v>
      </c>
      <c r="U437">
        <v>6.0858557109999998</v>
      </c>
      <c r="V437">
        <f>VLOOKUP(A437,[1]Sheet1!$A:$D,2,FALSE)</f>
        <v>176.5</v>
      </c>
      <c r="W437">
        <f>VLOOKUP(A437,[1]Sheet1!$A:$D,3,FALSE)</f>
        <v>-3.76</v>
      </c>
      <c r="X437">
        <f>VLOOKUP(A437,[1]Sheet1!$A:$D,4,FALSE)</f>
        <v>0.3113333333333333</v>
      </c>
      <c r="Y437">
        <v>1.504</v>
      </c>
      <c r="Z437">
        <v>1.946</v>
      </c>
      <c r="AA437">
        <v>3.258</v>
      </c>
      <c r="AB437">
        <v>6.7169999999999996</v>
      </c>
      <c r="AC437">
        <v>5.2960000000000003</v>
      </c>
      <c r="AD437">
        <v>2.0790000000000002</v>
      </c>
    </row>
    <row r="438" spans="1:30" x14ac:dyDescent="0.3">
      <c r="A438">
        <v>437</v>
      </c>
      <c r="B438" t="s">
        <v>30</v>
      </c>
      <c r="C438" t="s">
        <v>33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8</v>
      </c>
      <c r="N438">
        <v>100</v>
      </c>
      <c r="O438">
        <v>40</v>
      </c>
      <c r="P438">
        <v>100</v>
      </c>
      <c r="Q438">
        <v>0.50719672800000004</v>
      </c>
      <c r="R438">
        <v>49.11417453</v>
      </c>
      <c r="S438">
        <v>44.36154767</v>
      </c>
      <c r="T438">
        <v>2.878653125</v>
      </c>
      <c r="U438">
        <v>3.138427954</v>
      </c>
      <c r="V438">
        <f>VLOOKUP(A438,[1]Sheet1!$A:$D,2,FALSE)</f>
        <v>214.0333333333333</v>
      </c>
      <c r="W438">
        <f>VLOOKUP(A438,[1]Sheet1!$A:$D,3,FALSE)</f>
        <v>-3.0766666666666671</v>
      </c>
      <c r="X438">
        <f>VLOOKUP(A438,[1]Sheet1!$A:$D,4,FALSE)</f>
        <v>0.31466666666666671</v>
      </c>
      <c r="Y438">
        <v>1.099</v>
      </c>
      <c r="Z438">
        <v>5.2930000000000001</v>
      </c>
      <c r="AA438">
        <v>6.6520000000000001</v>
      </c>
      <c r="AB438">
        <v>7.0949999999999998</v>
      </c>
      <c r="AC438">
        <v>5.4889999999999999</v>
      </c>
      <c r="AD438">
        <v>1.609</v>
      </c>
    </row>
    <row r="439" spans="1:30" x14ac:dyDescent="0.3">
      <c r="A439">
        <v>438</v>
      </c>
      <c r="B439" t="s">
        <v>30</v>
      </c>
      <c r="C439" t="s">
        <v>33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12</v>
      </c>
      <c r="N439">
        <v>100</v>
      </c>
      <c r="O439">
        <v>40</v>
      </c>
      <c r="P439">
        <v>100</v>
      </c>
      <c r="Q439">
        <v>0.51255882500000005</v>
      </c>
      <c r="R439">
        <v>49.633410810000001</v>
      </c>
      <c r="S439">
        <v>44.83053906</v>
      </c>
      <c r="T439">
        <v>2.9090863179999999</v>
      </c>
      <c r="U439">
        <v>2.1144049950000001</v>
      </c>
      <c r="V439">
        <f>VLOOKUP(A439,[1]Sheet1!$A:$D,2,FALSE)</f>
        <v>199.2</v>
      </c>
      <c r="W439">
        <f>VLOOKUP(A439,[1]Sheet1!$A:$D,3,FALSE)</f>
        <v>-2.8766666666666669</v>
      </c>
      <c r="X439">
        <f>VLOOKUP(A439,[1]Sheet1!$A:$D,4,FALSE)</f>
        <v>0.43099999999999999</v>
      </c>
      <c r="Y439">
        <v>1.504</v>
      </c>
      <c r="Z439">
        <v>5.0110000000000001</v>
      </c>
      <c r="AA439">
        <v>6.4279999999999999</v>
      </c>
      <c r="AB439">
        <v>8.1259999999999994</v>
      </c>
      <c r="AC439">
        <v>5.4290000000000003</v>
      </c>
      <c r="AD439">
        <v>2.0790000000000002</v>
      </c>
    </row>
    <row r="440" spans="1:30" x14ac:dyDescent="0.3">
      <c r="A440">
        <v>439</v>
      </c>
      <c r="B440" t="s">
        <v>30</v>
      </c>
      <c r="C440" t="s">
        <v>33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4</v>
      </c>
      <c r="N440">
        <v>100</v>
      </c>
      <c r="O440">
        <v>60</v>
      </c>
      <c r="P440">
        <v>100</v>
      </c>
      <c r="Q440">
        <v>0.65960617600000004</v>
      </c>
      <c r="R440">
        <v>63.872677070000002</v>
      </c>
      <c r="S440">
        <v>25.640851349999998</v>
      </c>
      <c r="T440">
        <v>1.663853512</v>
      </c>
      <c r="U440">
        <v>8.1630118869999997</v>
      </c>
      <c r="V440">
        <f>VLOOKUP(A440,[1]Sheet1!$A:$D,2,FALSE)</f>
        <v>182.5333333333333</v>
      </c>
      <c r="W440">
        <f>VLOOKUP(A440,[1]Sheet1!$A:$D,3,FALSE)</f>
        <v>-2.6333333333333329</v>
      </c>
      <c r="X440">
        <f>VLOOKUP(A440,[1]Sheet1!$A:$D,4,FALSE)</f>
        <v>0.252</v>
      </c>
      <c r="Y440">
        <v>1.099</v>
      </c>
      <c r="Z440">
        <v>4.431</v>
      </c>
      <c r="AA440">
        <v>4.99</v>
      </c>
      <c r="AB440">
        <v>8.1809999999999992</v>
      </c>
      <c r="AC440">
        <v>3.4660000000000002</v>
      </c>
      <c r="AD440">
        <v>1.609</v>
      </c>
    </row>
    <row r="441" spans="1:30" x14ac:dyDescent="0.3">
      <c r="A441">
        <v>440</v>
      </c>
      <c r="B441" t="s">
        <v>30</v>
      </c>
      <c r="C441" t="s">
        <v>33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8</v>
      </c>
      <c r="N441">
        <v>100</v>
      </c>
      <c r="O441">
        <v>60</v>
      </c>
      <c r="P441">
        <v>100</v>
      </c>
      <c r="Q441">
        <v>0.68767361599999999</v>
      </c>
      <c r="R441">
        <v>66.590575369999996</v>
      </c>
      <c r="S441">
        <v>26.731916089999999</v>
      </c>
      <c r="T441">
        <v>1.7346534979999999</v>
      </c>
      <c r="U441">
        <v>4.255181426</v>
      </c>
      <c r="V441">
        <f>VLOOKUP(A441,[1]Sheet1!$A:$D,2,FALSE)</f>
        <v>155.6333333333333</v>
      </c>
      <c r="W441">
        <f>VLOOKUP(A441,[1]Sheet1!$A:$D,3,FALSE)</f>
        <v>-2.4633333333333329</v>
      </c>
      <c r="X441">
        <f>VLOOKUP(A441,[1]Sheet1!$A:$D,4,FALSE)</f>
        <v>0.26900000000000002</v>
      </c>
      <c r="Y441">
        <v>0.40500000000000003</v>
      </c>
      <c r="Z441">
        <v>1.3859999999999999</v>
      </c>
      <c r="AA441">
        <v>3.6110000000000002</v>
      </c>
      <c r="AB441">
        <v>8.9420000000000002</v>
      </c>
      <c r="AC441">
        <v>3.5259999999999998</v>
      </c>
      <c r="AD441">
        <v>1.946</v>
      </c>
    </row>
    <row r="442" spans="1:30" x14ac:dyDescent="0.3">
      <c r="A442">
        <v>441</v>
      </c>
      <c r="B442" t="s">
        <v>30</v>
      </c>
      <c r="C442" t="s">
        <v>33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12</v>
      </c>
      <c r="N442">
        <v>100</v>
      </c>
      <c r="O442">
        <v>60</v>
      </c>
      <c r="P442">
        <v>100</v>
      </c>
      <c r="Q442">
        <v>0.69756787499999995</v>
      </c>
      <c r="R442">
        <v>67.548681689999995</v>
      </c>
      <c r="S442">
        <v>27.116535349999999</v>
      </c>
      <c r="T442">
        <v>1.759611721</v>
      </c>
      <c r="U442">
        <v>2.8776033650000001</v>
      </c>
      <c r="V442">
        <f>VLOOKUP(A442,[1]Sheet1!$A:$D,2,FALSE)</f>
        <v>181.7</v>
      </c>
      <c r="W442">
        <f>VLOOKUP(A442,[1]Sheet1!$A:$D,3,FALSE)</f>
        <v>2.1733333333333329</v>
      </c>
      <c r="X442">
        <f>VLOOKUP(A442,[1]Sheet1!$A:$D,4,FALSE)</f>
        <v>0.26666666666666672</v>
      </c>
      <c r="Y442">
        <v>0.40500000000000003</v>
      </c>
      <c r="Z442">
        <v>4.2480000000000002</v>
      </c>
      <c r="AA442">
        <v>6.1609999999999996</v>
      </c>
      <c r="AB442">
        <v>10.055999999999999</v>
      </c>
      <c r="AC442">
        <v>5.34</v>
      </c>
      <c r="AD442">
        <v>2.6389999999999998</v>
      </c>
    </row>
    <row r="443" spans="1:30" x14ac:dyDescent="0.3">
      <c r="A443">
        <v>442</v>
      </c>
      <c r="B443" t="s">
        <v>30</v>
      </c>
      <c r="C443" t="s">
        <v>33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4</v>
      </c>
      <c r="N443">
        <v>100</v>
      </c>
      <c r="O443">
        <v>80</v>
      </c>
      <c r="P443">
        <v>100</v>
      </c>
      <c r="Q443">
        <v>0.79533330899999999</v>
      </c>
      <c r="R443">
        <v>77.015754939999994</v>
      </c>
      <c r="S443">
        <v>11.59386306</v>
      </c>
      <c r="T443">
        <v>0.75233421499999997</v>
      </c>
      <c r="U443">
        <v>9.8427144720000008</v>
      </c>
      <c r="V443">
        <f>VLOOKUP(A443,[1]Sheet1!$A:$D,2,FALSE)</f>
        <v>175.7</v>
      </c>
      <c r="W443">
        <f>VLOOKUP(A443,[1]Sheet1!$A:$D,3,FALSE)</f>
        <v>-1.2113333333333329</v>
      </c>
      <c r="X443">
        <f>VLOOKUP(A443,[1]Sheet1!$A:$D,4,FALSE)</f>
        <v>0.14366666666666669</v>
      </c>
      <c r="Y443">
        <v>0.91600000000000004</v>
      </c>
      <c r="Z443">
        <v>1.609</v>
      </c>
      <c r="AA443">
        <v>3.258</v>
      </c>
      <c r="AB443">
        <v>9.1240000000000006</v>
      </c>
      <c r="AC443">
        <v>2.6739999999999999</v>
      </c>
      <c r="AD443">
        <v>1.609</v>
      </c>
    </row>
    <row r="444" spans="1:30" x14ac:dyDescent="0.3">
      <c r="A444">
        <v>443</v>
      </c>
      <c r="B444" t="s">
        <v>30</v>
      </c>
      <c r="C444" t="s">
        <v>33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8</v>
      </c>
      <c r="N444">
        <v>100</v>
      </c>
      <c r="O444">
        <v>80</v>
      </c>
      <c r="P444">
        <v>100</v>
      </c>
      <c r="Q444">
        <v>0.83650048600000004</v>
      </c>
      <c r="R444">
        <v>81.002160630000006</v>
      </c>
      <c r="S444">
        <v>12.19397199</v>
      </c>
      <c r="T444">
        <v>0.79127572000000002</v>
      </c>
      <c r="U444">
        <v>5.1760911739999997</v>
      </c>
      <c r="V444">
        <f>VLOOKUP(A444,[1]Sheet1!$A:$D,2,FALSE)</f>
        <v>162.9666666666667</v>
      </c>
      <c r="W444">
        <f>VLOOKUP(A444,[1]Sheet1!$A:$D,3,FALSE)</f>
        <v>2.933333333333334</v>
      </c>
      <c r="X444">
        <f>VLOOKUP(A444,[1]Sheet1!$A:$D,4,FALSE)</f>
        <v>0.15433333333333329</v>
      </c>
      <c r="Y444">
        <v>0</v>
      </c>
      <c r="Z444">
        <v>3.4009999999999998</v>
      </c>
      <c r="AA444">
        <v>3.7839999999999998</v>
      </c>
      <c r="AB444">
        <v>10.11</v>
      </c>
      <c r="AC444">
        <v>1.7050000000000001</v>
      </c>
      <c r="AD444">
        <v>2.3980000000000001</v>
      </c>
    </row>
    <row r="445" spans="1:30" x14ac:dyDescent="0.3">
      <c r="A445">
        <v>444</v>
      </c>
      <c r="B445" t="s">
        <v>30</v>
      </c>
      <c r="C445" t="s">
        <v>33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12</v>
      </c>
      <c r="N445">
        <v>100</v>
      </c>
      <c r="O445">
        <v>80</v>
      </c>
      <c r="P445">
        <v>100</v>
      </c>
      <c r="Q445">
        <v>0.85118654999999999</v>
      </c>
      <c r="R445">
        <v>82.424279249999998</v>
      </c>
      <c r="S445">
        <v>12.408056090000001</v>
      </c>
      <c r="T445">
        <v>0.80516779299999996</v>
      </c>
      <c r="U445">
        <v>3.5113103240000001</v>
      </c>
      <c r="V445">
        <f>VLOOKUP(A445,[1]Sheet1!$A:$D,2,FALSE)</f>
        <v>128.4666666666667</v>
      </c>
      <c r="W445">
        <f>VLOOKUP(A445,[1]Sheet1!$A:$D,3,FALSE)</f>
        <v>3.5733333333333328</v>
      </c>
      <c r="X445">
        <f>VLOOKUP(A445,[1]Sheet1!$A:$D,4,FALSE)</f>
        <v>0.17899999999999999</v>
      </c>
      <c r="Y445">
        <v>1.099</v>
      </c>
      <c r="Z445">
        <v>2.3029999999999999</v>
      </c>
      <c r="AA445">
        <v>3.367</v>
      </c>
      <c r="AB445">
        <v>9.4770000000000003</v>
      </c>
      <c r="AC445">
        <v>5.7190000000000003</v>
      </c>
      <c r="AD445">
        <v>5.0880000000000001</v>
      </c>
    </row>
    <row r="446" spans="1:30" x14ac:dyDescent="0.3">
      <c r="A446">
        <v>445</v>
      </c>
      <c r="B446" t="s">
        <v>30</v>
      </c>
      <c r="C446" t="s">
        <v>33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4</v>
      </c>
      <c r="N446">
        <v>50</v>
      </c>
      <c r="O446">
        <v>20</v>
      </c>
      <c r="P446">
        <v>100</v>
      </c>
      <c r="Q446">
        <v>0.55223507199999999</v>
      </c>
      <c r="R446">
        <v>26.73772147</v>
      </c>
      <c r="S446">
        <v>65.038687010000004</v>
      </c>
      <c r="T446">
        <v>4.2204077509999998</v>
      </c>
      <c r="U446">
        <v>3.4509486960000002</v>
      </c>
      <c r="V446">
        <f>VLOOKUP(A446,[1]Sheet1!$A:$D,2,FALSE)</f>
        <v>2514.333333333333</v>
      </c>
      <c r="W446">
        <f>VLOOKUP(A446,[1]Sheet1!$A:$D,3,FALSE)</f>
        <v>-28.56666666666667</v>
      </c>
      <c r="X446">
        <f>VLOOKUP(A446,[1]Sheet1!$A:$D,4,FALSE)</f>
        <v>0.64566666666666672</v>
      </c>
      <c r="Y446">
        <v>0.91600000000000004</v>
      </c>
      <c r="Z446">
        <v>5.3029999999999999</v>
      </c>
      <c r="AA446">
        <v>6.766</v>
      </c>
      <c r="AB446">
        <v>5.4809999999999999</v>
      </c>
      <c r="AC446">
        <v>5.702</v>
      </c>
      <c r="AD446">
        <v>1.099</v>
      </c>
    </row>
    <row r="447" spans="1:30" x14ac:dyDescent="0.3">
      <c r="A447">
        <v>446</v>
      </c>
      <c r="B447" t="s">
        <v>30</v>
      </c>
      <c r="C447" t="s">
        <v>33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8</v>
      </c>
      <c r="N447">
        <v>50</v>
      </c>
      <c r="O447">
        <v>20</v>
      </c>
      <c r="P447">
        <v>100</v>
      </c>
      <c r="Q447">
        <v>0.56193104800000004</v>
      </c>
      <c r="R447">
        <v>27.20717428</v>
      </c>
      <c r="S447">
        <v>66.180616569999998</v>
      </c>
      <c r="T447">
        <v>4.294508392</v>
      </c>
      <c r="U447">
        <v>1.755769704</v>
      </c>
      <c r="V447">
        <f>VLOOKUP(A447,[1]Sheet1!$A:$D,2,FALSE)</f>
        <v>139.19999999999999</v>
      </c>
      <c r="W447">
        <f>VLOOKUP(A447,[1]Sheet1!$A:$D,3,FALSE)</f>
        <v>1.8266666666666671</v>
      </c>
      <c r="X447">
        <f>VLOOKUP(A447,[1]Sheet1!$A:$D,4,FALSE)</f>
        <v>0.26233333333333342</v>
      </c>
      <c r="Y447">
        <v>1.099</v>
      </c>
      <c r="Z447">
        <v>4.3940000000000001</v>
      </c>
      <c r="AA447">
        <v>4.7450000000000001</v>
      </c>
      <c r="AB447">
        <v>6.7149999999999999</v>
      </c>
      <c r="AC447">
        <v>3.8180000000000001</v>
      </c>
      <c r="AD447">
        <v>1.609</v>
      </c>
    </row>
    <row r="448" spans="1:30" x14ac:dyDescent="0.3">
      <c r="A448">
        <v>447</v>
      </c>
      <c r="B448" t="s">
        <v>30</v>
      </c>
      <c r="C448" t="s">
        <v>33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12</v>
      </c>
      <c r="N448">
        <v>50</v>
      </c>
      <c r="O448">
        <v>20</v>
      </c>
      <c r="P448">
        <v>100</v>
      </c>
      <c r="Q448">
        <v>0.565239147</v>
      </c>
      <c r="R448">
        <v>27.367343460000001</v>
      </c>
      <c r="S448">
        <v>66.570223170000006</v>
      </c>
      <c r="T448">
        <v>4.3197902480000003</v>
      </c>
      <c r="U448">
        <v>1.1774039700000001</v>
      </c>
      <c r="V448">
        <f>VLOOKUP(A448,[1]Sheet1!$A:$D,2,FALSE)</f>
        <v>307.7</v>
      </c>
      <c r="W448">
        <f>VLOOKUP(A448,[1]Sheet1!$A:$D,3,FALSE)</f>
        <v>1.6</v>
      </c>
      <c r="X448">
        <f>VLOOKUP(A448,[1]Sheet1!$A:$D,4,FALSE)</f>
        <v>0.53933333333333333</v>
      </c>
      <c r="Y448">
        <v>0.69299999999999995</v>
      </c>
      <c r="Z448">
        <v>1.946</v>
      </c>
      <c r="AA448">
        <v>2.5649999999999999</v>
      </c>
      <c r="AB448">
        <v>6.3650000000000002</v>
      </c>
      <c r="AC448">
        <v>4.2480000000000002</v>
      </c>
      <c r="AD448">
        <v>1.792</v>
      </c>
    </row>
    <row r="449" spans="1:30" x14ac:dyDescent="0.3">
      <c r="A449">
        <v>448</v>
      </c>
      <c r="B449" t="s">
        <v>30</v>
      </c>
      <c r="C449" t="s">
        <v>33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4</v>
      </c>
      <c r="N449">
        <v>50</v>
      </c>
      <c r="O449">
        <v>40</v>
      </c>
      <c r="P449">
        <v>100</v>
      </c>
      <c r="Q449">
        <v>0.97373517799999998</v>
      </c>
      <c r="R449">
        <v>47.145611170000002</v>
      </c>
      <c r="S449">
        <v>43.005094669999998</v>
      </c>
      <c r="T449">
        <v>2.790631903</v>
      </c>
      <c r="U449">
        <v>6.0849270769999997</v>
      </c>
      <c r="V449">
        <f>VLOOKUP(A449,[1]Sheet1!$A:$D,2,FALSE)</f>
        <v>162.23333333333329</v>
      </c>
      <c r="W449">
        <f>VLOOKUP(A449,[1]Sheet1!$A:$D,3,FALSE)</f>
        <v>-3.6466666666666669</v>
      </c>
      <c r="X449">
        <f>VLOOKUP(A449,[1]Sheet1!$A:$D,4,FALSE)</f>
        <v>0.37799999999999989</v>
      </c>
      <c r="Y449">
        <v>1.504</v>
      </c>
      <c r="Z449">
        <v>5.3979999999999997</v>
      </c>
      <c r="AA449">
        <v>7.4189999999999996</v>
      </c>
      <c r="AB449">
        <v>8.2469999999999999</v>
      </c>
      <c r="AC449">
        <v>5.5350000000000001</v>
      </c>
      <c r="AD449">
        <v>2.4849999999999999</v>
      </c>
    </row>
    <row r="450" spans="1:30" x14ac:dyDescent="0.3">
      <c r="A450">
        <v>449</v>
      </c>
      <c r="B450" t="s">
        <v>30</v>
      </c>
      <c r="C450" t="s">
        <v>33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8</v>
      </c>
      <c r="N450">
        <v>50</v>
      </c>
      <c r="O450">
        <v>40</v>
      </c>
      <c r="P450">
        <v>100</v>
      </c>
      <c r="Q450">
        <v>1.0042903459999999</v>
      </c>
      <c r="R450">
        <v>48.625009349999999</v>
      </c>
      <c r="S450">
        <v>44.354566179999999</v>
      </c>
      <c r="T450">
        <v>2.8782000910000001</v>
      </c>
      <c r="U450">
        <v>3.137934038</v>
      </c>
      <c r="V450">
        <f>VLOOKUP(A450,[1]Sheet1!$A:$D,2,FALSE)</f>
        <v>223.1333333333333</v>
      </c>
      <c r="W450">
        <f>VLOOKUP(A450,[1]Sheet1!$A:$D,3,FALSE)</f>
        <v>-2.73</v>
      </c>
      <c r="X450">
        <f>VLOOKUP(A450,[1]Sheet1!$A:$D,4,FALSE)</f>
        <v>0.318</v>
      </c>
      <c r="Y450">
        <v>0.69299999999999995</v>
      </c>
      <c r="Z450">
        <v>5.6379999999999999</v>
      </c>
      <c r="AA450">
        <v>7.4119999999999999</v>
      </c>
      <c r="AB450">
        <v>8.2029999999999994</v>
      </c>
      <c r="AC450">
        <v>5.0810000000000004</v>
      </c>
      <c r="AD450">
        <v>1.792</v>
      </c>
    </row>
    <row r="451" spans="1:30" x14ac:dyDescent="0.3">
      <c r="A451">
        <v>450</v>
      </c>
      <c r="B451" t="s">
        <v>30</v>
      </c>
      <c r="C451" t="s">
        <v>33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12</v>
      </c>
      <c r="N451">
        <v>50</v>
      </c>
      <c r="O451">
        <v>40</v>
      </c>
      <c r="P451">
        <v>100</v>
      </c>
      <c r="Q451">
        <v>1.0149060400000001</v>
      </c>
      <c r="R451">
        <v>49.138992399999999</v>
      </c>
      <c r="S451">
        <v>44.823409179999999</v>
      </c>
      <c r="T451">
        <v>2.908623655</v>
      </c>
      <c r="U451">
        <v>2.114068719</v>
      </c>
      <c r="V451">
        <f>VLOOKUP(A451,[1]Sheet1!$A:$D,2,FALSE)</f>
        <v>242.66666666666671</v>
      </c>
      <c r="W451">
        <f>VLOOKUP(A451,[1]Sheet1!$A:$D,3,FALSE)</f>
        <v>-2.3166666666666669</v>
      </c>
      <c r="X451">
        <f>VLOOKUP(A451,[1]Sheet1!$A:$D,4,FALSE)</f>
        <v>0.78266666666666662</v>
      </c>
      <c r="Y451">
        <v>1.099</v>
      </c>
      <c r="Z451">
        <v>5.22</v>
      </c>
      <c r="AA451">
        <v>6.2610000000000001</v>
      </c>
      <c r="AB451">
        <v>8.4819999999999993</v>
      </c>
      <c r="AC451">
        <v>5.4569999999999999</v>
      </c>
      <c r="AD451">
        <v>2.1970000000000001</v>
      </c>
    </row>
    <row r="452" spans="1:30" x14ac:dyDescent="0.3">
      <c r="A452">
        <v>451</v>
      </c>
      <c r="B452" t="s">
        <v>30</v>
      </c>
      <c r="C452" t="s">
        <v>33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4</v>
      </c>
      <c r="N452">
        <v>50</v>
      </c>
      <c r="O452">
        <v>60</v>
      </c>
      <c r="P452">
        <v>100</v>
      </c>
      <c r="Q452">
        <v>1.3060115569999999</v>
      </c>
      <c r="R452">
        <v>63.233530450000003</v>
      </c>
      <c r="S452">
        <v>25.635603740000001</v>
      </c>
      <c r="T452">
        <v>1.6635129909999999</v>
      </c>
      <c r="U452">
        <v>8.1613412600000004</v>
      </c>
      <c r="V452">
        <f>VLOOKUP(A452,[1]Sheet1!$A:$D,2,FALSE)</f>
        <v>207.0333333333333</v>
      </c>
      <c r="W452">
        <f>VLOOKUP(A452,[1]Sheet1!$A:$D,3,FALSE)</f>
        <v>-5.8900000000000006</v>
      </c>
      <c r="X452">
        <f>VLOOKUP(A452,[1]Sheet1!$A:$D,4,FALSE)</f>
        <v>0.23833333333333331</v>
      </c>
      <c r="Y452">
        <v>0.69299999999999995</v>
      </c>
      <c r="Z452">
        <v>4.99</v>
      </c>
      <c r="AA452">
        <v>7.476</v>
      </c>
      <c r="AB452">
        <v>9.5790000000000006</v>
      </c>
      <c r="AC452">
        <v>4.6769999999999996</v>
      </c>
      <c r="AD452">
        <v>1.3859999999999999</v>
      </c>
    </row>
    <row r="453" spans="1:30" x14ac:dyDescent="0.3">
      <c r="A453">
        <v>452</v>
      </c>
      <c r="B453" t="s">
        <v>30</v>
      </c>
      <c r="C453" t="s">
        <v>33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8</v>
      </c>
      <c r="N453">
        <v>50</v>
      </c>
      <c r="O453">
        <v>60</v>
      </c>
      <c r="P453">
        <v>100</v>
      </c>
      <c r="Q453">
        <v>1.361572861</v>
      </c>
      <c r="R453">
        <v>65.923657789999993</v>
      </c>
      <c r="S453">
        <v>26.726212440000001</v>
      </c>
      <c r="T453">
        <v>1.734283383</v>
      </c>
      <c r="U453">
        <v>4.2542735199999999</v>
      </c>
      <c r="V453">
        <f>VLOOKUP(A453,[1]Sheet1!$A:$D,2,FALSE)</f>
        <v>154.4666666666667</v>
      </c>
      <c r="W453">
        <f>VLOOKUP(A453,[1]Sheet1!$A:$D,3,FALSE)</f>
        <v>-0.98233333333333339</v>
      </c>
      <c r="X453">
        <f>VLOOKUP(A453,[1]Sheet1!$A:$D,4,FALSE)</f>
        <v>0.28466666666666668</v>
      </c>
      <c r="Y453">
        <v>1.099</v>
      </c>
      <c r="Z453">
        <v>5.2359999999999998</v>
      </c>
      <c r="AA453">
        <v>7.0010000000000003</v>
      </c>
      <c r="AB453">
        <v>10.351000000000001</v>
      </c>
      <c r="AC453">
        <v>4.4660000000000002</v>
      </c>
      <c r="AD453">
        <v>2.7080000000000002</v>
      </c>
    </row>
    <row r="454" spans="1:30" x14ac:dyDescent="0.3">
      <c r="A454">
        <v>453</v>
      </c>
      <c r="B454" t="s">
        <v>30</v>
      </c>
      <c r="C454" t="s">
        <v>33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12</v>
      </c>
      <c r="N454">
        <v>50</v>
      </c>
      <c r="O454">
        <v>60</v>
      </c>
      <c r="P454">
        <v>100</v>
      </c>
      <c r="Q454">
        <v>1.381158954</v>
      </c>
      <c r="R454">
        <v>66.871963199999996</v>
      </c>
      <c r="S454">
        <v>27.11066641</v>
      </c>
      <c r="T454">
        <v>1.7592308809999999</v>
      </c>
      <c r="U454">
        <v>2.8769805540000002</v>
      </c>
      <c r="V454">
        <f>VLOOKUP(A454,[1]Sheet1!$A:$D,2,FALSE)</f>
        <v>170.73333333333329</v>
      </c>
      <c r="W454">
        <f>VLOOKUP(A454,[1]Sheet1!$A:$D,3,FALSE)</f>
        <v>3.3866666666666672</v>
      </c>
      <c r="X454">
        <f>VLOOKUP(A454,[1]Sheet1!$A:$D,4,FALSE)</f>
        <v>0.23833333333333331</v>
      </c>
      <c r="Y454">
        <v>2.0150000000000001</v>
      </c>
      <c r="Z454">
        <v>4.6539999999999999</v>
      </c>
      <c r="AA454">
        <v>6.9160000000000004</v>
      </c>
      <c r="AB454">
        <v>9.8330000000000002</v>
      </c>
      <c r="AC454">
        <v>6.2619999999999996</v>
      </c>
      <c r="AD454">
        <v>3.3319999999999999</v>
      </c>
    </row>
    <row r="455" spans="1:30" x14ac:dyDescent="0.3">
      <c r="A455">
        <v>454</v>
      </c>
      <c r="B455" t="s">
        <v>30</v>
      </c>
      <c r="C455" t="s">
        <v>33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4</v>
      </c>
      <c r="N455">
        <v>50</v>
      </c>
      <c r="O455">
        <v>80</v>
      </c>
      <c r="P455">
        <v>100</v>
      </c>
      <c r="Q455">
        <v>1.574683182</v>
      </c>
      <c r="R455">
        <v>76.241880409999993</v>
      </c>
      <c r="S455">
        <v>11.59100216</v>
      </c>
      <c r="T455">
        <v>0.75214856900000004</v>
      </c>
      <c r="U455">
        <v>9.8402856809999992</v>
      </c>
      <c r="V455">
        <f>VLOOKUP(A455,[1]Sheet1!$A:$D,2,FALSE)</f>
        <v>149.43333333333331</v>
      </c>
      <c r="W455">
        <f>VLOOKUP(A455,[1]Sheet1!$A:$D,3,FALSE)</f>
        <v>2.2400000000000002</v>
      </c>
      <c r="X455">
        <f>VLOOKUP(A455,[1]Sheet1!$A:$D,4,FALSE)</f>
        <v>0.10633333333333329</v>
      </c>
      <c r="Y455">
        <v>1.099</v>
      </c>
      <c r="Z455">
        <v>2.996</v>
      </c>
      <c r="AA455">
        <v>3.9119999999999999</v>
      </c>
      <c r="AB455">
        <v>10.359</v>
      </c>
      <c r="AC455">
        <v>3.98</v>
      </c>
      <c r="AD455">
        <v>2.3029999999999999</v>
      </c>
    </row>
    <row r="456" spans="1:30" x14ac:dyDescent="0.3">
      <c r="A456">
        <v>455</v>
      </c>
      <c r="B456" t="s">
        <v>30</v>
      </c>
      <c r="C456" t="s">
        <v>33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8</v>
      </c>
      <c r="N456">
        <v>50</v>
      </c>
      <c r="O456">
        <v>80</v>
      </c>
      <c r="P456">
        <v>100</v>
      </c>
      <c r="Q456">
        <v>1.6561690659999999</v>
      </c>
      <c r="R456">
        <v>80.187205460000001</v>
      </c>
      <c r="S456">
        <v>12.19080729</v>
      </c>
      <c r="T456">
        <v>0.79107036100000006</v>
      </c>
      <c r="U456">
        <v>5.1747478249999999</v>
      </c>
      <c r="V456">
        <f>VLOOKUP(A456,[1]Sheet1!$A:$D,2,FALSE)</f>
        <v>171.1333333333333</v>
      </c>
      <c r="W456">
        <f>VLOOKUP(A456,[1]Sheet1!$A:$D,3,FALSE)</f>
        <v>1.28</v>
      </c>
      <c r="X456">
        <f>VLOOKUP(A456,[1]Sheet1!$A:$D,4,FALSE)</f>
        <v>0.23499999999999999</v>
      </c>
      <c r="Y456">
        <v>1.2529999999999999</v>
      </c>
      <c r="Z456">
        <v>3.0910000000000002</v>
      </c>
      <c r="AA456">
        <v>4.22</v>
      </c>
      <c r="AB456">
        <v>11.589</v>
      </c>
      <c r="AC456">
        <v>4.0519999999999996</v>
      </c>
      <c r="AD456">
        <v>2.5649999999999999</v>
      </c>
    </row>
    <row r="457" spans="1:30" x14ac:dyDescent="0.3">
      <c r="A457">
        <v>456</v>
      </c>
      <c r="B457" t="s">
        <v>30</v>
      </c>
      <c r="C457" t="s">
        <v>33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12</v>
      </c>
      <c r="N457">
        <v>50</v>
      </c>
      <c r="O457">
        <v>80</v>
      </c>
      <c r="P457">
        <v>100</v>
      </c>
      <c r="Q457">
        <v>1.685238005</v>
      </c>
      <c r="R457">
        <v>81.594644489999993</v>
      </c>
      <c r="S457">
        <v>12.40477931</v>
      </c>
      <c r="T457">
        <v>0.80495516099999997</v>
      </c>
      <c r="U457">
        <v>3.5103830399999998</v>
      </c>
      <c r="V457">
        <f>VLOOKUP(A457,[1]Sheet1!$A:$D,2,FALSE)</f>
        <v>163.5333333333333</v>
      </c>
      <c r="W457">
        <f>VLOOKUP(A457,[1]Sheet1!$A:$D,3,FALSE)</f>
        <v>2.9233333333333329</v>
      </c>
      <c r="X457">
        <f>VLOOKUP(A457,[1]Sheet1!$A:$D,4,FALSE)</f>
        <v>0.214</v>
      </c>
      <c r="Y457">
        <v>1.2529999999999999</v>
      </c>
      <c r="Z457">
        <v>3.2959999999999998</v>
      </c>
      <c r="AA457">
        <v>3.2959999999999998</v>
      </c>
      <c r="AB457">
        <v>9.8089999999999993</v>
      </c>
      <c r="AC457">
        <v>6.9749999999999996</v>
      </c>
      <c r="AD457">
        <v>2.0790000000000002</v>
      </c>
    </row>
    <row r="458" spans="1:30" x14ac:dyDescent="0.3">
      <c r="A458">
        <v>457</v>
      </c>
      <c r="B458" t="s">
        <v>30</v>
      </c>
      <c r="C458" t="s">
        <v>33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4</v>
      </c>
      <c r="N458">
        <v>10</v>
      </c>
      <c r="O458">
        <v>20</v>
      </c>
      <c r="P458">
        <v>100</v>
      </c>
      <c r="Q458">
        <v>2.558736122</v>
      </c>
      <c r="R458">
        <v>24.777409909999999</v>
      </c>
      <c r="S458">
        <v>64.997370799999999</v>
      </c>
      <c r="T458">
        <v>4.2177267120000002</v>
      </c>
      <c r="U458">
        <v>3.4487564599999998</v>
      </c>
      <c r="V458">
        <f>VLOOKUP(A458,[1]Sheet1!$A:$D,2,FALSE)</f>
        <v>1760</v>
      </c>
      <c r="W458">
        <f>VLOOKUP(A458,[1]Sheet1!$A:$D,3,FALSE)</f>
        <v>-30.766666666666669</v>
      </c>
      <c r="X458">
        <f>VLOOKUP(A458,[1]Sheet1!$A:$D,4,FALSE)</f>
        <v>0.53600000000000003</v>
      </c>
      <c r="Y458">
        <v>5.4889999999999999</v>
      </c>
      <c r="Z458">
        <v>6.9359999999999999</v>
      </c>
      <c r="AA458">
        <v>6.4850000000000003</v>
      </c>
      <c r="AB458">
        <v>6.0140000000000002</v>
      </c>
      <c r="AC458">
        <v>7.26</v>
      </c>
      <c r="AD458">
        <v>3.0449999999999999</v>
      </c>
    </row>
    <row r="459" spans="1:30" x14ac:dyDescent="0.3">
      <c r="A459">
        <v>458</v>
      </c>
      <c r="B459" t="s">
        <v>30</v>
      </c>
      <c r="C459" t="s">
        <v>33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8</v>
      </c>
      <c r="N459">
        <v>10</v>
      </c>
      <c r="O459">
        <v>20</v>
      </c>
      <c r="P459">
        <v>100</v>
      </c>
      <c r="Q459">
        <v>2.6036325950000001</v>
      </c>
      <c r="R459">
        <v>25.212162960000001</v>
      </c>
      <c r="S459">
        <v>66.137837270000006</v>
      </c>
      <c r="T459">
        <v>4.291732412</v>
      </c>
      <c r="U459">
        <v>1.75463477</v>
      </c>
      <c r="V459">
        <f>VLOOKUP(A459,[1]Sheet1!$A:$D,2,FALSE)</f>
        <v>171.16666666666671</v>
      </c>
      <c r="W459">
        <f>VLOOKUP(A459,[1]Sheet1!$A:$D,3,FALSE)</f>
        <v>3.0266666666666668</v>
      </c>
      <c r="X459">
        <f>VLOOKUP(A459,[1]Sheet1!$A:$D,4,FALSE)</f>
        <v>0.47366666666666668</v>
      </c>
      <c r="Y459">
        <v>4.6680000000000001</v>
      </c>
      <c r="Z459">
        <v>6.157</v>
      </c>
      <c r="AA459">
        <v>3.5550000000000002</v>
      </c>
      <c r="AB459">
        <v>6.3289999999999997</v>
      </c>
      <c r="AC459">
        <v>6.3140000000000001</v>
      </c>
      <c r="AD459">
        <v>3.7839999999999998</v>
      </c>
    </row>
    <row r="460" spans="1:30" x14ac:dyDescent="0.3">
      <c r="A460">
        <v>459</v>
      </c>
      <c r="B460" t="s">
        <v>30</v>
      </c>
      <c r="C460" t="s">
        <v>33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12</v>
      </c>
      <c r="N460">
        <v>10</v>
      </c>
      <c r="O460">
        <v>20</v>
      </c>
      <c r="P460">
        <v>100</v>
      </c>
      <c r="Q460">
        <v>2.6189502660000001</v>
      </c>
      <c r="R460">
        <v>25.36049096</v>
      </c>
      <c r="S460">
        <v>66.526938869999995</v>
      </c>
      <c r="T460">
        <v>4.3169814979999996</v>
      </c>
      <c r="U460">
        <v>1.1766384160000001</v>
      </c>
      <c r="V460">
        <f>VLOOKUP(A460,[1]Sheet1!$A:$D,2,FALSE)</f>
        <v>224.73333333333329</v>
      </c>
      <c r="W460">
        <f>VLOOKUP(A460,[1]Sheet1!$A:$D,3,FALSE)</f>
        <v>1.253333333333333</v>
      </c>
      <c r="X460">
        <f>VLOOKUP(A460,[1]Sheet1!$A:$D,4,FALSE)</f>
        <v>0.66733333333333322</v>
      </c>
      <c r="Y460">
        <v>5.8849999999999998</v>
      </c>
      <c r="Z460">
        <v>3.258</v>
      </c>
      <c r="AA460">
        <v>2.0790000000000002</v>
      </c>
      <c r="AB460">
        <v>7.6639999999999997</v>
      </c>
      <c r="AC460">
        <v>7.3490000000000002</v>
      </c>
      <c r="AD460">
        <v>5.1059999999999999</v>
      </c>
    </row>
    <row r="461" spans="1:30" x14ac:dyDescent="0.3">
      <c r="A461">
        <v>460</v>
      </c>
      <c r="B461" t="s">
        <v>30</v>
      </c>
      <c r="C461" t="s">
        <v>33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4</v>
      </c>
      <c r="N461">
        <v>10</v>
      </c>
      <c r="O461">
        <v>40</v>
      </c>
      <c r="P461">
        <v>100</v>
      </c>
      <c r="Q461">
        <v>4.5095359269999999</v>
      </c>
      <c r="R461">
        <v>43.667894949999997</v>
      </c>
      <c r="S461">
        <v>42.956947040000003</v>
      </c>
      <c r="T461">
        <v>2.7875075680000001</v>
      </c>
      <c r="U461">
        <v>6.0781145150000002</v>
      </c>
      <c r="V461">
        <f>VLOOKUP(A461,[1]Sheet1!$A:$D,2,FALSE)</f>
        <v>166.56666666666669</v>
      </c>
      <c r="W461">
        <f>VLOOKUP(A461,[1]Sheet1!$A:$D,3,FALSE)</f>
        <v>-2.246666666666667</v>
      </c>
      <c r="X461">
        <f>VLOOKUP(A461,[1]Sheet1!$A:$D,4,FALSE)</f>
        <v>0.48866666666666658</v>
      </c>
      <c r="Y461">
        <v>6.1340000000000003</v>
      </c>
      <c r="Z461">
        <v>6.468</v>
      </c>
      <c r="AA461">
        <v>5.6239999999999997</v>
      </c>
      <c r="AB461">
        <v>7.7990000000000004</v>
      </c>
      <c r="AC461">
        <v>7.77</v>
      </c>
      <c r="AD461">
        <v>4.82</v>
      </c>
    </row>
    <row r="462" spans="1:30" x14ac:dyDescent="0.3">
      <c r="A462">
        <v>461</v>
      </c>
      <c r="B462" t="s">
        <v>30</v>
      </c>
      <c r="C462" t="s">
        <v>33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8</v>
      </c>
      <c r="N462">
        <v>10</v>
      </c>
      <c r="O462">
        <v>40</v>
      </c>
      <c r="P462">
        <v>100</v>
      </c>
      <c r="Q462">
        <v>4.6508787969999998</v>
      </c>
      <c r="R462">
        <v>45.03658248</v>
      </c>
      <c r="S462">
        <v>44.303351249999999</v>
      </c>
      <c r="T462">
        <v>2.8748767169999998</v>
      </c>
      <c r="U462">
        <v>3.1343107560000001</v>
      </c>
      <c r="V462">
        <f>VLOOKUP(A462,[1]Sheet1!$A:$D,2,FALSE)</f>
        <v>146.1333333333333</v>
      </c>
      <c r="W462">
        <f>VLOOKUP(A462,[1]Sheet1!$A:$D,3,FALSE)</f>
        <v>-2.4033333333333329</v>
      </c>
      <c r="X462">
        <f>VLOOKUP(A462,[1]Sheet1!$A:$D,4,FALSE)</f>
        <v>0.33100000000000002</v>
      </c>
      <c r="Y462">
        <v>6.306</v>
      </c>
      <c r="Z462">
        <v>7.0049999999999999</v>
      </c>
      <c r="AA462">
        <v>5.9530000000000003</v>
      </c>
      <c r="AB462">
        <v>7.8140000000000001</v>
      </c>
      <c r="AC462">
        <v>7.944</v>
      </c>
      <c r="AD462">
        <v>5.835</v>
      </c>
    </row>
    <row r="463" spans="1:30" x14ac:dyDescent="0.3">
      <c r="A463">
        <v>462</v>
      </c>
      <c r="B463" t="s">
        <v>30</v>
      </c>
      <c r="C463" t="s">
        <v>33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12</v>
      </c>
      <c r="N463">
        <v>10</v>
      </c>
      <c r="O463">
        <v>40</v>
      </c>
      <c r="P463">
        <v>100</v>
      </c>
      <c r="Q463">
        <v>4.6999828189999997</v>
      </c>
      <c r="R463">
        <v>45.512079149999998</v>
      </c>
      <c r="S463">
        <v>44.771106449999998</v>
      </c>
      <c r="T463">
        <v>2.9052296929999999</v>
      </c>
      <c r="U463">
        <v>2.111601893</v>
      </c>
      <c r="V463">
        <f>VLOOKUP(A463,[1]Sheet1!$A:$D,2,FALSE)</f>
        <v>231.5</v>
      </c>
      <c r="W463">
        <f>VLOOKUP(A463,[1]Sheet1!$A:$D,3,FALSE)</f>
        <v>-2.746666666666667</v>
      </c>
      <c r="X463">
        <f>VLOOKUP(A463,[1]Sheet1!$A:$D,4,FALSE)</f>
        <v>0.26766666666666672</v>
      </c>
      <c r="Y463">
        <v>6.2439999999999998</v>
      </c>
      <c r="Z463">
        <v>5.6379999999999999</v>
      </c>
      <c r="AA463">
        <v>6.859</v>
      </c>
      <c r="AB463">
        <v>8.6189999999999998</v>
      </c>
      <c r="AC463">
        <v>8.5429999999999993</v>
      </c>
      <c r="AD463">
        <v>7.2190000000000003</v>
      </c>
    </row>
    <row r="464" spans="1:30" x14ac:dyDescent="0.3">
      <c r="A464">
        <v>463</v>
      </c>
      <c r="B464" t="s">
        <v>30</v>
      </c>
      <c r="C464" t="s">
        <v>33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4</v>
      </c>
      <c r="N464">
        <v>10</v>
      </c>
      <c r="O464">
        <v>60</v>
      </c>
      <c r="P464">
        <v>100</v>
      </c>
      <c r="Q464">
        <v>6.0460554130000004</v>
      </c>
      <c r="R464">
        <v>58.546714540000004</v>
      </c>
      <c r="S464">
        <v>25.597123400000001</v>
      </c>
      <c r="T464">
        <v>1.661015973</v>
      </c>
      <c r="U464">
        <v>8.1490906729999999</v>
      </c>
      <c r="V464">
        <f>VLOOKUP(A464,[1]Sheet1!$A:$D,2,FALSE)</f>
        <v>161.83333333333329</v>
      </c>
      <c r="W464">
        <f>VLOOKUP(A464,[1]Sheet1!$A:$D,3,FALSE)</f>
        <v>-1.3853333333333331</v>
      </c>
      <c r="X464">
        <f>VLOOKUP(A464,[1]Sheet1!$A:$D,4,FALSE)</f>
        <v>0.25433333333333341</v>
      </c>
      <c r="Y464">
        <v>5.6970000000000001</v>
      </c>
      <c r="Z464">
        <v>6.2880000000000003</v>
      </c>
      <c r="AA464">
        <v>5.1929999999999996</v>
      </c>
      <c r="AB464">
        <v>9.9429999999999996</v>
      </c>
      <c r="AC464">
        <v>7.8470000000000004</v>
      </c>
      <c r="AD464">
        <v>7.8239999999999998</v>
      </c>
    </row>
    <row r="465" spans="1:30" x14ac:dyDescent="0.3">
      <c r="A465">
        <v>464</v>
      </c>
      <c r="B465" t="s">
        <v>30</v>
      </c>
      <c r="C465" t="s">
        <v>33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8</v>
      </c>
      <c r="N465">
        <v>10</v>
      </c>
      <c r="O465">
        <v>60</v>
      </c>
      <c r="P465">
        <v>100</v>
      </c>
      <c r="Q465">
        <v>6.3028686540000001</v>
      </c>
      <c r="R465">
        <v>61.033554379999998</v>
      </c>
      <c r="S465">
        <v>26.684391009999999</v>
      </c>
      <c r="T465">
        <v>1.7315695600000001</v>
      </c>
      <c r="U465">
        <v>4.2476163920000003</v>
      </c>
      <c r="V465">
        <f>VLOOKUP(A465,[1]Sheet1!$A:$D,2,FALSE)</f>
        <v>137.9</v>
      </c>
      <c r="W465">
        <f>VLOOKUP(A465,[1]Sheet1!$A:$D,3,FALSE)</f>
        <v>-0.5139999999999999</v>
      </c>
      <c r="X465">
        <f>VLOOKUP(A465,[1]Sheet1!$A:$D,4,FALSE)</f>
        <v>0.27</v>
      </c>
      <c r="Y465">
        <v>5.7729999999999997</v>
      </c>
      <c r="Z465">
        <v>6.8449999999999998</v>
      </c>
      <c r="AA465">
        <v>5.2039999999999997</v>
      </c>
      <c r="AB465">
        <v>9.0169999999999995</v>
      </c>
      <c r="AC465">
        <v>8.0579999999999998</v>
      </c>
      <c r="AD465">
        <v>8.4359999999999999</v>
      </c>
    </row>
    <row r="466" spans="1:30" x14ac:dyDescent="0.3">
      <c r="A466">
        <v>465</v>
      </c>
      <c r="B466" t="s">
        <v>30</v>
      </c>
      <c r="C466" t="s">
        <v>33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12</v>
      </c>
      <c r="N466">
        <v>10</v>
      </c>
      <c r="O466">
        <v>60</v>
      </c>
      <c r="P466">
        <v>100</v>
      </c>
      <c r="Q466">
        <v>6.3933908930000003</v>
      </c>
      <c r="R466">
        <v>61.910122549999997</v>
      </c>
      <c r="S466">
        <v>27.067634099999999</v>
      </c>
      <c r="T466">
        <v>1.7564384829999999</v>
      </c>
      <c r="U466">
        <v>2.8724139700000002</v>
      </c>
      <c r="V466">
        <f>VLOOKUP(A466,[1]Sheet1!$A:$D,2,FALSE)</f>
        <v>150</v>
      </c>
      <c r="W466">
        <f>VLOOKUP(A466,[1]Sheet1!$A:$D,3,FALSE)</f>
        <v>2.373333333333334</v>
      </c>
      <c r="X466">
        <f>VLOOKUP(A466,[1]Sheet1!$A:$D,4,FALSE)</f>
        <v>0.26066666666666671</v>
      </c>
      <c r="Y466">
        <v>5.7169999999999996</v>
      </c>
      <c r="Z466">
        <v>5.2309999999999999</v>
      </c>
      <c r="AA466">
        <v>5.3520000000000003</v>
      </c>
      <c r="AB466">
        <v>9.8420000000000005</v>
      </c>
      <c r="AC466">
        <v>8.8510000000000009</v>
      </c>
      <c r="AD466">
        <v>8.09</v>
      </c>
    </row>
    <row r="467" spans="1:30" x14ac:dyDescent="0.3">
      <c r="A467">
        <v>466</v>
      </c>
      <c r="B467" t="s">
        <v>30</v>
      </c>
      <c r="C467" t="s">
        <v>33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4</v>
      </c>
      <c r="N467">
        <v>10</v>
      </c>
      <c r="O467">
        <v>80</v>
      </c>
      <c r="P467">
        <v>100</v>
      </c>
      <c r="Q467">
        <v>7.2875945949999998</v>
      </c>
      <c r="R467">
        <v>70.569105199999996</v>
      </c>
      <c r="S467">
        <v>11.570030709999999</v>
      </c>
      <c r="T467">
        <v>0.75078771600000005</v>
      </c>
      <c r="U467">
        <v>9.8224817820000005</v>
      </c>
      <c r="V467">
        <f>VLOOKUP(A467,[1]Sheet1!$A:$D,2,FALSE)</f>
        <v>169</v>
      </c>
      <c r="W467">
        <f>VLOOKUP(A467,[1]Sheet1!$A:$D,3,FALSE)</f>
        <v>-0.68400000000000005</v>
      </c>
      <c r="X467">
        <f>VLOOKUP(A467,[1]Sheet1!$A:$D,4,FALSE)</f>
        <v>0.17233333333333331</v>
      </c>
      <c r="Y467">
        <v>3.4809999999999999</v>
      </c>
      <c r="Z467">
        <v>5.7270000000000003</v>
      </c>
      <c r="AA467">
        <v>2.7730000000000001</v>
      </c>
      <c r="AB467">
        <v>9.5739999999999998</v>
      </c>
      <c r="AC467">
        <v>7.2</v>
      </c>
      <c r="AD467">
        <v>6.3419999999999996</v>
      </c>
    </row>
    <row r="468" spans="1:30" x14ac:dyDescent="0.3">
      <c r="A468">
        <v>467</v>
      </c>
      <c r="B468" t="s">
        <v>30</v>
      </c>
      <c r="C468" t="s">
        <v>33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8</v>
      </c>
      <c r="N468">
        <v>10</v>
      </c>
      <c r="O468">
        <v>80</v>
      </c>
      <c r="P468">
        <v>100</v>
      </c>
      <c r="Q468">
        <v>7.6639916890000004</v>
      </c>
      <c r="R468">
        <v>74.213930079999997</v>
      </c>
      <c r="S468">
        <v>12.16761142</v>
      </c>
      <c r="T468">
        <v>0.78956516399999999</v>
      </c>
      <c r="U468">
        <v>5.1649016530000003</v>
      </c>
      <c r="V468">
        <f>VLOOKUP(A468,[1]Sheet1!$A:$D,2,FALSE)</f>
        <v>125.6</v>
      </c>
      <c r="W468">
        <f>VLOOKUP(A468,[1]Sheet1!$A:$D,3,FALSE)</f>
        <v>2.273333333333333</v>
      </c>
      <c r="X468">
        <f>VLOOKUP(A468,[1]Sheet1!$A:$D,4,FALSE)</f>
        <v>0.13700000000000001</v>
      </c>
      <c r="Y468">
        <v>3.7839999999999998</v>
      </c>
      <c r="Z468">
        <v>6.1440000000000001</v>
      </c>
      <c r="AA468">
        <v>5.22</v>
      </c>
      <c r="AB468">
        <v>10.045</v>
      </c>
      <c r="AC468">
        <v>7.7789999999999999</v>
      </c>
      <c r="AD468">
        <v>7.5910000000000002</v>
      </c>
    </row>
    <row r="469" spans="1:30" x14ac:dyDescent="0.3">
      <c r="A469">
        <v>468</v>
      </c>
      <c r="B469" t="s">
        <v>30</v>
      </c>
      <c r="C469" t="s">
        <v>33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12</v>
      </c>
      <c r="N469">
        <v>10</v>
      </c>
      <c r="O469">
        <v>80</v>
      </c>
      <c r="P469">
        <v>100</v>
      </c>
      <c r="Q469">
        <v>7.7982489859999999</v>
      </c>
      <c r="R469">
        <v>75.51400477</v>
      </c>
      <c r="S469">
        <v>12.38076283</v>
      </c>
      <c r="T469">
        <v>0.80339671400000001</v>
      </c>
      <c r="U469">
        <v>3.5035867039999999</v>
      </c>
      <c r="V469">
        <f>VLOOKUP(A469,[1]Sheet1!$A:$D,2,FALSE)</f>
        <v>136.8666666666667</v>
      </c>
      <c r="W469">
        <f>VLOOKUP(A469,[1]Sheet1!$A:$D,3,FALSE)</f>
        <v>4.91</v>
      </c>
      <c r="X469">
        <f>VLOOKUP(A469,[1]Sheet1!$A:$D,4,FALSE)</f>
        <v>0.20300000000000001</v>
      </c>
      <c r="Y469">
        <v>2.3980000000000001</v>
      </c>
      <c r="Z469">
        <v>3.6379999999999999</v>
      </c>
      <c r="AA469">
        <v>2.7080000000000002</v>
      </c>
      <c r="AB469">
        <v>10.188000000000001</v>
      </c>
      <c r="AC469">
        <v>8.0690000000000008</v>
      </c>
      <c r="AD469">
        <v>7.298</v>
      </c>
    </row>
    <row r="470" spans="1:30" x14ac:dyDescent="0.3">
      <c r="A470">
        <v>469</v>
      </c>
      <c r="B470" t="s">
        <v>30</v>
      </c>
      <c r="C470" t="s">
        <v>33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4</v>
      </c>
      <c r="N470">
        <v>1</v>
      </c>
      <c r="O470">
        <v>20</v>
      </c>
      <c r="P470">
        <v>100</v>
      </c>
      <c r="Q470">
        <v>14.021941760000001</v>
      </c>
      <c r="R470">
        <v>13.578086300000001</v>
      </c>
      <c r="S470">
        <v>64.761329939999996</v>
      </c>
      <c r="T470">
        <v>4.2024098490000004</v>
      </c>
      <c r="U470">
        <v>3.4362321470000001</v>
      </c>
      <c r="V470">
        <f>VLOOKUP(A470,[1]Sheet1!$A:$D,2,FALSE)</f>
        <v>2579</v>
      </c>
      <c r="W470">
        <f>VLOOKUP(A470,[1]Sheet1!$A:$D,3,FALSE)</f>
        <v>-28.233333333333331</v>
      </c>
      <c r="X470">
        <f>VLOOKUP(A470,[1]Sheet1!$A:$D,4,FALSE)</f>
        <v>0.68533333333333335</v>
      </c>
      <c r="Y470">
        <v>7.6429999999999998</v>
      </c>
      <c r="Z470">
        <v>8.3789999999999996</v>
      </c>
      <c r="AA470">
        <v>6.39</v>
      </c>
      <c r="AB470">
        <v>7.5860000000000003</v>
      </c>
      <c r="AC470">
        <v>9.3279999999999994</v>
      </c>
      <c r="AD470">
        <v>7.085</v>
      </c>
    </row>
    <row r="471" spans="1:30" x14ac:dyDescent="0.3">
      <c r="A471">
        <v>470</v>
      </c>
      <c r="B471" t="s">
        <v>30</v>
      </c>
      <c r="C471" t="s">
        <v>33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8</v>
      </c>
      <c r="N471">
        <v>1</v>
      </c>
      <c r="O471">
        <v>20</v>
      </c>
      <c r="P471">
        <v>100</v>
      </c>
      <c r="Q471">
        <v>14.267066529999999</v>
      </c>
      <c r="R471">
        <v>13.8154518</v>
      </c>
      <c r="S471">
        <v>65.893456</v>
      </c>
      <c r="T471">
        <v>4.275874333</v>
      </c>
      <c r="U471">
        <v>1.748151343</v>
      </c>
      <c r="V471">
        <f>VLOOKUP(A471,[1]Sheet1!$A:$D,2,FALSE)</f>
        <v>130.5333333333333</v>
      </c>
      <c r="W471">
        <f>VLOOKUP(A471,[1]Sheet1!$A:$D,3,FALSE)</f>
        <v>4.2266666666666666</v>
      </c>
      <c r="X471">
        <f>VLOOKUP(A471,[1]Sheet1!$A:$D,4,FALSE)</f>
        <v>0.2496666666666667</v>
      </c>
      <c r="Y471">
        <v>8.9740000000000002</v>
      </c>
      <c r="Z471">
        <v>4.5750000000000002</v>
      </c>
      <c r="AA471">
        <v>4.6909999999999998</v>
      </c>
      <c r="AB471">
        <v>8.9809999999999999</v>
      </c>
      <c r="AC471">
        <v>8.5670000000000002</v>
      </c>
      <c r="AD471">
        <v>9.0739999999999998</v>
      </c>
    </row>
    <row r="472" spans="1:30" x14ac:dyDescent="0.3">
      <c r="A472">
        <v>471</v>
      </c>
      <c r="B472" t="s">
        <v>30</v>
      </c>
      <c r="C472" t="s">
        <v>33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12</v>
      </c>
      <c r="N472">
        <v>1</v>
      </c>
      <c r="O472">
        <v>20</v>
      </c>
      <c r="P472">
        <v>100</v>
      </c>
      <c r="Q472">
        <v>14.350690459999999</v>
      </c>
      <c r="R472">
        <v>13.896428670000001</v>
      </c>
      <c r="S472">
        <v>66.279679029999997</v>
      </c>
      <c r="T472">
        <v>4.3009366269999996</v>
      </c>
      <c r="U472">
        <v>1.1722652179999999</v>
      </c>
      <c r="V472">
        <f>VLOOKUP(A472,[1]Sheet1!$A:$D,2,FALSE)</f>
        <v>401.83333333333331</v>
      </c>
      <c r="W472">
        <f>VLOOKUP(A472,[1]Sheet1!$A:$D,3,FALSE)</f>
        <v>6.7866666666666662</v>
      </c>
      <c r="X472">
        <f>VLOOKUP(A472,[1]Sheet1!$A:$D,4,FALSE)</f>
        <v>0.54933333333333334</v>
      </c>
      <c r="Y472">
        <v>8.9619999999999997</v>
      </c>
      <c r="Z472">
        <v>3.9319999999999999</v>
      </c>
      <c r="AA472">
        <v>2.3029999999999999</v>
      </c>
      <c r="AB472">
        <v>9.0150000000000006</v>
      </c>
      <c r="AC472">
        <v>7.7949999999999999</v>
      </c>
      <c r="AD472">
        <v>8.327</v>
      </c>
    </row>
    <row r="473" spans="1:30" x14ac:dyDescent="0.3">
      <c r="A473">
        <v>472</v>
      </c>
      <c r="B473" t="s">
        <v>30</v>
      </c>
      <c r="C473" t="s">
        <v>33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4</v>
      </c>
      <c r="N473">
        <v>1</v>
      </c>
      <c r="O473">
        <v>40</v>
      </c>
      <c r="P473">
        <v>100</v>
      </c>
      <c r="Q473">
        <v>24.644143740000001</v>
      </c>
      <c r="R473">
        <v>23.86404937</v>
      </c>
      <c r="S473">
        <v>42.682770439999999</v>
      </c>
      <c r="T473">
        <v>2.7697160489999999</v>
      </c>
      <c r="U473">
        <v>6.0393204010000003</v>
      </c>
      <c r="V473">
        <f>VLOOKUP(A473,[1]Sheet1!$A:$D,2,FALSE)</f>
        <v>161.9</v>
      </c>
      <c r="W473">
        <f>VLOOKUP(A473,[1]Sheet1!$A:$D,3,FALSE)</f>
        <v>-3.1533333333333342</v>
      </c>
      <c r="X473">
        <f>VLOOKUP(A473,[1]Sheet1!$A:$D,4,FALSE)</f>
        <v>0.30299999999999999</v>
      </c>
      <c r="Y473">
        <v>8.7230000000000008</v>
      </c>
      <c r="Z473">
        <v>9.9659999999999993</v>
      </c>
      <c r="AA473">
        <v>7.2240000000000002</v>
      </c>
      <c r="AB473">
        <v>11.023</v>
      </c>
      <c r="AC473">
        <v>7.7050000000000001</v>
      </c>
      <c r="AD473">
        <v>10.15</v>
      </c>
    </row>
    <row r="474" spans="1:30" x14ac:dyDescent="0.3">
      <c r="A474">
        <v>473</v>
      </c>
      <c r="B474" t="s">
        <v>30</v>
      </c>
      <c r="C474" t="s">
        <v>33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8</v>
      </c>
      <c r="N474">
        <v>1</v>
      </c>
      <c r="O474">
        <v>40</v>
      </c>
      <c r="P474">
        <v>100</v>
      </c>
      <c r="Q474">
        <v>25.411484210000001</v>
      </c>
      <c r="R474">
        <v>24.60710018</v>
      </c>
      <c r="S474">
        <v>44.01177654</v>
      </c>
      <c r="T474">
        <v>2.8559562220000001</v>
      </c>
      <c r="U474">
        <v>3.1136828419999998</v>
      </c>
      <c r="V474">
        <f>VLOOKUP(A474,[1]Sheet1!$A:$D,2,FALSE)</f>
        <v>345.86666666666662</v>
      </c>
      <c r="W474">
        <f>VLOOKUP(A474,[1]Sheet1!$A:$D,3,FALSE)</f>
        <v>-1.426666666666667</v>
      </c>
      <c r="X474">
        <f>VLOOKUP(A474,[1]Sheet1!$A:$D,4,FALSE)</f>
        <v>0.65300000000000002</v>
      </c>
      <c r="Y474">
        <v>9.2330000000000005</v>
      </c>
      <c r="Z474">
        <v>6.9459999999999997</v>
      </c>
      <c r="AA474">
        <v>5.7370000000000001</v>
      </c>
      <c r="AB474">
        <v>10.61</v>
      </c>
      <c r="AC474">
        <v>9.5150000000000006</v>
      </c>
      <c r="AD474">
        <v>9.0370000000000008</v>
      </c>
    </row>
    <row r="475" spans="1:30" x14ac:dyDescent="0.3">
      <c r="A475">
        <v>474</v>
      </c>
      <c r="B475" t="s">
        <v>30</v>
      </c>
      <c r="C475" t="s">
        <v>33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12</v>
      </c>
      <c r="N475">
        <v>1</v>
      </c>
      <c r="O475">
        <v>40</v>
      </c>
      <c r="P475">
        <v>100</v>
      </c>
      <c r="Q475">
        <v>25.677994649999999</v>
      </c>
      <c r="R475">
        <v>24.865174400000001</v>
      </c>
      <c r="S475">
        <v>44.473363030000002</v>
      </c>
      <c r="T475">
        <v>2.8859089060000001</v>
      </c>
      <c r="U475">
        <v>2.097559006</v>
      </c>
      <c r="V475">
        <f>VLOOKUP(A475,[1]Sheet1!$A:$D,2,FALSE)</f>
        <v>354.4666666666667</v>
      </c>
      <c r="W475">
        <f>VLOOKUP(A475,[1]Sheet1!$A:$D,3,FALSE)</f>
        <v>-1.543333333333333</v>
      </c>
      <c r="X475">
        <f>VLOOKUP(A475,[1]Sheet1!$A:$D,4,FALSE)</f>
        <v>0.35633333333333328</v>
      </c>
      <c r="Y475">
        <v>8.6389999999999993</v>
      </c>
      <c r="Z475">
        <v>6.5419999999999998</v>
      </c>
      <c r="AA475">
        <v>5.9909999999999997</v>
      </c>
      <c r="AB475">
        <v>9.4559999999999995</v>
      </c>
      <c r="AC475">
        <v>9.4809999999999999</v>
      </c>
      <c r="AD475">
        <v>6.4429999999999996</v>
      </c>
    </row>
    <row r="476" spans="1:30" x14ac:dyDescent="0.3">
      <c r="A476">
        <v>475</v>
      </c>
      <c r="B476" t="s">
        <v>30</v>
      </c>
      <c r="C476" t="s">
        <v>33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4</v>
      </c>
      <c r="N476">
        <v>1</v>
      </c>
      <c r="O476">
        <v>60</v>
      </c>
      <c r="P476">
        <v>100</v>
      </c>
      <c r="Q476">
        <v>32.969363440000002</v>
      </c>
      <c r="R476">
        <v>31.925739650000001</v>
      </c>
      <c r="S476">
        <v>25.37855622</v>
      </c>
      <c r="T476">
        <v>1.6468329900000001</v>
      </c>
      <c r="U476">
        <v>8.0795077049999993</v>
      </c>
      <c r="V476">
        <f>VLOOKUP(A476,[1]Sheet1!$A:$D,2,FALSE)</f>
        <v>202.1</v>
      </c>
      <c r="W476">
        <f>VLOOKUP(A476,[1]Sheet1!$A:$D,3,FALSE)</f>
        <v>-2.5499999999999998</v>
      </c>
      <c r="X476">
        <f>VLOOKUP(A476,[1]Sheet1!$A:$D,4,FALSE)</f>
        <v>0.26533333333333342</v>
      </c>
      <c r="Y476">
        <v>6.9779999999999998</v>
      </c>
      <c r="Z476">
        <v>10.417999999999999</v>
      </c>
      <c r="AA476">
        <v>6.718</v>
      </c>
      <c r="AB476">
        <v>9.4109999999999996</v>
      </c>
      <c r="AC476">
        <v>6.9580000000000002</v>
      </c>
      <c r="AD476">
        <v>9.7710000000000008</v>
      </c>
    </row>
    <row r="477" spans="1:30" x14ac:dyDescent="0.3">
      <c r="A477">
        <v>476</v>
      </c>
      <c r="B477" t="s">
        <v>30</v>
      </c>
      <c r="C477" t="s">
        <v>33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8</v>
      </c>
      <c r="N477">
        <v>1</v>
      </c>
      <c r="O477">
        <v>60</v>
      </c>
      <c r="P477">
        <v>100</v>
      </c>
      <c r="Q477">
        <v>34.357314369999997</v>
      </c>
      <c r="R477">
        <v>33.269755889999999</v>
      </c>
      <c r="S477">
        <v>26.446947810000001</v>
      </c>
      <c r="T477">
        <v>1.7161616980000001</v>
      </c>
      <c r="U477">
        <v>4.2098202269999998</v>
      </c>
      <c r="V477">
        <f>VLOOKUP(A477,[1]Sheet1!$A:$D,2,FALSE)</f>
        <v>139.69999999999999</v>
      </c>
      <c r="W477">
        <f>VLOOKUP(A477,[1]Sheet1!$A:$D,3,FALSE)</f>
        <v>0.63</v>
      </c>
      <c r="X477">
        <f>VLOOKUP(A477,[1]Sheet1!$A:$D,4,FALSE)</f>
        <v>0.28166666666666668</v>
      </c>
      <c r="Y477">
        <v>8.4480000000000004</v>
      </c>
      <c r="Z477">
        <v>6.4950000000000001</v>
      </c>
      <c r="AA477">
        <v>5.3129999999999997</v>
      </c>
      <c r="AB477">
        <v>10.356999999999999</v>
      </c>
      <c r="AC477">
        <v>8.9830000000000005</v>
      </c>
      <c r="AD477">
        <v>8.08</v>
      </c>
    </row>
    <row r="478" spans="1:30" x14ac:dyDescent="0.3">
      <c r="A478">
        <v>477</v>
      </c>
      <c r="B478" t="s">
        <v>30</v>
      </c>
      <c r="C478" t="s">
        <v>33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12</v>
      </c>
      <c r="N478">
        <v>1</v>
      </c>
      <c r="O478">
        <v>60</v>
      </c>
      <c r="P478">
        <v>100</v>
      </c>
      <c r="Q478">
        <v>34.846303280000001</v>
      </c>
      <c r="R478">
        <v>33.743266169999998</v>
      </c>
      <c r="S478">
        <v>26.823352790000001</v>
      </c>
      <c r="T478">
        <v>1.740586891</v>
      </c>
      <c r="U478">
        <v>2.8464908680000001</v>
      </c>
      <c r="V478">
        <f>VLOOKUP(A478,[1]Sheet1!$A:$D,2,FALSE)</f>
        <v>122.8</v>
      </c>
      <c r="W478">
        <f>VLOOKUP(A478,[1]Sheet1!$A:$D,3,FALSE)</f>
        <v>6.336666666666666</v>
      </c>
      <c r="X478">
        <f>VLOOKUP(A478,[1]Sheet1!$A:$D,4,FALSE)</f>
        <v>0.18933333333333341</v>
      </c>
      <c r="Y478">
        <v>8.6739999999999995</v>
      </c>
      <c r="Z478">
        <v>6.7169999999999996</v>
      </c>
      <c r="AA478">
        <v>5.468</v>
      </c>
      <c r="AB478">
        <v>9.9469999999999992</v>
      </c>
      <c r="AC478">
        <v>9.4589999999999996</v>
      </c>
      <c r="AD478">
        <v>6.9279999999999999</v>
      </c>
    </row>
    <row r="479" spans="1:30" x14ac:dyDescent="0.3">
      <c r="A479">
        <v>478</v>
      </c>
      <c r="B479" t="s">
        <v>30</v>
      </c>
      <c r="C479" t="s">
        <v>33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4</v>
      </c>
      <c r="N479">
        <v>1</v>
      </c>
      <c r="O479">
        <v>80</v>
      </c>
      <c r="P479">
        <v>100</v>
      </c>
      <c r="Q479">
        <v>39.669964960000001</v>
      </c>
      <c r="R479">
        <v>38.414237970000002</v>
      </c>
      <c r="S479">
        <v>11.45115871</v>
      </c>
      <c r="T479">
        <v>0.74307402600000005</v>
      </c>
      <c r="U479">
        <v>9.7215643279999995</v>
      </c>
      <c r="V479">
        <f>VLOOKUP(A479,[1]Sheet1!$A:$D,2,FALSE)</f>
        <v>152.76666666666671</v>
      </c>
      <c r="W479">
        <f>VLOOKUP(A479,[1]Sheet1!$A:$D,3,FALSE)</f>
        <v>6.34</v>
      </c>
      <c r="X479">
        <f>VLOOKUP(A479,[1]Sheet1!$A:$D,4,FALSE)</f>
        <v>0.20666666666666669</v>
      </c>
      <c r="Y479">
        <v>5.8070000000000004</v>
      </c>
      <c r="Z479">
        <v>9.4220000000000006</v>
      </c>
      <c r="AA479">
        <v>5.883</v>
      </c>
      <c r="AB479">
        <v>9.3450000000000006</v>
      </c>
      <c r="AC479">
        <v>7.1050000000000004</v>
      </c>
      <c r="AD479">
        <v>9.8919999999999995</v>
      </c>
    </row>
    <row r="480" spans="1:30" x14ac:dyDescent="0.3">
      <c r="A480">
        <v>479</v>
      </c>
      <c r="B480" t="s">
        <v>30</v>
      </c>
      <c r="C480" t="s">
        <v>33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8</v>
      </c>
      <c r="N480">
        <v>1</v>
      </c>
      <c r="O480">
        <v>80</v>
      </c>
      <c r="P480">
        <v>100</v>
      </c>
      <c r="Q480">
        <v>41.696753309999998</v>
      </c>
      <c r="R480">
        <v>40.376869650000003</v>
      </c>
      <c r="S480">
        <v>12.036212799999999</v>
      </c>
      <c r="T480">
        <v>0.78103861100000005</v>
      </c>
      <c r="U480">
        <v>5.1091256310000004</v>
      </c>
      <c r="V480">
        <f>VLOOKUP(A480,[1]Sheet1!$A:$D,2,FALSE)</f>
        <v>134</v>
      </c>
      <c r="W480">
        <f>VLOOKUP(A480,[1]Sheet1!$A:$D,3,FALSE)</f>
        <v>12.866666666666671</v>
      </c>
      <c r="X480">
        <f>VLOOKUP(A480,[1]Sheet1!$A:$D,4,FALSE)</f>
        <v>0.192</v>
      </c>
      <c r="Y480">
        <v>7.0309999999999997</v>
      </c>
      <c r="Z480">
        <v>4.8600000000000003</v>
      </c>
      <c r="AA480">
        <v>2.6389999999999998</v>
      </c>
      <c r="AB480">
        <v>10.672000000000001</v>
      </c>
      <c r="AC480">
        <v>9.3230000000000004</v>
      </c>
      <c r="AD480">
        <v>8.7100000000000009</v>
      </c>
    </row>
    <row r="481" spans="1:30" x14ac:dyDescent="0.3">
      <c r="A481">
        <v>480</v>
      </c>
      <c r="B481" t="s">
        <v>30</v>
      </c>
      <c r="C481" t="s">
        <v>33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12</v>
      </c>
      <c r="N481">
        <v>1</v>
      </c>
      <c r="O481">
        <v>80</v>
      </c>
      <c r="P481">
        <v>100</v>
      </c>
      <c r="Q481">
        <v>42.419169529999998</v>
      </c>
      <c r="R481">
        <v>41.076418259999997</v>
      </c>
      <c r="S481">
        <v>12.24474595</v>
      </c>
      <c r="T481">
        <v>0.794570479</v>
      </c>
      <c r="U481">
        <v>3.4650957870000001</v>
      </c>
      <c r="V481">
        <f>VLOOKUP(A481,[1]Sheet1!$A:$D,2,FALSE)</f>
        <v>194.4666666666667</v>
      </c>
      <c r="W481">
        <f>VLOOKUP(A481,[1]Sheet1!$A:$D,3,FALSE)</f>
        <v>6.8433333333333337</v>
      </c>
      <c r="X481">
        <f>VLOOKUP(A481,[1]Sheet1!$A:$D,4,FALSE)</f>
        <v>0.30166666666666669</v>
      </c>
      <c r="Y481">
        <v>6.6920000000000002</v>
      </c>
      <c r="Z481">
        <v>5.9509999999999996</v>
      </c>
      <c r="AA481">
        <v>3.6640000000000001</v>
      </c>
      <c r="AB481">
        <v>10.901999999999999</v>
      </c>
      <c r="AC481">
        <v>11.172000000000001</v>
      </c>
      <c r="AD481">
        <v>6.7270000000000003</v>
      </c>
    </row>
    <row r="482" spans="1:30" x14ac:dyDescent="0.3">
      <c r="A482">
        <v>481</v>
      </c>
      <c r="B482" t="s">
        <v>30</v>
      </c>
      <c r="C482" t="s">
        <v>33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4</v>
      </c>
      <c r="N482">
        <v>200</v>
      </c>
      <c r="O482">
        <v>20</v>
      </c>
      <c r="P482">
        <v>10</v>
      </c>
      <c r="Q482">
        <v>0.108454683</v>
      </c>
      <c r="R482">
        <v>21.004324019999999</v>
      </c>
      <c r="S482">
        <v>46.22220488</v>
      </c>
      <c r="T482">
        <v>29.993925269999998</v>
      </c>
      <c r="U482">
        <v>2.6710911429999999</v>
      </c>
      <c r="V482">
        <f>VLOOKUP(A482,[1]Sheet1!$A:$D,2,FALSE)</f>
        <v>183.1333333333333</v>
      </c>
      <c r="W482">
        <f>VLOOKUP(A482,[1]Sheet1!$A:$D,3,FALSE)</f>
        <v>-2.183333333333334</v>
      </c>
      <c r="X482">
        <f>VLOOKUP(A482,[1]Sheet1!$A:$D,4,FALSE)</f>
        <v>0.62933333333333341</v>
      </c>
      <c r="Y482">
        <v>1.2529999999999999</v>
      </c>
      <c r="Z482">
        <v>2.8330000000000002</v>
      </c>
      <c r="AA482">
        <v>2.7080000000000002</v>
      </c>
      <c r="AB482">
        <v>3.1139999999999999</v>
      </c>
      <c r="AC482">
        <v>1.946</v>
      </c>
      <c r="AD482">
        <v>1.792</v>
      </c>
    </row>
    <row r="483" spans="1:30" x14ac:dyDescent="0.3">
      <c r="A483">
        <v>482</v>
      </c>
      <c r="B483" t="s">
        <v>30</v>
      </c>
      <c r="C483" t="s">
        <v>33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8</v>
      </c>
      <c r="N483">
        <v>200</v>
      </c>
      <c r="O483">
        <v>20</v>
      </c>
      <c r="P483">
        <v>10</v>
      </c>
      <c r="Q483">
        <v>0.109922751</v>
      </c>
      <c r="R483">
        <v>21.288643560000001</v>
      </c>
      <c r="S483">
        <v>46.847879659999997</v>
      </c>
      <c r="T483">
        <v>30.399930189999999</v>
      </c>
      <c r="U483">
        <v>1.3536238350000001</v>
      </c>
      <c r="V483">
        <f>VLOOKUP(A483,[1]Sheet1!$A:$D,2,FALSE)</f>
        <v>151.5333333333333</v>
      </c>
      <c r="W483">
        <f>VLOOKUP(A483,[1]Sheet1!$A:$D,3,FALSE)</f>
        <v>-2.9666666666666668</v>
      </c>
      <c r="X483">
        <f>VLOOKUP(A483,[1]Sheet1!$A:$D,4,FALSE)</f>
        <v>0.40200000000000002</v>
      </c>
      <c r="Y483">
        <v>1.3859999999999999</v>
      </c>
      <c r="Z483">
        <v>2.1970000000000001</v>
      </c>
      <c r="AA483">
        <v>2.1970000000000001</v>
      </c>
      <c r="AB483">
        <v>3.6110000000000002</v>
      </c>
      <c r="AC483">
        <v>2.14</v>
      </c>
      <c r="AD483">
        <v>3.4660000000000002</v>
      </c>
    </row>
    <row r="484" spans="1:30" x14ac:dyDescent="0.3">
      <c r="A484">
        <v>483</v>
      </c>
      <c r="B484" t="s">
        <v>30</v>
      </c>
      <c r="C484" t="s">
        <v>33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12</v>
      </c>
      <c r="N484">
        <v>200</v>
      </c>
      <c r="O484">
        <v>20</v>
      </c>
      <c r="P484">
        <v>10</v>
      </c>
      <c r="Q484">
        <v>0.110420979</v>
      </c>
      <c r="R484">
        <v>21.385134990000001</v>
      </c>
      <c r="S484">
        <v>47.060219109999998</v>
      </c>
      <c r="T484">
        <v>30.5377188</v>
      </c>
      <c r="U484">
        <v>0.90650611699999994</v>
      </c>
      <c r="V484">
        <f>VLOOKUP(A484,[1]Sheet1!$A:$D,2,FALSE)</f>
        <v>766.56666666666661</v>
      </c>
      <c r="W484">
        <f>VLOOKUP(A484,[1]Sheet1!$A:$D,3,FALSE)</f>
        <v>-2.4633333333333329</v>
      </c>
      <c r="X484">
        <f>VLOOKUP(A484,[1]Sheet1!$A:$D,4,FALSE)</f>
        <v>0.90733333333333333</v>
      </c>
      <c r="Y484">
        <v>1.8720000000000001</v>
      </c>
      <c r="Z484">
        <v>2.3029999999999999</v>
      </c>
      <c r="AA484">
        <v>2.6389999999999998</v>
      </c>
      <c r="AB484">
        <v>4.1589999999999998</v>
      </c>
      <c r="AC484">
        <v>1.504</v>
      </c>
      <c r="AD484">
        <v>1.3859999999999999</v>
      </c>
    </row>
    <row r="485" spans="1:30" x14ac:dyDescent="0.3">
      <c r="A485">
        <v>484</v>
      </c>
      <c r="B485" t="s">
        <v>30</v>
      </c>
      <c r="C485" t="s">
        <v>33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4</v>
      </c>
      <c r="N485">
        <v>200</v>
      </c>
      <c r="O485">
        <v>40</v>
      </c>
      <c r="P485">
        <v>10</v>
      </c>
      <c r="Q485">
        <v>0.207113246</v>
      </c>
      <c r="R485">
        <v>40.111442089999997</v>
      </c>
      <c r="S485">
        <v>33.101028849999999</v>
      </c>
      <c r="T485">
        <v>21.47949861</v>
      </c>
      <c r="U485">
        <v>5.1009171999999996</v>
      </c>
      <c r="V485">
        <f>VLOOKUP(A485,[1]Sheet1!$A:$D,2,FALSE)</f>
        <v>99.71</v>
      </c>
      <c r="W485">
        <f>VLOOKUP(A485,[1]Sheet1!$A:$D,3,FALSE)</f>
        <v>-1.186666666666667</v>
      </c>
      <c r="X485">
        <f>VLOOKUP(A485,[1]Sheet1!$A:$D,4,FALSE)</f>
        <v>0.1816666666666667</v>
      </c>
      <c r="Y485">
        <v>1.504</v>
      </c>
      <c r="Z485">
        <v>3.4660000000000002</v>
      </c>
      <c r="AA485">
        <v>2.6389999999999998</v>
      </c>
      <c r="AB485">
        <v>5.3659999999999997</v>
      </c>
      <c r="AC485">
        <v>3.7610000000000001</v>
      </c>
      <c r="AD485">
        <v>2.0790000000000002</v>
      </c>
    </row>
    <row r="486" spans="1:30" x14ac:dyDescent="0.3">
      <c r="A486">
        <v>485</v>
      </c>
      <c r="B486" t="s">
        <v>30</v>
      </c>
      <c r="C486" t="s">
        <v>33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8</v>
      </c>
      <c r="N486">
        <v>200</v>
      </c>
      <c r="O486">
        <v>40</v>
      </c>
      <c r="P486">
        <v>10</v>
      </c>
      <c r="Q486">
        <v>0.21253383300000001</v>
      </c>
      <c r="R486">
        <v>41.161242549999997</v>
      </c>
      <c r="S486">
        <v>33.967352099999999</v>
      </c>
      <c r="T486">
        <v>22.041662079999998</v>
      </c>
      <c r="U486">
        <v>2.6172094440000002</v>
      </c>
      <c r="V486">
        <f>VLOOKUP(A486,[1]Sheet1!$A:$D,2,FALSE)</f>
        <v>247.26666666666671</v>
      </c>
      <c r="W486">
        <f>VLOOKUP(A486,[1]Sheet1!$A:$D,3,FALSE)</f>
        <v>-3.813333333333333</v>
      </c>
      <c r="X486">
        <f>VLOOKUP(A486,[1]Sheet1!$A:$D,4,FALSE)</f>
        <v>0.36866666666666659</v>
      </c>
      <c r="Y486">
        <v>1.3859999999999999</v>
      </c>
      <c r="Z486">
        <v>3.2189999999999999</v>
      </c>
      <c r="AA486">
        <v>2.3980000000000001</v>
      </c>
      <c r="AB486">
        <v>5.2389999999999999</v>
      </c>
      <c r="AC486">
        <v>3.5409999999999999</v>
      </c>
      <c r="AD486">
        <v>2.3980000000000001</v>
      </c>
    </row>
    <row r="487" spans="1:30" x14ac:dyDescent="0.3">
      <c r="A487">
        <v>486</v>
      </c>
      <c r="B487" t="s">
        <v>30</v>
      </c>
      <c r="C487" t="s">
        <v>33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12</v>
      </c>
      <c r="N487">
        <v>200</v>
      </c>
      <c r="O487">
        <v>40</v>
      </c>
      <c r="P487">
        <v>10</v>
      </c>
      <c r="Q487">
        <v>0.21440430299999999</v>
      </c>
      <c r="R487">
        <v>41.523494820000003</v>
      </c>
      <c r="S487">
        <v>34.266292309999997</v>
      </c>
      <c r="T487">
        <v>22.235646559999999</v>
      </c>
      <c r="U487">
        <v>1.7601620039999999</v>
      </c>
      <c r="V487">
        <f>VLOOKUP(A487,[1]Sheet1!$A:$D,2,FALSE)</f>
        <v>400.6</v>
      </c>
      <c r="W487">
        <f>VLOOKUP(A487,[1]Sheet1!$A:$D,3,FALSE)</f>
        <v>-5.33</v>
      </c>
      <c r="X487">
        <f>VLOOKUP(A487,[1]Sheet1!$A:$D,4,FALSE)</f>
        <v>0.53533333333333333</v>
      </c>
      <c r="Y487">
        <v>1.099</v>
      </c>
      <c r="Z487">
        <v>3.4009999999999998</v>
      </c>
      <c r="AA487">
        <v>2.8330000000000002</v>
      </c>
      <c r="AB487">
        <v>5.5910000000000002</v>
      </c>
      <c r="AC487">
        <v>3.726</v>
      </c>
      <c r="AD487">
        <v>1.3859999999999999</v>
      </c>
    </row>
    <row r="488" spans="1:30" x14ac:dyDescent="0.3">
      <c r="A488">
        <v>487</v>
      </c>
      <c r="B488" t="s">
        <v>30</v>
      </c>
      <c r="C488" t="s">
        <v>33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4</v>
      </c>
      <c r="N488">
        <v>200</v>
      </c>
      <c r="O488">
        <v>60</v>
      </c>
      <c r="P488">
        <v>10</v>
      </c>
      <c r="Q488">
        <v>0.29724558299999998</v>
      </c>
      <c r="R488">
        <v>57.567293429999999</v>
      </c>
      <c r="S488">
        <v>21.113805169999999</v>
      </c>
      <c r="T488">
        <v>13.700901890000001</v>
      </c>
      <c r="U488">
        <v>7.3207539270000002</v>
      </c>
      <c r="V488">
        <f>VLOOKUP(A488,[1]Sheet1!$A:$D,2,FALSE)</f>
        <v>1350.666666666667</v>
      </c>
      <c r="W488">
        <f>VLOOKUP(A488,[1]Sheet1!$A:$D,3,FALSE)</f>
        <v>-20.13333333333334</v>
      </c>
      <c r="X488">
        <f>VLOOKUP(A488,[1]Sheet1!$A:$D,4,FALSE)</f>
        <v>0.89599999999999991</v>
      </c>
      <c r="Y488">
        <v>1.504</v>
      </c>
      <c r="Z488">
        <v>3.367</v>
      </c>
      <c r="AA488">
        <v>2.3980000000000001</v>
      </c>
      <c r="AB488">
        <v>5.6719999999999997</v>
      </c>
      <c r="AC488">
        <v>2.9180000000000001</v>
      </c>
      <c r="AD488">
        <v>1.609</v>
      </c>
    </row>
    <row r="489" spans="1:30" x14ac:dyDescent="0.3">
      <c r="A489">
        <v>488</v>
      </c>
      <c r="B489" t="s">
        <v>30</v>
      </c>
      <c r="C489" t="s">
        <v>33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8</v>
      </c>
      <c r="N489">
        <v>200</v>
      </c>
      <c r="O489">
        <v>60</v>
      </c>
      <c r="P489">
        <v>10</v>
      </c>
      <c r="Q489">
        <v>0.30853928400000002</v>
      </c>
      <c r="R489">
        <v>59.754534649999997</v>
      </c>
      <c r="S489">
        <v>21.916013889999999</v>
      </c>
      <c r="T489">
        <v>14.22146098</v>
      </c>
      <c r="U489">
        <v>3.7994512</v>
      </c>
      <c r="V489">
        <f>VLOOKUP(A489,[1]Sheet1!$A:$D,2,FALSE)</f>
        <v>297</v>
      </c>
      <c r="W489">
        <f>VLOOKUP(A489,[1]Sheet1!$A:$D,3,FALSE)</f>
        <v>-9.57</v>
      </c>
      <c r="X489">
        <f>VLOOKUP(A489,[1]Sheet1!$A:$D,4,FALSE)</f>
        <v>0.2583333333333333</v>
      </c>
      <c r="Y489">
        <v>0.91600000000000004</v>
      </c>
      <c r="Z489">
        <v>4.234</v>
      </c>
      <c r="AA489">
        <v>2.3029999999999999</v>
      </c>
      <c r="AB489">
        <v>6.4039999999999999</v>
      </c>
      <c r="AC489">
        <v>4.4249999999999998</v>
      </c>
      <c r="AD489">
        <v>1.3859999999999999</v>
      </c>
    </row>
    <row r="490" spans="1:30" x14ac:dyDescent="0.3">
      <c r="A490">
        <v>489</v>
      </c>
      <c r="B490" t="s">
        <v>30</v>
      </c>
      <c r="C490" t="s">
        <v>33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12</v>
      </c>
      <c r="N490">
        <v>200</v>
      </c>
      <c r="O490">
        <v>60</v>
      </c>
      <c r="P490">
        <v>10</v>
      </c>
      <c r="Q490">
        <v>0.31249700800000002</v>
      </c>
      <c r="R490">
        <v>60.521023560000003</v>
      </c>
      <c r="S490">
        <v>22.19713702</v>
      </c>
      <c r="T490">
        <v>14.403883820000001</v>
      </c>
      <c r="U490">
        <v>2.5654585820000002</v>
      </c>
      <c r="V490">
        <f>VLOOKUP(A490,[1]Sheet1!$A:$D,2,FALSE)</f>
        <v>134.1333333333333</v>
      </c>
      <c r="W490">
        <f>VLOOKUP(A490,[1]Sheet1!$A:$D,3,FALSE)</f>
        <v>-1.0920000000000001</v>
      </c>
      <c r="X490">
        <f>VLOOKUP(A490,[1]Sheet1!$A:$D,4,FALSE)</f>
        <v>0.25700000000000001</v>
      </c>
      <c r="Y490">
        <v>2.0790000000000002</v>
      </c>
      <c r="Z490">
        <v>5.1239999999999997</v>
      </c>
      <c r="AA490">
        <v>1.792</v>
      </c>
      <c r="AB490">
        <v>8.0879999999999992</v>
      </c>
      <c r="AC490">
        <v>5.5129999999999999</v>
      </c>
      <c r="AD490">
        <v>2.7080000000000002</v>
      </c>
    </row>
    <row r="491" spans="1:30" x14ac:dyDescent="0.3">
      <c r="A491">
        <v>490</v>
      </c>
      <c r="B491" t="s">
        <v>30</v>
      </c>
      <c r="C491" t="s">
        <v>33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4</v>
      </c>
      <c r="N491">
        <v>200</v>
      </c>
      <c r="O491">
        <v>80</v>
      </c>
      <c r="P491">
        <v>10</v>
      </c>
      <c r="Q491">
        <v>0.37991118699999998</v>
      </c>
      <c r="R491">
        <v>73.577069100000003</v>
      </c>
      <c r="S491">
        <v>10.11962572</v>
      </c>
      <c r="T491">
        <v>6.5666988059999998</v>
      </c>
      <c r="U491">
        <v>9.3566951899999999</v>
      </c>
      <c r="V491">
        <f>VLOOKUP(A491,[1]Sheet1!$A:$D,2,FALSE)</f>
        <v>165.4666666666667</v>
      </c>
      <c r="W491">
        <f>VLOOKUP(A491,[1]Sheet1!$A:$D,3,FALSE)</f>
        <v>-1.492333333333334</v>
      </c>
      <c r="X491">
        <f>VLOOKUP(A491,[1]Sheet1!$A:$D,4,FALSE)</f>
        <v>0.17499999999999999</v>
      </c>
      <c r="Y491">
        <v>0.69299999999999995</v>
      </c>
      <c r="Z491">
        <v>2.944</v>
      </c>
      <c r="AA491">
        <v>1.609</v>
      </c>
      <c r="AB491">
        <v>4.5110000000000001</v>
      </c>
      <c r="AC491">
        <v>2.351</v>
      </c>
      <c r="AD491">
        <v>1.946</v>
      </c>
    </row>
    <row r="492" spans="1:30" x14ac:dyDescent="0.3">
      <c r="A492">
        <v>491</v>
      </c>
      <c r="B492" t="s">
        <v>30</v>
      </c>
      <c r="C492" t="s">
        <v>33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8</v>
      </c>
      <c r="N492">
        <v>200</v>
      </c>
      <c r="O492">
        <v>80</v>
      </c>
      <c r="P492">
        <v>10</v>
      </c>
      <c r="Q492">
        <v>0.39855707299999998</v>
      </c>
      <c r="R492">
        <v>77.188201460000002</v>
      </c>
      <c r="S492">
        <v>10.6162928</v>
      </c>
      <c r="T492">
        <v>6.8889896889999997</v>
      </c>
      <c r="U492">
        <v>4.9079589759999998</v>
      </c>
      <c r="V492">
        <f>VLOOKUP(A492,[1]Sheet1!$A:$D,2,FALSE)</f>
        <v>110.9666666666667</v>
      </c>
      <c r="W492">
        <f>VLOOKUP(A492,[1]Sheet1!$A:$D,3,FALSE)</f>
        <v>-1.123</v>
      </c>
      <c r="X492">
        <f>VLOOKUP(A492,[1]Sheet1!$A:$D,4,FALSE)</f>
        <v>0.17466666666666669</v>
      </c>
      <c r="Y492">
        <v>1.3859999999999999</v>
      </c>
      <c r="Z492">
        <v>3.1779999999999999</v>
      </c>
      <c r="AA492">
        <v>1.609</v>
      </c>
      <c r="AB492">
        <v>6.9329999999999998</v>
      </c>
      <c r="AC492">
        <v>2.6739999999999999</v>
      </c>
      <c r="AD492">
        <v>2.7080000000000002</v>
      </c>
    </row>
    <row r="493" spans="1:30" x14ac:dyDescent="0.3">
      <c r="A493">
        <v>492</v>
      </c>
      <c r="B493" t="s">
        <v>30</v>
      </c>
      <c r="C493" t="s">
        <v>33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12</v>
      </c>
      <c r="N493">
        <v>200</v>
      </c>
      <c r="O493">
        <v>80</v>
      </c>
      <c r="P493">
        <v>10</v>
      </c>
      <c r="Q493">
        <v>0.40518585800000001</v>
      </c>
      <c r="R493">
        <v>78.471992529999994</v>
      </c>
      <c r="S493">
        <v>10.79286256</v>
      </c>
      <c r="T493">
        <v>7.0035670889999997</v>
      </c>
      <c r="U493">
        <v>3.3263919679999998</v>
      </c>
      <c r="V493">
        <f>VLOOKUP(A493,[1]Sheet1!$A:$D,2,FALSE)</f>
        <v>128.5333333333333</v>
      </c>
      <c r="W493">
        <f>VLOOKUP(A493,[1]Sheet1!$A:$D,3,FALSE)</f>
        <v>-0.81066666666666665</v>
      </c>
      <c r="X493">
        <f>VLOOKUP(A493,[1]Sheet1!$A:$D,4,FALSE)</f>
        <v>0.182</v>
      </c>
      <c r="Y493">
        <v>0.69299999999999995</v>
      </c>
      <c r="Z493">
        <v>5.1529999999999996</v>
      </c>
      <c r="AA493">
        <v>2.3029999999999999</v>
      </c>
      <c r="AB493">
        <v>9.5660000000000007</v>
      </c>
      <c r="AC493">
        <v>4.3689999999999998</v>
      </c>
      <c r="AD493">
        <v>1.099</v>
      </c>
    </row>
    <row r="494" spans="1:30" x14ac:dyDescent="0.3">
      <c r="A494">
        <v>493</v>
      </c>
      <c r="B494" t="s">
        <v>30</v>
      </c>
      <c r="C494" t="s">
        <v>33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4</v>
      </c>
      <c r="N494">
        <v>100</v>
      </c>
      <c r="O494">
        <v>20</v>
      </c>
      <c r="P494">
        <v>10</v>
      </c>
      <c r="Q494">
        <v>0.21582821999999999</v>
      </c>
      <c r="R494">
        <v>20.899631830000001</v>
      </c>
      <c r="S494">
        <v>46.220633810000002</v>
      </c>
      <c r="T494">
        <v>29.992905789999998</v>
      </c>
      <c r="U494">
        <v>2.6710003530000002</v>
      </c>
      <c r="V494">
        <f>VLOOKUP(A494,[1]Sheet1!$A:$D,2,FALSE)</f>
        <v>176.33333333333329</v>
      </c>
      <c r="W494">
        <f>VLOOKUP(A494,[1]Sheet1!$A:$D,3,FALSE)</f>
        <v>-1.883333333333334</v>
      </c>
      <c r="X494">
        <f>VLOOKUP(A494,[1]Sheet1!$A:$D,4,FALSE)</f>
        <v>0.63166666666666671</v>
      </c>
      <c r="Y494">
        <v>1.099</v>
      </c>
      <c r="Z494">
        <v>2.996</v>
      </c>
      <c r="AA494">
        <v>3.2189999999999999</v>
      </c>
      <c r="AB494">
        <v>2.1970000000000001</v>
      </c>
      <c r="AC494">
        <v>0.91600000000000004</v>
      </c>
      <c r="AD494">
        <v>1.099</v>
      </c>
    </row>
    <row r="495" spans="1:30" x14ac:dyDescent="0.3">
      <c r="A495">
        <v>494</v>
      </c>
      <c r="B495" t="s">
        <v>30</v>
      </c>
      <c r="C495" t="s">
        <v>33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8</v>
      </c>
      <c r="N495">
        <v>100</v>
      </c>
      <c r="O495">
        <v>20</v>
      </c>
      <c r="P495">
        <v>10</v>
      </c>
      <c r="Q495">
        <v>0.218749622</v>
      </c>
      <c r="R495">
        <v>21.182524480000001</v>
      </c>
      <c r="S495">
        <v>46.846265770000002</v>
      </c>
      <c r="T495">
        <v>30.398882919999998</v>
      </c>
      <c r="U495">
        <v>1.353577203</v>
      </c>
      <c r="V495">
        <f>VLOOKUP(A495,[1]Sheet1!$A:$D,2,FALSE)</f>
        <v>176.66666666666671</v>
      </c>
      <c r="W495">
        <f>VLOOKUP(A495,[1]Sheet1!$A:$D,3,FALSE)</f>
        <v>-1.3166666666666671</v>
      </c>
      <c r="X495">
        <f>VLOOKUP(A495,[1]Sheet1!$A:$D,4,FALSE)</f>
        <v>0.53266666666666673</v>
      </c>
      <c r="Y495">
        <v>0.91600000000000004</v>
      </c>
      <c r="Z495">
        <v>1.946</v>
      </c>
      <c r="AA495">
        <v>2.3029999999999999</v>
      </c>
      <c r="AB495">
        <v>3.9420000000000002</v>
      </c>
      <c r="AC495">
        <v>1.504</v>
      </c>
      <c r="AD495">
        <v>1.3859999999999999</v>
      </c>
    </row>
    <row r="496" spans="1:30" x14ac:dyDescent="0.3">
      <c r="A496">
        <v>495</v>
      </c>
      <c r="B496" t="s">
        <v>30</v>
      </c>
      <c r="C496" t="s">
        <v>33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12</v>
      </c>
      <c r="N496">
        <v>100</v>
      </c>
      <c r="O496">
        <v>20</v>
      </c>
      <c r="P496">
        <v>10</v>
      </c>
      <c r="Q496">
        <v>0.21974107700000001</v>
      </c>
      <c r="R496">
        <v>21.278531600000001</v>
      </c>
      <c r="S496">
        <v>47.058590559999999</v>
      </c>
      <c r="T496">
        <v>30.536662020000001</v>
      </c>
      <c r="U496">
        <v>0.90647474699999997</v>
      </c>
      <c r="V496">
        <f>VLOOKUP(A496,[1]Sheet1!$A:$D,2,FALSE)</f>
        <v>495.43333333333339</v>
      </c>
      <c r="W496">
        <f>VLOOKUP(A496,[1]Sheet1!$A:$D,3,FALSE)</f>
        <v>-2.92</v>
      </c>
      <c r="X496">
        <f>VLOOKUP(A496,[1]Sheet1!$A:$D,4,FALSE)</f>
        <v>0.63633333333333331</v>
      </c>
      <c r="Y496">
        <v>1.099</v>
      </c>
      <c r="Z496">
        <v>2.0790000000000002</v>
      </c>
      <c r="AA496">
        <v>2.3980000000000001</v>
      </c>
      <c r="AB496">
        <v>3.7949999999999999</v>
      </c>
      <c r="AC496">
        <v>1.3859999999999999</v>
      </c>
      <c r="AD496">
        <v>1.609</v>
      </c>
    </row>
    <row r="497" spans="1:30" x14ac:dyDescent="0.3">
      <c r="A497">
        <v>496</v>
      </c>
      <c r="B497" t="s">
        <v>30</v>
      </c>
      <c r="C497" t="s">
        <v>33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4</v>
      </c>
      <c r="N497">
        <v>100</v>
      </c>
      <c r="O497">
        <v>40</v>
      </c>
      <c r="P497">
        <v>10</v>
      </c>
      <c r="Q497">
        <v>0.41214911199999998</v>
      </c>
      <c r="R497">
        <v>39.910279969999998</v>
      </c>
      <c r="S497">
        <v>33.098880360000003</v>
      </c>
      <c r="T497">
        <v>21.478104439999999</v>
      </c>
      <c r="U497">
        <v>5.1005861149999996</v>
      </c>
      <c r="V497">
        <f>VLOOKUP(A497,[1]Sheet1!$A:$D,2,FALSE)</f>
        <v>116.26666666666669</v>
      </c>
      <c r="W497">
        <f>VLOOKUP(A497,[1]Sheet1!$A:$D,3,FALSE)</f>
        <v>-1.833333333333333</v>
      </c>
      <c r="X497">
        <f>VLOOKUP(A497,[1]Sheet1!$A:$D,4,FALSE)</f>
        <v>0.27566666666666673</v>
      </c>
      <c r="Y497">
        <v>1.3859999999999999</v>
      </c>
      <c r="Z497">
        <v>3.3319999999999999</v>
      </c>
      <c r="AA497">
        <v>2.6389999999999998</v>
      </c>
      <c r="AB497">
        <v>5.3680000000000003</v>
      </c>
      <c r="AC497">
        <v>3.75</v>
      </c>
      <c r="AD497">
        <v>1.099</v>
      </c>
    </row>
    <row r="498" spans="1:30" x14ac:dyDescent="0.3">
      <c r="A498">
        <v>497</v>
      </c>
      <c r="B498" t="s">
        <v>30</v>
      </c>
      <c r="C498" t="s">
        <v>33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8</v>
      </c>
      <c r="N498">
        <v>100</v>
      </c>
      <c r="O498">
        <v>40</v>
      </c>
      <c r="P498">
        <v>10</v>
      </c>
      <c r="Q498">
        <v>0.42293519899999998</v>
      </c>
      <c r="R498">
        <v>40.954746020000002</v>
      </c>
      <c r="S498">
        <v>33.965089679999998</v>
      </c>
      <c r="T498">
        <v>22.040193980000002</v>
      </c>
      <c r="U498">
        <v>2.617035123</v>
      </c>
      <c r="V498">
        <f>VLOOKUP(A498,[1]Sheet1!$A:$D,2,FALSE)</f>
        <v>285.13333333333333</v>
      </c>
      <c r="W498">
        <f>VLOOKUP(A498,[1]Sheet1!$A:$D,3,FALSE)</f>
        <v>-6.416666666666667</v>
      </c>
      <c r="X498">
        <f>VLOOKUP(A498,[1]Sheet1!$A:$D,4,FALSE)</f>
        <v>0.36766666666666659</v>
      </c>
      <c r="Y498">
        <v>0.69299999999999995</v>
      </c>
      <c r="Z498">
        <v>2.6389999999999998</v>
      </c>
      <c r="AA498">
        <v>2.3029999999999999</v>
      </c>
      <c r="AB498">
        <v>5.359</v>
      </c>
      <c r="AC498">
        <v>2.9180000000000001</v>
      </c>
      <c r="AD498">
        <v>1.792</v>
      </c>
    </row>
    <row r="499" spans="1:30" x14ac:dyDescent="0.3">
      <c r="A499">
        <v>498</v>
      </c>
      <c r="B499" t="s">
        <v>30</v>
      </c>
      <c r="C499" t="s">
        <v>33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12</v>
      </c>
      <c r="N499">
        <v>100</v>
      </c>
      <c r="O499">
        <v>40</v>
      </c>
      <c r="P499">
        <v>10</v>
      </c>
      <c r="Q499">
        <v>0.426657122</v>
      </c>
      <c r="R499">
        <v>41.315156739999999</v>
      </c>
      <c r="S499">
        <v>34.263989899999999</v>
      </c>
      <c r="T499">
        <v>22.2341525</v>
      </c>
      <c r="U499">
        <v>1.7600437360000001</v>
      </c>
      <c r="V499">
        <f>VLOOKUP(A499,[1]Sheet1!$A:$D,2,FALSE)</f>
        <v>432.9</v>
      </c>
      <c r="W499">
        <f>VLOOKUP(A499,[1]Sheet1!$A:$D,3,FALSE)</f>
        <v>-4.2166666666666659</v>
      </c>
      <c r="X499">
        <f>VLOOKUP(A499,[1]Sheet1!$A:$D,4,FALSE)</f>
        <v>0.63533333333333342</v>
      </c>
      <c r="Y499">
        <v>0.69299999999999995</v>
      </c>
      <c r="Z499">
        <v>3.0449999999999999</v>
      </c>
      <c r="AA499">
        <v>2.1970000000000001</v>
      </c>
      <c r="AB499">
        <v>5.57</v>
      </c>
      <c r="AC499">
        <v>3.6379999999999999</v>
      </c>
      <c r="AD499">
        <v>1.3859999999999999</v>
      </c>
    </row>
    <row r="500" spans="1:30" x14ac:dyDescent="0.3">
      <c r="A500">
        <v>499</v>
      </c>
      <c r="B500" t="s">
        <v>30</v>
      </c>
      <c r="C500" t="s">
        <v>33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4</v>
      </c>
      <c r="N500">
        <v>100</v>
      </c>
      <c r="O500">
        <v>60</v>
      </c>
      <c r="P500">
        <v>10</v>
      </c>
      <c r="Q500">
        <v>0.591493037</v>
      </c>
      <c r="R500">
        <v>57.276970929999997</v>
      </c>
      <c r="S500">
        <v>21.1118384</v>
      </c>
      <c r="T500">
        <v>13.699625640000001</v>
      </c>
      <c r="U500">
        <v>7.3200719919999999</v>
      </c>
      <c r="V500">
        <f>VLOOKUP(A500,[1]Sheet1!$A:$D,2,FALSE)</f>
        <v>8699.3333333333339</v>
      </c>
      <c r="W500">
        <f>VLOOKUP(A500,[1]Sheet1!$A:$D,3,FALSE)</f>
        <v>-20.633333333333329</v>
      </c>
      <c r="X500">
        <f>VLOOKUP(A500,[1]Sheet1!$A:$D,4,FALSE)</f>
        <v>1</v>
      </c>
      <c r="Y500">
        <v>0.91600000000000004</v>
      </c>
      <c r="Z500">
        <v>3.9319999999999999</v>
      </c>
      <c r="AA500">
        <v>1.946</v>
      </c>
      <c r="AB500">
        <v>6.9189999999999996</v>
      </c>
      <c r="AC500">
        <v>4.0250000000000004</v>
      </c>
      <c r="AD500">
        <v>1.792</v>
      </c>
    </row>
    <row r="501" spans="1:30" x14ac:dyDescent="0.3">
      <c r="A501">
        <v>500</v>
      </c>
      <c r="B501" t="s">
        <v>30</v>
      </c>
      <c r="C501" t="s">
        <v>33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8</v>
      </c>
      <c r="N501">
        <v>100</v>
      </c>
      <c r="O501">
        <v>60</v>
      </c>
      <c r="P501">
        <v>10</v>
      </c>
      <c r="Q501">
        <v>0.61396435400000005</v>
      </c>
      <c r="R501">
        <v>59.452971069999997</v>
      </c>
      <c r="S501">
        <v>21.913894840000001</v>
      </c>
      <c r="T501">
        <v>14.22008591</v>
      </c>
      <c r="U501">
        <v>3.799083832</v>
      </c>
      <c r="V501">
        <f>VLOOKUP(A501,[1]Sheet1!$A:$D,2,FALSE)</f>
        <v>293.63333333333333</v>
      </c>
      <c r="W501">
        <f>VLOOKUP(A501,[1]Sheet1!$A:$D,3,FALSE)</f>
        <v>-9.7266666666666666</v>
      </c>
      <c r="X501">
        <f>VLOOKUP(A501,[1]Sheet1!$A:$D,4,FALSE)</f>
        <v>0.42733333333333329</v>
      </c>
      <c r="Y501">
        <v>1.2529999999999999</v>
      </c>
      <c r="Z501">
        <v>4.0069999999999997</v>
      </c>
      <c r="AA501">
        <v>1.3859999999999999</v>
      </c>
      <c r="AB501">
        <v>6.6589999999999998</v>
      </c>
      <c r="AC501">
        <v>4.1820000000000004</v>
      </c>
      <c r="AD501">
        <v>1.792</v>
      </c>
    </row>
    <row r="502" spans="1:30" x14ac:dyDescent="0.3">
      <c r="A502">
        <v>501</v>
      </c>
      <c r="B502" t="s">
        <v>30</v>
      </c>
      <c r="C502" t="s">
        <v>33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12</v>
      </c>
      <c r="N502">
        <v>100</v>
      </c>
      <c r="O502">
        <v>60</v>
      </c>
      <c r="P502">
        <v>10</v>
      </c>
      <c r="Q502">
        <v>0.62183908300000001</v>
      </c>
      <c r="R502">
        <v>60.215517060000003</v>
      </c>
      <c r="S502">
        <v>22.194963260000002</v>
      </c>
      <c r="T502">
        <v>14.40247325</v>
      </c>
      <c r="U502">
        <v>2.5652073469999999</v>
      </c>
      <c r="V502">
        <f>VLOOKUP(A502,[1]Sheet1!$A:$D,2,FALSE)</f>
        <v>162.93333333333331</v>
      </c>
      <c r="W502">
        <f>VLOOKUP(A502,[1]Sheet1!$A:$D,3,FALSE)</f>
        <v>-1.077</v>
      </c>
      <c r="X502">
        <f>VLOOKUP(A502,[1]Sheet1!$A:$D,4,FALSE)</f>
        <v>0.24833333333333329</v>
      </c>
      <c r="Y502">
        <v>2.14</v>
      </c>
      <c r="Z502">
        <v>4.6349999999999998</v>
      </c>
      <c r="AA502">
        <v>1.792</v>
      </c>
      <c r="AB502">
        <v>8.6270000000000007</v>
      </c>
      <c r="AC502">
        <v>5.8259999999999996</v>
      </c>
      <c r="AD502">
        <v>2.3980000000000001</v>
      </c>
    </row>
    <row r="503" spans="1:30" x14ac:dyDescent="0.3">
      <c r="A503">
        <v>502</v>
      </c>
      <c r="B503" t="s">
        <v>30</v>
      </c>
      <c r="C503" t="s">
        <v>33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4</v>
      </c>
      <c r="N503">
        <v>100</v>
      </c>
      <c r="O503">
        <v>80</v>
      </c>
      <c r="P503">
        <v>10</v>
      </c>
      <c r="Q503">
        <v>0.75597086599999996</v>
      </c>
      <c r="R503">
        <v>73.204109930000001</v>
      </c>
      <c r="S503">
        <v>10.11842094</v>
      </c>
      <c r="T503">
        <v>6.5659170170000003</v>
      </c>
      <c r="U503">
        <v>9.3555812419999995</v>
      </c>
      <c r="V503">
        <f>VLOOKUP(A503,[1]Sheet1!$A:$D,2,FALSE)</f>
        <v>170.3</v>
      </c>
      <c r="W503">
        <f>VLOOKUP(A503,[1]Sheet1!$A:$D,3,FALSE)</f>
        <v>-2.5333333333333332</v>
      </c>
      <c r="X503">
        <f>VLOOKUP(A503,[1]Sheet1!$A:$D,4,FALSE)</f>
        <v>9.5333333333333325E-2</v>
      </c>
      <c r="Y503">
        <v>0.40500000000000003</v>
      </c>
      <c r="Z503">
        <v>3.5259999999999998</v>
      </c>
      <c r="AA503">
        <v>2.0790000000000002</v>
      </c>
      <c r="AB503">
        <v>5.7569999999999997</v>
      </c>
      <c r="AC503">
        <v>1.946</v>
      </c>
      <c r="AD503">
        <v>1.946</v>
      </c>
    </row>
    <row r="504" spans="1:30" x14ac:dyDescent="0.3">
      <c r="A504">
        <v>503</v>
      </c>
      <c r="B504" t="s">
        <v>30</v>
      </c>
      <c r="C504" t="s">
        <v>33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8</v>
      </c>
      <c r="N504">
        <v>100</v>
      </c>
      <c r="O504">
        <v>80</v>
      </c>
      <c r="P504">
        <v>10</v>
      </c>
      <c r="Q504">
        <v>0.79306897200000004</v>
      </c>
      <c r="R504">
        <v>76.796488890000006</v>
      </c>
      <c r="S504">
        <v>10.61496687</v>
      </c>
      <c r="T504">
        <v>6.8881292829999996</v>
      </c>
      <c r="U504">
        <v>4.9073459909999997</v>
      </c>
      <c r="V504">
        <f>VLOOKUP(A504,[1]Sheet1!$A:$D,2,FALSE)</f>
        <v>136.5</v>
      </c>
      <c r="W504">
        <f>VLOOKUP(A504,[1]Sheet1!$A:$D,3,FALSE)</f>
        <v>-0.16800000000000001</v>
      </c>
      <c r="X504">
        <f>VLOOKUP(A504,[1]Sheet1!$A:$D,4,FALSE)</f>
        <v>0.1846666666666667</v>
      </c>
      <c r="Y504">
        <v>0.91600000000000004</v>
      </c>
      <c r="Z504">
        <v>3.5840000000000001</v>
      </c>
      <c r="AA504">
        <v>1.3859999999999999</v>
      </c>
      <c r="AB504">
        <v>7.1779999999999999</v>
      </c>
      <c r="AC504">
        <v>2.1970000000000001</v>
      </c>
      <c r="AD504">
        <v>2.0790000000000002</v>
      </c>
    </row>
    <row r="505" spans="1:30" x14ac:dyDescent="0.3">
      <c r="A505">
        <v>504</v>
      </c>
      <c r="B505" t="s">
        <v>30</v>
      </c>
      <c r="C505" t="s">
        <v>33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12</v>
      </c>
      <c r="N505">
        <v>100</v>
      </c>
      <c r="O505">
        <v>80</v>
      </c>
      <c r="P505">
        <v>10</v>
      </c>
      <c r="Q505">
        <v>0.806257589</v>
      </c>
      <c r="R505">
        <v>78.073602829999999</v>
      </c>
      <c r="S505">
        <v>10.79149215</v>
      </c>
      <c r="T505">
        <v>7.0026778260000002</v>
      </c>
      <c r="U505">
        <v>3.3259696060000001</v>
      </c>
      <c r="V505">
        <f>VLOOKUP(A505,[1]Sheet1!$A:$D,2,FALSE)</f>
        <v>108.93333333333329</v>
      </c>
      <c r="W505">
        <f>VLOOKUP(A505,[1]Sheet1!$A:$D,3,FALSE)</f>
        <v>-4.2999999999999997E-2</v>
      </c>
      <c r="X505">
        <f>VLOOKUP(A505,[1]Sheet1!$A:$D,4,FALSE)</f>
        <v>0.17499999999999999</v>
      </c>
      <c r="Y505">
        <v>0.91600000000000004</v>
      </c>
      <c r="Z505">
        <v>5.1760000000000002</v>
      </c>
      <c r="AA505">
        <v>1.792</v>
      </c>
      <c r="AB505">
        <v>8.8350000000000009</v>
      </c>
      <c r="AC505">
        <v>5.5529999999999999</v>
      </c>
      <c r="AD505">
        <v>4.5</v>
      </c>
    </row>
    <row r="506" spans="1:30" x14ac:dyDescent="0.3">
      <c r="A506">
        <v>505</v>
      </c>
      <c r="B506" t="s">
        <v>30</v>
      </c>
      <c r="C506" t="s">
        <v>33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4</v>
      </c>
      <c r="N506">
        <v>50</v>
      </c>
      <c r="O506">
        <v>20</v>
      </c>
      <c r="P506">
        <v>10</v>
      </c>
      <c r="Q506">
        <v>0.427395888</v>
      </c>
      <c r="R506">
        <v>20.693347450000001</v>
      </c>
      <c r="S506">
        <v>46.217538179999998</v>
      </c>
      <c r="T506">
        <v>29.990897010000001</v>
      </c>
      <c r="U506">
        <v>2.6708214629999998</v>
      </c>
      <c r="V506">
        <f>VLOOKUP(A506,[1]Sheet1!$A:$D,2,FALSE)</f>
        <v>145.8666666666667</v>
      </c>
      <c r="W506">
        <f>VLOOKUP(A506,[1]Sheet1!$A:$D,3,FALSE)</f>
        <v>-1.640333333333333</v>
      </c>
      <c r="X506">
        <f>VLOOKUP(A506,[1]Sheet1!$A:$D,4,FALSE)</f>
        <v>0.45533333333333342</v>
      </c>
      <c r="Y506">
        <v>2.0790000000000002</v>
      </c>
      <c r="Z506">
        <v>2.89</v>
      </c>
      <c r="AA506">
        <v>2.89</v>
      </c>
      <c r="AB506">
        <v>2.0150000000000001</v>
      </c>
      <c r="AC506">
        <v>1.3859999999999999</v>
      </c>
      <c r="AD506">
        <v>1.3859999999999999</v>
      </c>
    </row>
    <row r="507" spans="1:30" x14ac:dyDescent="0.3">
      <c r="A507">
        <v>506</v>
      </c>
      <c r="B507" t="s">
        <v>30</v>
      </c>
      <c r="C507" t="s">
        <v>33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8</v>
      </c>
      <c r="N507">
        <v>50</v>
      </c>
      <c r="O507">
        <v>20</v>
      </c>
      <c r="P507">
        <v>10</v>
      </c>
      <c r="Q507">
        <v>0.43318062899999998</v>
      </c>
      <c r="R507">
        <v>20.973428869999999</v>
      </c>
      <c r="S507">
        <v>46.843085780000003</v>
      </c>
      <c r="T507">
        <v>30.396819399999998</v>
      </c>
      <c r="U507">
        <v>1.3534853200000001</v>
      </c>
      <c r="V507">
        <f>VLOOKUP(A507,[1]Sheet1!$A:$D,2,FALSE)</f>
        <v>241.3666666666667</v>
      </c>
      <c r="W507">
        <f>VLOOKUP(A507,[1]Sheet1!$A:$D,3,FALSE)</f>
        <v>-1.149</v>
      </c>
      <c r="X507">
        <f>VLOOKUP(A507,[1]Sheet1!$A:$D,4,FALSE)</f>
        <v>0.7586666666666666</v>
      </c>
      <c r="Y507">
        <v>1.2529999999999999</v>
      </c>
      <c r="Z507">
        <v>2.0790000000000002</v>
      </c>
      <c r="AA507">
        <v>2.3029999999999999</v>
      </c>
      <c r="AB507">
        <v>3.9889999999999999</v>
      </c>
      <c r="AC507">
        <v>1.792</v>
      </c>
      <c r="AD507">
        <v>1.609</v>
      </c>
    </row>
    <row r="508" spans="1:30" x14ac:dyDescent="0.3">
      <c r="A508">
        <v>507</v>
      </c>
      <c r="B508" t="s">
        <v>30</v>
      </c>
      <c r="C508" t="s">
        <v>33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12</v>
      </c>
      <c r="N508">
        <v>50</v>
      </c>
      <c r="O508">
        <v>20</v>
      </c>
      <c r="P508">
        <v>10</v>
      </c>
      <c r="Q508">
        <v>0.43514383200000001</v>
      </c>
      <c r="R508">
        <v>21.068481810000002</v>
      </c>
      <c r="S508">
        <v>47.055381670000003</v>
      </c>
      <c r="T508">
        <v>30.534579749999999</v>
      </c>
      <c r="U508">
        <v>0.90641293499999998</v>
      </c>
      <c r="V508">
        <f>VLOOKUP(A508,[1]Sheet1!$A:$D,2,FALSE)</f>
        <v>357.86666666666662</v>
      </c>
      <c r="W508">
        <f>VLOOKUP(A508,[1]Sheet1!$A:$D,3,FALSE)</f>
        <v>-2.2766666666666668</v>
      </c>
      <c r="X508">
        <f>VLOOKUP(A508,[1]Sheet1!$A:$D,4,FALSE)</f>
        <v>0.77200000000000013</v>
      </c>
      <c r="Y508">
        <v>0</v>
      </c>
      <c r="Z508">
        <v>2.5649999999999999</v>
      </c>
      <c r="AA508">
        <v>2.6389999999999998</v>
      </c>
      <c r="AB508">
        <v>4.2480000000000002</v>
      </c>
      <c r="AC508">
        <v>1.2529999999999999</v>
      </c>
      <c r="AD508">
        <v>1.3859999999999999</v>
      </c>
    </row>
    <row r="509" spans="1:30" x14ac:dyDescent="0.3">
      <c r="A509">
        <v>508</v>
      </c>
      <c r="B509" t="s">
        <v>30</v>
      </c>
      <c r="C509" t="s">
        <v>33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4</v>
      </c>
      <c r="N509">
        <v>50</v>
      </c>
      <c r="O509">
        <v>40</v>
      </c>
      <c r="P509">
        <v>10</v>
      </c>
      <c r="Q509">
        <v>0.816112485</v>
      </c>
      <c r="R509">
        <v>39.513948689999999</v>
      </c>
      <c r="S509">
        <v>33.094647389999999</v>
      </c>
      <c r="T509">
        <v>21.475357630000001</v>
      </c>
      <c r="U509">
        <v>5.0999338080000003</v>
      </c>
      <c r="V509">
        <f>VLOOKUP(A509,[1]Sheet1!$A:$D,2,FALSE)</f>
        <v>133.4</v>
      </c>
      <c r="W509">
        <f>VLOOKUP(A509,[1]Sheet1!$A:$D,3,FALSE)</f>
        <v>-0.86366666666666669</v>
      </c>
      <c r="X509">
        <f>VLOOKUP(A509,[1]Sheet1!$A:$D,4,FALSE)</f>
        <v>0.22866666666666671</v>
      </c>
      <c r="Y509">
        <v>0.69299999999999995</v>
      </c>
      <c r="Z509">
        <v>3.4660000000000002</v>
      </c>
      <c r="AA509">
        <v>1.792</v>
      </c>
      <c r="AB509">
        <v>5.1150000000000002</v>
      </c>
      <c r="AC509">
        <v>4.4249999999999998</v>
      </c>
      <c r="AD509">
        <v>1</v>
      </c>
    </row>
    <row r="510" spans="1:30" x14ac:dyDescent="0.3">
      <c r="A510">
        <v>509</v>
      </c>
      <c r="B510" t="s">
        <v>30</v>
      </c>
      <c r="C510" t="s">
        <v>33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8</v>
      </c>
      <c r="N510">
        <v>50</v>
      </c>
      <c r="O510">
        <v>40</v>
      </c>
      <c r="P510">
        <v>10</v>
      </c>
      <c r="Q510">
        <v>0.83746763199999996</v>
      </c>
      <c r="R510">
        <v>40.54790689</v>
      </c>
      <c r="S510">
        <v>33.960632269999998</v>
      </c>
      <c r="T510">
        <v>22.037301530000001</v>
      </c>
      <c r="U510">
        <v>2.6166916759999999</v>
      </c>
      <c r="V510">
        <f>VLOOKUP(A510,[1]Sheet1!$A:$D,2,FALSE)</f>
        <v>282.5</v>
      </c>
      <c r="W510">
        <f>VLOOKUP(A510,[1]Sheet1!$A:$D,3,FALSE)</f>
        <v>-7.1066666666666656</v>
      </c>
      <c r="X510">
        <f>VLOOKUP(A510,[1]Sheet1!$A:$D,4,FALSE)</f>
        <v>0.32300000000000001</v>
      </c>
      <c r="Y510">
        <v>1.2529999999999999</v>
      </c>
      <c r="Z510">
        <v>3.4660000000000002</v>
      </c>
      <c r="AA510">
        <v>2.3980000000000001</v>
      </c>
      <c r="AB510">
        <v>5.5830000000000002</v>
      </c>
      <c r="AC510">
        <v>3.512</v>
      </c>
      <c r="AD510">
        <v>1.792</v>
      </c>
    </row>
    <row r="511" spans="1:30" x14ac:dyDescent="0.3">
      <c r="A511">
        <v>510</v>
      </c>
      <c r="B511" t="s">
        <v>30</v>
      </c>
      <c r="C511" t="s">
        <v>33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12</v>
      </c>
      <c r="N511">
        <v>50</v>
      </c>
      <c r="O511">
        <v>40</v>
      </c>
      <c r="P511">
        <v>10</v>
      </c>
      <c r="Q511">
        <v>0.84483655499999999</v>
      </c>
      <c r="R511">
        <v>40.904690100000003</v>
      </c>
      <c r="S511">
        <v>34.259453690000001</v>
      </c>
      <c r="T511">
        <v>22.231208930000001</v>
      </c>
      <c r="U511">
        <v>1.759810724</v>
      </c>
      <c r="V511">
        <f>VLOOKUP(A511,[1]Sheet1!$A:$D,2,FALSE)</f>
        <v>462.7</v>
      </c>
      <c r="W511">
        <f>VLOOKUP(A511,[1]Sheet1!$A:$D,3,FALSE)</f>
        <v>-2.1833333333333331</v>
      </c>
      <c r="X511">
        <f>VLOOKUP(A511,[1]Sheet1!$A:$D,4,FALSE)</f>
        <v>0.73966666666666681</v>
      </c>
      <c r="Y511">
        <v>1.2529999999999999</v>
      </c>
      <c r="Z511">
        <v>3.4969999999999999</v>
      </c>
      <c r="AA511">
        <v>2.7080000000000002</v>
      </c>
      <c r="AB511">
        <v>6.3979999999999997</v>
      </c>
      <c r="AC511">
        <v>3.726</v>
      </c>
      <c r="AD511">
        <v>2.0790000000000002</v>
      </c>
    </row>
    <row r="512" spans="1:30" x14ac:dyDescent="0.3">
      <c r="A512">
        <v>511</v>
      </c>
      <c r="B512" t="s">
        <v>30</v>
      </c>
      <c r="C512" t="s">
        <v>33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4</v>
      </c>
      <c r="N512">
        <v>50</v>
      </c>
      <c r="O512">
        <v>60</v>
      </c>
      <c r="P512">
        <v>10</v>
      </c>
      <c r="Q512">
        <v>1.1711731889999999</v>
      </c>
      <c r="R512">
        <v>56.705023109999999</v>
      </c>
      <c r="S512">
        <v>21.107963779999999</v>
      </c>
      <c r="T512">
        <v>13.69711137</v>
      </c>
      <c r="U512">
        <v>7.3187285510000004</v>
      </c>
      <c r="V512">
        <f>VLOOKUP(A512,[1]Sheet1!$A:$D,2,FALSE)</f>
        <v>4622.333333333333</v>
      </c>
      <c r="W512">
        <f>VLOOKUP(A512,[1]Sheet1!$A:$D,3,FALSE)</f>
        <v>-22.2</v>
      </c>
      <c r="X512">
        <f>VLOOKUP(A512,[1]Sheet1!$A:$D,4,FALSE)</f>
        <v>0.437</v>
      </c>
      <c r="Y512">
        <v>1.099</v>
      </c>
      <c r="Z512">
        <v>3.6640000000000001</v>
      </c>
      <c r="AA512">
        <v>2.4849999999999999</v>
      </c>
      <c r="AB512">
        <v>5.8920000000000003</v>
      </c>
      <c r="AC512">
        <v>3.9420000000000002</v>
      </c>
      <c r="AD512">
        <v>1.3859999999999999</v>
      </c>
    </row>
    <row r="513" spans="1:30" x14ac:dyDescent="0.3">
      <c r="A513">
        <v>512</v>
      </c>
      <c r="B513" t="s">
        <v>30</v>
      </c>
      <c r="C513" t="s">
        <v>33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8</v>
      </c>
      <c r="N513">
        <v>50</v>
      </c>
      <c r="O513">
        <v>60</v>
      </c>
      <c r="P513">
        <v>10</v>
      </c>
      <c r="Q513">
        <v>1.2156585639999999</v>
      </c>
      <c r="R513">
        <v>58.858884080000003</v>
      </c>
      <c r="S513">
        <v>21.90972026</v>
      </c>
      <c r="T513">
        <v>14.21737699</v>
      </c>
      <c r="U513">
        <v>3.7983601079999998</v>
      </c>
      <c r="V513">
        <f>VLOOKUP(A513,[1]Sheet1!$A:$D,2,FALSE)</f>
        <v>296.56666666666672</v>
      </c>
      <c r="W513">
        <f>VLOOKUP(A513,[1]Sheet1!$A:$D,3,FALSE)</f>
        <v>-14.66666666666667</v>
      </c>
      <c r="X513">
        <f>VLOOKUP(A513,[1]Sheet1!$A:$D,4,FALSE)</f>
        <v>0.253</v>
      </c>
      <c r="Y513">
        <v>1.099</v>
      </c>
      <c r="Z513">
        <v>4.6440000000000001</v>
      </c>
      <c r="AA513">
        <v>2.3029999999999999</v>
      </c>
      <c r="AB513">
        <v>7.1509999999999998</v>
      </c>
      <c r="AC513">
        <v>4.7359999999999998</v>
      </c>
      <c r="AD513">
        <v>1.946</v>
      </c>
    </row>
    <row r="514" spans="1:30" x14ac:dyDescent="0.3">
      <c r="A514">
        <v>513</v>
      </c>
      <c r="B514" t="s">
        <v>30</v>
      </c>
      <c r="C514" t="s">
        <v>33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12</v>
      </c>
      <c r="N514">
        <v>50</v>
      </c>
      <c r="O514">
        <v>60</v>
      </c>
      <c r="P514">
        <v>10</v>
      </c>
      <c r="Q514">
        <v>1.2312476370000001</v>
      </c>
      <c r="R514">
        <v>59.613664640000003</v>
      </c>
      <c r="S514">
        <v>22.190680910000001</v>
      </c>
      <c r="T514">
        <v>14.3996944</v>
      </c>
      <c r="U514">
        <v>2.5647124099999998</v>
      </c>
      <c r="V514">
        <f>VLOOKUP(A514,[1]Sheet1!$A:$D,2,FALSE)</f>
        <v>138.16666666666671</v>
      </c>
      <c r="W514">
        <f>VLOOKUP(A514,[1]Sheet1!$A:$D,3,FALSE)</f>
        <v>-1.2033333333333329</v>
      </c>
      <c r="X514">
        <f>VLOOKUP(A514,[1]Sheet1!$A:$D,4,FALSE)</f>
        <v>0.2196666666666667</v>
      </c>
      <c r="Y514">
        <v>1.8720000000000001</v>
      </c>
      <c r="Z514">
        <v>5.9640000000000004</v>
      </c>
      <c r="AA514">
        <v>2.4849999999999999</v>
      </c>
      <c r="AB514">
        <v>8.2219999999999995</v>
      </c>
      <c r="AC514">
        <v>5.702</v>
      </c>
      <c r="AD514">
        <v>2.3029999999999999</v>
      </c>
    </row>
    <row r="515" spans="1:30" x14ac:dyDescent="0.3">
      <c r="A515">
        <v>514</v>
      </c>
      <c r="B515" t="s">
        <v>30</v>
      </c>
      <c r="C515" t="s">
        <v>33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4</v>
      </c>
      <c r="N515">
        <v>50</v>
      </c>
      <c r="O515">
        <v>80</v>
      </c>
      <c r="P515">
        <v>10</v>
      </c>
      <c r="Q515">
        <v>1.4967676240000001</v>
      </c>
      <c r="R515">
        <v>72.469420850000006</v>
      </c>
      <c r="S515">
        <v>10.11604766</v>
      </c>
      <c r="T515">
        <v>6.5643769780000003</v>
      </c>
      <c r="U515">
        <v>9.3533868850000008</v>
      </c>
      <c r="V515">
        <f>VLOOKUP(A515,[1]Sheet1!$A:$D,2,FALSE)</f>
        <v>159.1333333333333</v>
      </c>
      <c r="W515">
        <f>VLOOKUP(A515,[1]Sheet1!$A:$D,3,FALSE)</f>
        <v>-2.56</v>
      </c>
      <c r="X515">
        <f>VLOOKUP(A515,[1]Sheet1!$A:$D,4,FALSE)</f>
        <v>0.153</v>
      </c>
      <c r="Y515">
        <v>1.099</v>
      </c>
      <c r="Z515">
        <v>4.29</v>
      </c>
      <c r="AA515">
        <v>3.3319999999999999</v>
      </c>
      <c r="AB515">
        <v>5.47</v>
      </c>
      <c r="AC515">
        <v>2.6739999999999999</v>
      </c>
      <c r="AD515">
        <v>1.099</v>
      </c>
    </row>
    <row r="516" spans="1:30" x14ac:dyDescent="0.3">
      <c r="A516">
        <v>515</v>
      </c>
      <c r="B516" t="s">
        <v>30</v>
      </c>
      <c r="C516" t="s">
        <v>33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8</v>
      </c>
      <c r="N516">
        <v>50</v>
      </c>
      <c r="O516">
        <v>80</v>
      </c>
      <c r="P516">
        <v>10</v>
      </c>
      <c r="Q516">
        <v>1.5702011170000001</v>
      </c>
      <c r="R516">
        <v>76.024871009999998</v>
      </c>
      <c r="S516">
        <v>10.61235497</v>
      </c>
      <c r="T516">
        <v>6.8864344040000001</v>
      </c>
      <c r="U516">
        <v>4.9061385</v>
      </c>
      <c r="V516">
        <f>VLOOKUP(A516,[1]Sheet1!$A:$D,2,FALSE)</f>
        <v>117.1333333333333</v>
      </c>
      <c r="W516">
        <f>VLOOKUP(A516,[1]Sheet1!$A:$D,3,FALSE)</f>
        <v>-4.6300000000000001E-2</v>
      </c>
      <c r="X516">
        <f>VLOOKUP(A516,[1]Sheet1!$A:$D,4,FALSE)</f>
        <v>0.2186666666666667</v>
      </c>
      <c r="Y516">
        <v>0.69299999999999995</v>
      </c>
      <c r="Z516">
        <v>3.4660000000000002</v>
      </c>
      <c r="AA516">
        <v>1.3859999999999999</v>
      </c>
      <c r="AB516">
        <v>7.266</v>
      </c>
      <c r="AC516">
        <v>2.89</v>
      </c>
      <c r="AD516">
        <v>1.609</v>
      </c>
    </row>
    <row r="517" spans="1:30" x14ac:dyDescent="0.3">
      <c r="A517">
        <v>516</v>
      </c>
      <c r="B517" t="s">
        <v>30</v>
      </c>
      <c r="C517" t="s">
        <v>33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12</v>
      </c>
      <c r="N517">
        <v>50</v>
      </c>
      <c r="O517">
        <v>80</v>
      </c>
      <c r="P517">
        <v>10</v>
      </c>
      <c r="Q517">
        <v>1.5963067909999999</v>
      </c>
      <c r="R517">
        <v>77.288836799999999</v>
      </c>
      <c r="S517">
        <v>10.788792669999999</v>
      </c>
      <c r="T517">
        <v>7.0009261140000003</v>
      </c>
      <c r="U517">
        <v>3.3251376189999999</v>
      </c>
      <c r="V517">
        <f>VLOOKUP(A517,[1]Sheet1!$A:$D,2,FALSE)</f>
        <v>118.56666666666671</v>
      </c>
      <c r="W517">
        <f>VLOOKUP(A517,[1]Sheet1!$A:$D,3,FALSE)</f>
        <v>-0.13166666666666671</v>
      </c>
      <c r="X517">
        <f>VLOOKUP(A517,[1]Sheet1!$A:$D,4,FALSE)</f>
        <v>0.19866666666666671</v>
      </c>
      <c r="Y517">
        <v>1.3859999999999999</v>
      </c>
      <c r="Z517">
        <v>5.38</v>
      </c>
      <c r="AA517">
        <v>2.7080000000000002</v>
      </c>
      <c r="AB517">
        <v>9.1259999999999994</v>
      </c>
      <c r="AC517">
        <v>5.4489999999999998</v>
      </c>
      <c r="AD517">
        <v>4.1109999999999998</v>
      </c>
    </row>
    <row r="518" spans="1:30" x14ac:dyDescent="0.3">
      <c r="A518">
        <v>517</v>
      </c>
      <c r="B518" t="s">
        <v>30</v>
      </c>
      <c r="C518" t="s">
        <v>33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4</v>
      </c>
      <c r="N518">
        <v>10</v>
      </c>
      <c r="O518">
        <v>20</v>
      </c>
      <c r="P518">
        <v>10</v>
      </c>
      <c r="Q518">
        <v>1.9805883820000001</v>
      </c>
      <c r="R518">
        <v>19.178941429999998</v>
      </c>
      <c r="S518">
        <v>46.194812120000002</v>
      </c>
      <c r="T518">
        <v>29.976149899999999</v>
      </c>
      <c r="U518">
        <v>2.6695081680000001</v>
      </c>
      <c r="V518">
        <f>VLOOKUP(A518,[1]Sheet1!$A:$D,2,FALSE)</f>
        <v>122.3666666666667</v>
      </c>
      <c r="W518">
        <f>VLOOKUP(A518,[1]Sheet1!$A:$D,3,FALSE)</f>
        <v>-1.79</v>
      </c>
      <c r="X518">
        <f>VLOOKUP(A518,[1]Sheet1!$A:$D,4,FALSE)</f>
        <v>0.27566666666666673</v>
      </c>
      <c r="Y518">
        <v>0.91600000000000004</v>
      </c>
      <c r="Z518">
        <v>2.6389999999999998</v>
      </c>
      <c r="AA518">
        <v>3.4009999999999998</v>
      </c>
      <c r="AB518">
        <v>2.8330000000000002</v>
      </c>
      <c r="AC518">
        <v>3.4180000000000001</v>
      </c>
      <c r="AD518">
        <v>1.3859999999999999</v>
      </c>
    </row>
    <row r="519" spans="1:30" x14ac:dyDescent="0.3">
      <c r="A519">
        <v>518</v>
      </c>
      <c r="B519" t="s">
        <v>30</v>
      </c>
      <c r="C519" t="s">
        <v>33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8</v>
      </c>
      <c r="N519">
        <v>10</v>
      </c>
      <c r="O519">
        <v>20</v>
      </c>
      <c r="P519">
        <v>10</v>
      </c>
      <c r="Q519">
        <v>2.0073819949999998</v>
      </c>
      <c r="R519">
        <v>19.438396210000001</v>
      </c>
      <c r="S519">
        <v>46.819740520000003</v>
      </c>
      <c r="T519">
        <v>30.381670490000001</v>
      </c>
      <c r="U519">
        <v>1.3528107810000001</v>
      </c>
      <c r="V519">
        <f>VLOOKUP(A519,[1]Sheet1!$A:$D,2,FALSE)</f>
        <v>411.63333333333338</v>
      </c>
      <c r="W519">
        <f>VLOOKUP(A519,[1]Sheet1!$A:$D,3,FALSE)</f>
        <v>-3.726666666666667</v>
      </c>
      <c r="X519">
        <f>VLOOKUP(A519,[1]Sheet1!$A:$D,4,FALSE)</f>
        <v>1</v>
      </c>
      <c r="Y519">
        <v>0.91600000000000004</v>
      </c>
      <c r="Z519">
        <v>2.3029999999999999</v>
      </c>
      <c r="AA519">
        <v>2.8330000000000002</v>
      </c>
      <c r="AB519">
        <v>4.1109999999999998</v>
      </c>
      <c r="AC519">
        <v>2.4420000000000002</v>
      </c>
      <c r="AD519">
        <v>1.3859999999999999</v>
      </c>
    </row>
    <row r="520" spans="1:30" x14ac:dyDescent="0.3">
      <c r="A520">
        <v>519</v>
      </c>
      <c r="B520" t="s">
        <v>30</v>
      </c>
      <c r="C520" t="s">
        <v>33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12</v>
      </c>
      <c r="N520">
        <v>10</v>
      </c>
      <c r="O520">
        <v>20</v>
      </c>
      <c r="P520">
        <v>10</v>
      </c>
      <c r="Q520">
        <v>2.0164750260000002</v>
      </c>
      <c r="R520">
        <v>19.526448179999999</v>
      </c>
      <c r="S520">
        <v>47.031824380000003</v>
      </c>
      <c r="T520">
        <v>30.519293260000001</v>
      </c>
      <c r="U520">
        <v>0.90595915900000001</v>
      </c>
      <c r="V520">
        <f>VLOOKUP(A520,[1]Sheet1!$A:$D,2,FALSE)</f>
        <v>199.2</v>
      </c>
      <c r="W520">
        <f>VLOOKUP(A520,[1]Sheet1!$A:$D,3,FALSE)</f>
        <v>-1.7766666666666671</v>
      </c>
      <c r="X520">
        <f>VLOOKUP(A520,[1]Sheet1!$A:$D,4,FALSE)</f>
        <v>0.49800000000000011</v>
      </c>
      <c r="Y520">
        <v>1.099</v>
      </c>
      <c r="Z520">
        <v>1.946</v>
      </c>
      <c r="AA520">
        <v>2.5649999999999999</v>
      </c>
      <c r="AB520">
        <v>5.2089999999999996</v>
      </c>
      <c r="AC520">
        <v>2.5649999999999999</v>
      </c>
      <c r="AD520">
        <v>1.3859999999999999</v>
      </c>
    </row>
    <row r="521" spans="1:30" x14ac:dyDescent="0.3">
      <c r="A521">
        <v>520</v>
      </c>
      <c r="B521" t="s">
        <v>30</v>
      </c>
      <c r="C521" t="s">
        <v>33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4</v>
      </c>
      <c r="N521">
        <v>10</v>
      </c>
      <c r="O521">
        <v>40</v>
      </c>
      <c r="P521">
        <v>10</v>
      </c>
      <c r="Q521">
        <v>3.7802430849999999</v>
      </c>
      <c r="R521">
        <v>36.605819439999998</v>
      </c>
      <c r="S521">
        <v>33.063587439999999</v>
      </c>
      <c r="T521">
        <v>21.455202610000001</v>
      </c>
      <c r="U521">
        <v>5.0951474240000003</v>
      </c>
      <c r="V521">
        <f>VLOOKUP(A521,[1]Sheet1!$A:$D,2,FALSE)</f>
        <v>119.1333333333333</v>
      </c>
      <c r="W521">
        <f>VLOOKUP(A521,[1]Sheet1!$A:$D,3,FALSE)</f>
        <v>-0.87999999999999989</v>
      </c>
      <c r="X521">
        <f>VLOOKUP(A521,[1]Sheet1!$A:$D,4,FALSE)</f>
        <v>0.23566666666666669</v>
      </c>
      <c r="Y521">
        <v>2.0790000000000002</v>
      </c>
      <c r="Z521">
        <v>4.3940000000000001</v>
      </c>
      <c r="AA521">
        <v>3.1349999999999998</v>
      </c>
      <c r="AB521">
        <v>7.5339999999999998</v>
      </c>
      <c r="AC521">
        <v>5.8819999999999997</v>
      </c>
      <c r="AD521">
        <v>1.792</v>
      </c>
    </row>
    <row r="522" spans="1:30" x14ac:dyDescent="0.3">
      <c r="A522">
        <v>521</v>
      </c>
      <c r="B522" t="s">
        <v>30</v>
      </c>
      <c r="C522" t="s">
        <v>33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8</v>
      </c>
      <c r="N522">
        <v>10</v>
      </c>
      <c r="O522">
        <v>40</v>
      </c>
      <c r="P522">
        <v>10</v>
      </c>
      <c r="Q522">
        <v>3.8790651280000001</v>
      </c>
      <c r="R522">
        <v>37.5627584</v>
      </c>
      <c r="S522">
        <v>33.927926370000002</v>
      </c>
      <c r="T522">
        <v>22.016078440000001</v>
      </c>
      <c r="U522">
        <v>2.614171662</v>
      </c>
      <c r="V522">
        <f>VLOOKUP(A522,[1]Sheet1!$A:$D,2,FALSE)</f>
        <v>393.5333333333333</v>
      </c>
      <c r="W522">
        <f>VLOOKUP(A522,[1]Sheet1!$A:$D,3,FALSE)</f>
        <v>-13.16666666666667</v>
      </c>
      <c r="X522">
        <f>VLOOKUP(A522,[1]Sheet1!$A:$D,4,FALSE)</f>
        <v>0.312</v>
      </c>
      <c r="Y522">
        <v>2.8029999999999999</v>
      </c>
      <c r="Z522">
        <v>5.242</v>
      </c>
      <c r="AA522">
        <v>3.5840000000000001</v>
      </c>
      <c r="AB522">
        <v>7.6630000000000003</v>
      </c>
      <c r="AC522">
        <v>6.1440000000000001</v>
      </c>
      <c r="AD522">
        <v>2.996</v>
      </c>
    </row>
    <row r="523" spans="1:30" x14ac:dyDescent="0.3">
      <c r="A523">
        <v>522</v>
      </c>
      <c r="B523" t="s">
        <v>30</v>
      </c>
      <c r="C523" t="s">
        <v>33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12</v>
      </c>
      <c r="N523">
        <v>10</v>
      </c>
      <c r="O523">
        <v>40</v>
      </c>
      <c r="P523">
        <v>10</v>
      </c>
      <c r="Q523">
        <v>3.9131640700000001</v>
      </c>
      <c r="R523">
        <v>37.892954019999998</v>
      </c>
      <c r="S523">
        <v>34.226169990000002</v>
      </c>
      <c r="T523">
        <v>22.20961089</v>
      </c>
      <c r="U523">
        <v>1.7581010349999999</v>
      </c>
      <c r="V523">
        <f>VLOOKUP(A523,[1]Sheet1!$A:$D,2,FALSE)</f>
        <v>474.5</v>
      </c>
      <c r="W523">
        <f>VLOOKUP(A523,[1]Sheet1!$A:$D,3,FALSE)</f>
        <v>-6.36</v>
      </c>
      <c r="X523">
        <f>VLOOKUP(A523,[1]Sheet1!$A:$D,4,FALSE)</f>
        <v>0.77133333333333332</v>
      </c>
      <c r="Y523">
        <v>4.2770000000000001</v>
      </c>
      <c r="Z523">
        <v>4.9770000000000003</v>
      </c>
      <c r="AA523">
        <v>4.0430000000000001</v>
      </c>
      <c r="AB523">
        <v>8.49</v>
      </c>
      <c r="AC523">
        <v>6.5129999999999999</v>
      </c>
      <c r="AD523">
        <v>5.1420000000000003</v>
      </c>
    </row>
    <row r="524" spans="1:30" x14ac:dyDescent="0.3">
      <c r="A524">
        <v>523</v>
      </c>
      <c r="B524" t="s">
        <v>30</v>
      </c>
      <c r="C524" t="s">
        <v>33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4</v>
      </c>
      <c r="N524">
        <v>10</v>
      </c>
      <c r="O524">
        <v>60</v>
      </c>
      <c r="P524">
        <v>10</v>
      </c>
      <c r="Q524">
        <v>5.4226744829999998</v>
      </c>
      <c r="R524">
        <v>52.510232430000002</v>
      </c>
      <c r="S524">
        <v>21.07954646</v>
      </c>
      <c r="T524">
        <v>13.678671169999999</v>
      </c>
      <c r="U524">
        <v>7.3088754619999996</v>
      </c>
      <c r="V524">
        <f>VLOOKUP(A524,[1]Sheet1!$A:$D,2,FALSE)</f>
        <v>2933.333333333333</v>
      </c>
      <c r="W524">
        <f>VLOOKUP(A524,[1]Sheet1!$A:$D,3,FALSE)</f>
        <v>-19.56666666666667</v>
      </c>
      <c r="X524">
        <f>VLOOKUP(A524,[1]Sheet1!$A:$D,4,FALSE)</f>
        <v>0.47899999999999998</v>
      </c>
      <c r="Y524">
        <v>2.14</v>
      </c>
      <c r="Z524">
        <v>4.6050000000000004</v>
      </c>
      <c r="AA524">
        <v>2.3029999999999999</v>
      </c>
      <c r="AB524">
        <v>8.1150000000000002</v>
      </c>
      <c r="AC524">
        <v>6.1859999999999999</v>
      </c>
      <c r="AD524">
        <v>5.0880000000000001</v>
      </c>
    </row>
    <row r="525" spans="1:30" x14ac:dyDescent="0.3">
      <c r="A525">
        <v>524</v>
      </c>
      <c r="B525" t="s">
        <v>30</v>
      </c>
      <c r="C525" t="s">
        <v>33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8</v>
      </c>
      <c r="N525">
        <v>10</v>
      </c>
      <c r="O525">
        <v>60</v>
      </c>
      <c r="P525">
        <v>10</v>
      </c>
      <c r="Q525">
        <v>5.6283593710000002</v>
      </c>
      <c r="R525">
        <v>54.50197309</v>
      </c>
      <c r="S525">
        <v>21.879104720000001</v>
      </c>
      <c r="T525">
        <v>14.197510339999999</v>
      </c>
      <c r="U525">
        <v>3.7930524719999998</v>
      </c>
      <c r="V525">
        <f>VLOOKUP(A525,[1]Sheet1!$A:$D,2,FALSE)</f>
        <v>309.2</v>
      </c>
      <c r="W525">
        <f>VLOOKUP(A525,[1]Sheet1!$A:$D,3,FALSE)</f>
        <v>-9.3833333333333329</v>
      </c>
      <c r="X525">
        <f>VLOOKUP(A525,[1]Sheet1!$A:$D,4,FALSE)</f>
        <v>0.35733333333333328</v>
      </c>
      <c r="Y525">
        <v>2.8029999999999999</v>
      </c>
      <c r="Z525">
        <v>5.2729999999999997</v>
      </c>
      <c r="AA525">
        <v>2.4849999999999999</v>
      </c>
      <c r="AB525">
        <v>8.9120000000000008</v>
      </c>
      <c r="AC525">
        <v>7.0540000000000003</v>
      </c>
      <c r="AD525">
        <v>6.2969999999999997</v>
      </c>
    </row>
    <row r="526" spans="1:30" x14ac:dyDescent="0.3">
      <c r="A526">
        <v>525</v>
      </c>
      <c r="B526" t="s">
        <v>30</v>
      </c>
      <c r="C526" t="s">
        <v>33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12</v>
      </c>
      <c r="N526">
        <v>10</v>
      </c>
      <c r="O526">
        <v>60</v>
      </c>
      <c r="P526">
        <v>10</v>
      </c>
      <c r="Q526">
        <v>5.7004328409999996</v>
      </c>
      <c r="R526">
        <v>55.199893400000001</v>
      </c>
      <c r="S526">
        <v>22.159275699999998</v>
      </c>
      <c r="T526">
        <v>14.379315330000001</v>
      </c>
      <c r="U526">
        <v>2.5610827180000002</v>
      </c>
      <c r="V526">
        <f>VLOOKUP(A526,[1]Sheet1!$A:$D,2,FALSE)</f>
        <v>135.1</v>
      </c>
      <c r="W526">
        <f>VLOOKUP(A526,[1]Sheet1!$A:$D,3,FALSE)</f>
        <v>-1.427</v>
      </c>
      <c r="X526">
        <f>VLOOKUP(A526,[1]Sheet1!$A:$D,4,FALSE)</f>
        <v>0.2436666666666667</v>
      </c>
      <c r="Y526">
        <v>3.8290000000000002</v>
      </c>
      <c r="Z526">
        <v>4.9130000000000003</v>
      </c>
      <c r="AA526">
        <v>2.8330000000000002</v>
      </c>
      <c r="AB526">
        <v>9.3390000000000004</v>
      </c>
      <c r="AC526">
        <v>7.516</v>
      </c>
      <c r="AD526">
        <v>7.9660000000000002</v>
      </c>
    </row>
    <row r="527" spans="1:30" x14ac:dyDescent="0.3">
      <c r="A527">
        <v>526</v>
      </c>
      <c r="B527" t="s">
        <v>30</v>
      </c>
      <c r="C527" t="s">
        <v>33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4</v>
      </c>
      <c r="N527">
        <v>10</v>
      </c>
      <c r="O527">
        <v>80</v>
      </c>
      <c r="P527">
        <v>10</v>
      </c>
      <c r="Q527">
        <v>6.92762352</v>
      </c>
      <c r="R527">
        <v>67.083340949999993</v>
      </c>
      <c r="S527">
        <v>10.098648900000001</v>
      </c>
      <c r="T527">
        <v>6.5530867940000004</v>
      </c>
      <c r="U527">
        <v>9.3372998359999997</v>
      </c>
      <c r="V527">
        <f>VLOOKUP(A527,[1]Sheet1!$A:$D,2,FALSE)</f>
        <v>178.8</v>
      </c>
      <c r="W527">
        <f>VLOOKUP(A527,[1]Sheet1!$A:$D,3,FALSE)</f>
        <v>-2.8433333333333342</v>
      </c>
      <c r="X527">
        <f>VLOOKUP(A527,[1]Sheet1!$A:$D,4,FALSE)</f>
        <v>0.18766666666666659</v>
      </c>
      <c r="Y527">
        <v>0.69299999999999995</v>
      </c>
      <c r="Z527">
        <v>3.9510000000000001</v>
      </c>
      <c r="AA527">
        <v>1.609</v>
      </c>
      <c r="AB527">
        <v>6.923</v>
      </c>
      <c r="AC527">
        <v>4.9660000000000002</v>
      </c>
      <c r="AD527">
        <v>4.883</v>
      </c>
    </row>
    <row r="528" spans="1:30" x14ac:dyDescent="0.3">
      <c r="A528">
        <v>527</v>
      </c>
      <c r="B528" t="s">
        <v>30</v>
      </c>
      <c r="C528" t="s">
        <v>33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8</v>
      </c>
      <c r="N528">
        <v>10</v>
      </c>
      <c r="O528">
        <v>80</v>
      </c>
      <c r="P528">
        <v>10</v>
      </c>
      <c r="Q528">
        <v>7.2668891340000004</v>
      </c>
      <c r="R528">
        <v>70.368604759999997</v>
      </c>
      <c r="S528">
        <v>10.593208730000001</v>
      </c>
      <c r="T528">
        <v>6.8740102690000002</v>
      </c>
      <c r="U528">
        <v>4.8972871080000004</v>
      </c>
      <c r="V528">
        <f>VLOOKUP(A528,[1]Sheet1!$A:$D,2,FALSE)</f>
        <v>114.0333333333333</v>
      </c>
      <c r="W528">
        <f>VLOOKUP(A528,[1]Sheet1!$A:$D,3,FALSE)</f>
        <v>4.4333333333333343E-2</v>
      </c>
      <c r="X528">
        <f>VLOOKUP(A528,[1]Sheet1!$A:$D,4,FALSE)</f>
        <v>0.19966666666666669</v>
      </c>
      <c r="Y528">
        <v>1.7050000000000001</v>
      </c>
      <c r="Z528">
        <v>4.5949999999999998</v>
      </c>
      <c r="AA528">
        <v>2.1970000000000001</v>
      </c>
      <c r="AB528">
        <v>8.2799999999999994</v>
      </c>
      <c r="AC528">
        <v>5.2359999999999998</v>
      </c>
      <c r="AD528">
        <v>5.7140000000000004</v>
      </c>
    </row>
    <row r="529" spans="1:30" x14ac:dyDescent="0.3">
      <c r="A529">
        <v>528</v>
      </c>
      <c r="B529" t="s">
        <v>30</v>
      </c>
      <c r="C529" t="s">
        <v>33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12</v>
      </c>
      <c r="N529">
        <v>10</v>
      </c>
      <c r="O529">
        <v>80</v>
      </c>
      <c r="P529">
        <v>10</v>
      </c>
      <c r="Q529">
        <v>7.3874845770000004</v>
      </c>
      <c r="R529">
        <v>71.536385490000001</v>
      </c>
      <c r="S529">
        <v>10.769005099999999</v>
      </c>
      <c r="T529">
        <v>6.9880858100000003</v>
      </c>
      <c r="U529">
        <v>3.3190390289999998</v>
      </c>
      <c r="V529">
        <f>VLOOKUP(A529,[1]Sheet1!$A:$D,2,FALSE)</f>
        <v>99.509999999999991</v>
      </c>
      <c r="W529">
        <f>VLOOKUP(A529,[1]Sheet1!$A:$D,3,FALSE)</f>
        <v>-0.35010000000000002</v>
      </c>
      <c r="X529">
        <f>VLOOKUP(A529,[1]Sheet1!$A:$D,4,FALSE)</f>
        <v>0.23366666666666669</v>
      </c>
      <c r="Y529">
        <v>1.2529999999999999</v>
      </c>
      <c r="Z529">
        <v>5.6840000000000002</v>
      </c>
      <c r="AA529">
        <v>2.4849999999999999</v>
      </c>
      <c r="AB529">
        <v>10.141</v>
      </c>
      <c r="AC529">
        <v>7.0949999999999998</v>
      </c>
      <c r="AD529">
        <v>5.7779999999999996</v>
      </c>
    </row>
    <row r="530" spans="1:30" x14ac:dyDescent="0.3">
      <c r="A530">
        <v>529</v>
      </c>
      <c r="B530" t="s">
        <v>30</v>
      </c>
      <c r="C530" t="s">
        <v>33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4</v>
      </c>
      <c r="N530">
        <v>1</v>
      </c>
      <c r="O530">
        <v>20</v>
      </c>
      <c r="P530">
        <v>10</v>
      </c>
      <c r="Q530">
        <v>10.86259012</v>
      </c>
      <c r="R530">
        <v>10.51874188</v>
      </c>
      <c r="S530">
        <v>46.064852080000001</v>
      </c>
      <c r="T530">
        <v>29.891817889999999</v>
      </c>
      <c r="U530">
        <v>2.661998031</v>
      </c>
      <c r="V530">
        <f>VLOOKUP(A530,[1]Sheet1!$A:$D,2,FALSE)</f>
        <v>142.06666666666669</v>
      </c>
      <c r="W530">
        <f>VLOOKUP(A530,[1]Sheet1!$A:$D,3,FALSE)</f>
        <v>-2.13</v>
      </c>
      <c r="X530">
        <f>VLOOKUP(A530,[1]Sheet1!$A:$D,4,FALSE)</f>
        <v>0.39300000000000002</v>
      </c>
      <c r="Y530">
        <v>4.3630000000000004</v>
      </c>
      <c r="Z530">
        <v>7.8780000000000001</v>
      </c>
      <c r="AA530">
        <v>6.3529999999999998</v>
      </c>
      <c r="AB530">
        <v>7.0490000000000004</v>
      </c>
      <c r="AC530">
        <v>2.7730000000000001</v>
      </c>
      <c r="AD530">
        <v>5.7</v>
      </c>
    </row>
    <row r="531" spans="1:30" x14ac:dyDescent="0.3">
      <c r="A531">
        <v>530</v>
      </c>
      <c r="B531" t="s">
        <v>30</v>
      </c>
      <c r="C531" t="s">
        <v>33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8</v>
      </c>
      <c r="N531">
        <v>1</v>
      </c>
      <c r="O531">
        <v>20</v>
      </c>
      <c r="P531">
        <v>10</v>
      </c>
      <c r="Q531">
        <v>11.00912142</v>
      </c>
      <c r="R531">
        <v>10.660634829999999</v>
      </c>
      <c r="S531">
        <v>46.686245550000002</v>
      </c>
      <c r="T531">
        <v>30.29504464</v>
      </c>
      <c r="U531">
        <v>1.348953574</v>
      </c>
      <c r="V531">
        <f>VLOOKUP(A531,[1]Sheet1!$A:$D,2,FALSE)</f>
        <v>155.0333333333333</v>
      </c>
      <c r="W531">
        <f>VLOOKUP(A531,[1]Sheet1!$A:$D,3,FALSE)</f>
        <v>-0.92899999999999994</v>
      </c>
      <c r="X531">
        <f>VLOOKUP(A531,[1]Sheet1!$A:$D,4,FALSE)</f>
        <v>0.42599999999999999</v>
      </c>
      <c r="Y531">
        <v>4.4429999999999996</v>
      </c>
      <c r="Z531">
        <v>6.0039999999999996</v>
      </c>
      <c r="AA531">
        <v>3.4009999999999998</v>
      </c>
      <c r="AB531">
        <v>5.4359999999999999</v>
      </c>
      <c r="AC531">
        <v>2.0790000000000002</v>
      </c>
      <c r="AD531">
        <v>3.6890000000000001</v>
      </c>
    </row>
    <row r="532" spans="1:30" x14ac:dyDescent="0.3">
      <c r="A532">
        <v>531</v>
      </c>
      <c r="B532" t="s">
        <v>30</v>
      </c>
      <c r="C532" t="s">
        <v>33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12</v>
      </c>
      <c r="N532">
        <v>1</v>
      </c>
      <c r="O532">
        <v>20</v>
      </c>
      <c r="P532">
        <v>10</v>
      </c>
      <c r="Q532">
        <v>11.05884766</v>
      </c>
      <c r="R532">
        <v>10.70878701</v>
      </c>
      <c r="S532">
        <v>46.897119000000004</v>
      </c>
      <c r="T532">
        <v>30.431881950000001</v>
      </c>
      <c r="U532">
        <v>0.90336437199999997</v>
      </c>
      <c r="V532">
        <f>VLOOKUP(A532,[1]Sheet1!$A:$D,2,FALSE)</f>
        <v>123.6666666666667</v>
      </c>
      <c r="W532">
        <f>VLOOKUP(A532,[1]Sheet1!$A:$D,3,FALSE)</f>
        <v>-0.8833333333333333</v>
      </c>
      <c r="X532">
        <f>VLOOKUP(A532,[1]Sheet1!$A:$D,4,FALSE)</f>
        <v>0.34499999999999997</v>
      </c>
      <c r="Y532">
        <v>4.1029999999999998</v>
      </c>
      <c r="Z532">
        <v>4.7869999999999999</v>
      </c>
      <c r="AA532">
        <v>4.0599999999999996</v>
      </c>
      <c r="AB532">
        <v>7.5919999999999996</v>
      </c>
      <c r="AC532">
        <v>2.6739999999999999</v>
      </c>
      <c r="AD532">
        <v>3.4340000000000002</v>
      </c>
    </row>
    <row r="533" spans="1:30" x14ac:dyDescent="0.3">
      <c r="A533">
        <v>532</v>
      </c>
      <c r="B533" t="s">
        <v>30</v>
      </c>
      <c r="C533" t="s">
        <v>33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4</v>
      </c>
      <c r="N533">
        <v>1</v>
      </c>
      <c r="O533">
        <v>40</v>
      </c>
      <c r="P533">
        <v>10</v>
      </c>
      <c r="Q533">
        <v>20.679980409999999</v>
      </c>
      <c r="R533">
        <v>20.025369059999999</v>
      </c>
      <c r="S533">
        <v>32.886501809999999</v>
      </c>
      <c r="T533">
        <v>21.340290450000001</v>
      </c>
      <c r="U533">
        <v>5.0678582680000002</v>
      </c>
      <c r="V533">
        <f>VLOOKUP(A533,[1]Sheet1!$A:$D,2,FALSE)</f>
        <v>108.26666666666669</v>
      </c>
      <c r="W533">
        <f>VLOOKUP(A533,[1]Sheet1!$A:$D,3,FALSE)</f>
        <v>-1.0291999999999999</v>
      </c>
      <c r="X533">
        <f>VLOOKUP(A533,[1]Sheet1!$A:$D,4,FALSE)</f>
        <v>0.21333333333333329</v>
      </c>
      <c r="Y533">
        <v>5.5030000000000001</v>
      </c>
      <c r="Z533">
        <v>9.2100000000000009</v>
      </c>
      <c r="AA533">
        <v>2.996</v>
      </c>
      <c r="AB533">
        <v>8.6259999999999994</v>
      </c>
      <c r="AC533">
        <v>4.3760000000000003</v>
      </c>
      <c r="AD533">
        <v>9.141</v>
      </c>
    </row>
    <row r="534" spans="1:30" x14ac:dyDescent="0.3">
      <c r="A534">
        <v>533</v>
      </c>
      <c r="B534" t="s">
        <v>30</v>
      </c>
      <c r="C534" t="s">
        <v>33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8</v>
      </c>
      <c r="N534">
        <v>1</v>
      </c>
      <c r="O534">
        <v>40</v>
      </c>
      <c r="P534">
        <v>10</v>
      </c>
      <c r="Q534">
        <v>21.21761987</v>
      </c>
      <c r="R534">
        <v>20.54598988</v>
      </c>
      <c r="S534">
        <v>33.74148718</v>
      </c>
      <c r="T534">
        <v>21.895096689999999</v>
      </c>
      <c r="U534">
        <v>2.5998063849999999</v>
      </c>
      <c r="V534">
        <f>VLOOKUP(A534,[1]Sheet1!$A:$D,2,FALSE)</f>
        <v>247.7</v>
      </c>
      <c r="W534">
        <f>VLOOKUP(A534,[1]Sheet1!$A:$D,3,FALSE)</f>
        <v>-6.4233333333333329</v>
      </c>
      <c r="X534">
        <f>VLOOKUP(A534,[1]Sheet1!$A:$D,4,FALSE)</f>
        <v>0.35833333333333328</v>
      </c>
      <c r="Y534">
        <v>6.4489999999999998</v>
      </c>
      <c r="Z534">
        <v>9.3390000000000004</v>
      </c>
      <c r="AA534">
        <v>6.7380000000000004</v>
      </c>
      <c r="AB534">
        <v>9.0779999999999994</v>
      </c>
      <c r="AC534">
        <v>2.9180000000000001</v>
      </c>
      <c r="AD534">
        <v>9.5429999999999993</v>
      </c>
    </row>
    <row r="535" spans="1:30" x14ac:dyDescent="0.3">
      <c r="A535">
        <v>534</v>
      </c>
      <c r="B535" t="s">
        <v>30</v>
      </c>
      <c r="C535" t="s">
        <v>33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12</v>
      </c>
      <c r="N535">
        <v>1</v>
      </c>
      <c r="O535">
        <v>40</v>
      </c>
      <c r="P535">
        <v>10</v>
      </c>
      <c r="Q535">
        <v>21.403099579999999</v>
      </c>
      <c r="R535">
        <v>20.725598359999999</v>
      </c>
      <c r="S535">
        <v>34.036447760000001</v>
      </c>
      <c r="T535">
        <v>22.086498750000001</v>
      </c>
      <c r="U535">
        <v>1.748355543</v>
      </c>
      <c r="V535">
        <f>VLOOKUP(A535,[1]Sheet1!$A:$D,2,FALSE)</f>
        <v>772.0333333333333</v>
      </c>
      <c r="W535">
        <f>VLOOKUP(A535,[1]Sheet1!$A:$D,3,FALSE)</f>
        <v>-11.56666666666667</v>
      </c>
      <c r="X535">
        <f>VLOOKUP(A535,[1]Sheet1!$A:$D,4,FALSE)</f>
        <v>0.82133333333333336</v>
      </c>
      <c r="Y535">
        <v>5.8380000000000001</v>
      </c>
      <c r="Z535">
        <v>7.827</v>
      </c>
      <c r="AA535">
        <v>4.4429999999999996</v>
      </c>
      <c r="AB535">
        <v>9.3480000000000008</v>
      </c>
      <c r="AC535">
        <v>4.234</v>
      </c>
      <c r="AD535">
        <v>7.9829999999999997</v>
      </c>
    </row>
    <row r="536" spans="1:30" x14ac:dyDescent="0.3">
      <c r="A536">
        <v>535</v>
      </c>
      <c r="B536" t="s">
        <v>30</v>
      </c>
      <c r="C536" t="s">
        <v>33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4</v>
      </c>
      <c r="N536">
        <v>1</v>
      </c>
      <c r="O536">
        <v>60</v>
      </c>
      <c r="P536">
        <v>10</v>
      </c>
      <c r="Q536">
        <v>29.596100329999999</v>
      </c>
      <c r="R536">
        <v>28.65925498</v>
      </c>
      <c r="S536">
        <v>20.917969670000002</v>
      </c>
      <c r="T536">
        <v>13.573822809999999</v>
      </c>
      <c r="U536">
        <v>7.2528522139999998</v>
      </c>
      <c r="V536">
        <f>VLOOKUP(A536,[1]Sheet1!$A:$D,2,FALSE)</f>
        <v>3091</v>
      </c>
      <c r="W536">
        <f>VLOOKUP(A536,[1]Sheet1!$A:$D,3,FALSE)</f>
        <v>-20.7</v>
      </c>
      <c r="X536">
        <f>VLOOKUP(A536,[1]Sheet1!$A:$D,4,FALSE)</f>
        <v>0.58966666666666667</v>
      </c>
      <c r="Y536">
        <v>5.2679999999999998</v>
      </c>
      <c r="Z536">
        <v>6.8970000000000002</v>
      </c>
      <c r="AA536">
        <v>2.1970000000000001</v>
      </c>
      <c r="AB536">
        <v>7.7089999999999996</v>
      </c>
      <c r="AC536">
        <v>4.2480000000000002</v>
      </c>
      <c r="AD536">
        <v>9.7110000000000003</v>
      </c>
    </row>
    <row r="537" spans="1:30" x14ac:dyDescent="0.3">
      <c r="A537">
        <v>536</v>
      </c>
      <c r="B537" t="s">
        <v>30</v>
      </c>
      <c r="C537" t="s">
        <v>33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8</v>
      </c>
      <c r="N537">
        <v>1</v>
      </c>
      <c r="O537">
        <v>60</v>
      </c>
      <c r="P537">
        <v>10</v>
      </c>
      <c r="Q537">
        <v>30.70976735</v>
      </c>
      <c r="R537">
        <v>29.7376696</v>
      </c>
      <c r="S537">
        <v>21.705088669999999</v>
      </c>
      <c r="T537">
        <v>14.08459006</v>
      </c>
      <c r="U537">
        <v>3.762884326</v>
      </c>
      <c r="V537">
        <f>VLOOKUP(A537,[1]Sheet1!$A:$D,2,FALSE)</f>
        <v>397.4666666666667</v>
      </c>
      <c r="W537">
        <f>VLOOKUP(A537,[1]Sheet1!$A:$D,3,FALSE)</f>
        <v>-4.4233333333333329</v>
      </c>
      <c r="X537">
        <f>VLOOKUP(A537,[1]Sheet1!$A:$D,4,FALSE)</f>
        <v>0.53300000000000003</v>
      </c>
      <c r="Y537">
        <v>5.782</v>
      </c>
      <c r="Z537">
        <v>7.6829999999999998</v>
      </c>
      <c r="AA537">
        <v>4.3689999999999998</v>
      </c>
      <c r="AB537">
        <v>8.7059999999999995</v>
      </c>
      <c r="AC537">
        <v>3.9510000000000001</v>
      </c>
      <c r="AD537">
        <v>9.8019999999999996</v>
      </c>
    </row>
    <row r="538" spans="1:30" x14ac:dyDescent="0.3">
      <c r="A538">
        <v>537</v>
      </c>
      <c r="B538" t="s">
        <v>30</v>
      </c>
      <c r="C538" t="s">
        <v>33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12</v>
      </c>
      <c r="N538">
        <v>1</v>
      </c>
      <c r="O538">
        <v>60</v>
      </c>
      <c r="P538">
        <v>10</v>
      </c>
      <c r="Q538">
        <v>31.099851149999999</v>
      </c>
      <c r="R538">
        <v>30.115405559999999</v>
      </c>
      <c r="S538">
        <v>21.980792600000001</v>
      </c>
      <c r="T538">
        <v>14.26349635</v>
      </c>
      <c r="U538">
        <v>2.5404543369999999</v>
      </c>
      <c r="V538">
        <f>VLOOKUP(A538,[1]Sheet1!$A:$D,2,FALSE)</f>
        <v>117.0333333333333</v>
      </c>
      <c r="W538">
        <f>VLOOKUP(A538,[1]Sheet1!$A:$D,3,FALSE)</f>
        <v>-1.2370000000000001</v>
      </c>
      <c r="X538">
        <f>VLOOKUP(A538,[1]Sheet1!$A:$D,4,FALSE)</f>
        <v>0.27233333333333332</v>
      </c>
      <c r="Y538">
        <v>5.476</v>
      </c>
      <c r="Z538">
        <v>7.0540000000000003</v>
      </c>
      <c r="AA538">
        <v>3.4340000000000002</v>
      </c>
      <c r="AB538">
        <v>9.3670000000000009</v>
      </c>
      <c r="AC538">
        <v>4.6399999999999997</v>
      </c>
      <c r="AD538">
        <v>9.4610000000000003</v>
      </c>
    </row>
    <row r="539" spans="1:30" x14ac:dyDescent="0.3">
      <c r="A539">
        <v>538</v>
      </c>
      <c r="B539" t="s">
        <v>30</v>
      </c>
      <c r="C539" t="s">
        <v>33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4</v>
      </c>
      <c r="N539">
        <v>1</v>
      </c>
      <c r="O539">
        <v>80</v>
      </c>
      <c r="P539">
        <v>10</v>
      </c>
      <c r="Q539">
        <v>37.729612629999998</v>
      </c>
      <c r="R539">
        <v>36.535306239999997</v>
      </c>
      <c r="S539">
        <v>9.9999689640000007</v>
      </c>
      <c r="T539">
        <v>6.4890526660000001</v>
      </c>
      <c r="U539">
        <v>9.2460594979999993</v>
      </c>
      <c r="V539">
        <f>VLOOKUP(A539,[1]Sheet1!$A:$D,2,FALSE)</f>
        <v>137.23333333333329</v>
      </c>
      <c r="W539">
        <f>VLOOKUP(A539,[1]Sheet1!$A:$D,3,FALSE)</f>
        <v>-6.5666666666666651E-2</v>
      </c>
      <c r="X539">
        <f>VLOOKUP(A539,[1]Sheet1!$A:$D,4,FALSE)</f>
        <v>0.14833333333333329</v>
      </c>
      <c r="Y539">
        <v>5.4720000000000004</v>
      </c>
      <c r="Z539">
        <v>6.452</v>
      </c>
      <c r="AA539">
        <v>2.1970000000000001</v>
      </c>
      <c r="AB539">
        <v>7.4660000000000002</v>
      </c>
      <c r="AC539">
        <v>4.2480000000000002</v>
      </c>
      <c r="AD539">
        <v>9.5459999999999994</v>
      </c>
    </row>
    <row r="540" spans="1:30" x14ac:dyDescent="0.3">
      <c r="A540">
        <v>539</v>
      </c>
      <c r="B540" t="s">
        <v>30</v>
      </c>
      <c r="C540" t="s">
        <v>33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8</v>
      </c>
      <c r="N540">
        <v>1</v>
      </c>
      <c r="O540">
        <v>80</v>
      </c>
      <c r="P540">
        <v>10</v>
      </c>
      <c r="Q540">
        <v>39.558409679999997</v>
      </c>
      <c r="R540">
        <v>38.306213900000003</v>
      </c>
      <c r="S540">
        <v>10.484678779999999</v>
      </c>
      <c r="T540">
        <v>6.8035843959999998</v>
      </c>
      <c r="U540">
        <v>4.8471132360000002</v>
      </c>
      <c r="V540">
        <f>VLOOKUP(A540,[1]Sheet1!$A:$D,2,FALSE)</f>
        <v>104.4666666666667</v>
      </c>
      <c r="W540">
        <f>VLOOKUP(A540,[1]Sheet1!$A:$D,3,FALSE)</f>
        <v>2.5266666666666668</v>
      </c>
      <c r="X540">
        <f>VLOOKUP(A540,[1]Sheet1!$A:$D,4,FALSE)</f>
        <v>0.21099999999999999</v>
      </c>
      <c r="Y540">
        <v>5.984</v>
      </c>
      <c r="Z540">
        <v>7.391</v>
      </c>
      <c r="AA540">
        <v>6.0010000000000003</v>
      </c>
      <c r="AB540">
        <v>9.1690000000000005</v>
      </c>
      <c r="AC540">
        <v>6.8559999999999999</v>
      </c>
      <c r="AD540">
        <v>9.6180000000000003</v>
      </c>
    </row>
    <row r="541" spans="1:30" x14ac:dyDescent="0.3">
      <c r="A541">
        <v>540</v>
      </c>
      <c r="B541" t="s">
        <v>30</v>
      </c>
      <c r="C541" t="s">
        <v>33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12</v>
      </c>
      <c r="N541">
        <v>1</v>
      </c>
      <c r="O541">
        <v>80</v>
      </c>
      <c r="P541">
        <v>10</v>
      </c>
      <c r="Q541">
        <v>40.208052969999997</v>
      </c>
      <c r="R541">
        <v>38.93529315</v>
      </c>
      <c r="S541">
        <v>10.656862179999999</v>
      </c>
      <c r="T541">
        <v>6.9153154529999998</v>
      </c>
      <c r="U541">
        <v>3.2844762510000001</v>
      </c>
      <c r="V541">
        <f>VLOOKUP(A541,[1]Sheet1!$A:$D,2,FALSE)</f>
        <v>99.666666666666671</v>
      </c>
      <c r="W541">
        <f>VLOOKUP(A541,[1]Sheet1!$A:$D,3,FALSE)</f>
        <v>1.341666666666667</v>
      </c>
      <c r="X541">
        <f>VLOOKUP(A541,[1]Sheet1!$A:$D,4,FALSE)</f>
        <v>0.23533333333333331</v>
      </c>
      <c r="Y541">
        <v>5.7089999999999996</v>
      </c>
      <c r="Z541">
        <v>6.306</v>
      </c>
      <c r="AA541">
        <v>5.7560000000000002</v>
      </c>
      <c r="AB541">
        <v>10.584</v>
      </c>
      <c r="AC541">
        <v>6.476</v>
      </c>
      <c r="AD541">
        <v>6.5960000000000001</v>
      </c>
    </row>
    <row r="542" spans="1:30" x14ac:dyDescent="0.3">
      <c r="A542">
        <v>541</v>
      </c>
      <c r="B542" t="s">
        <v>30</v>
      </c>
      <c r="C542" t="s">
        <v>34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4</v>
      </c>
      <c r="N542">
        <v>200</v>
      </c>
      <c r="O542">
        <v>20</v>
      </c>
      <c r="P542">
        <v>500</v>
      </c>
      <c r="Q542">
        <v>0.17187087200000001</v>
      </c>
      <c r="R542">
        <v>27.933938080000001</v>
      </c>
      <c r="S542">
        <v>67.483729929999996</v>
      </c>
      <c r="T542">
        <v>0.87581367300000001</v>
      </c>
      <c r="U542">
        <v>3.5346474419999998</v>
      </c>
      <c r="V542">
        <f>VLOOKUP(A542,[1]Sheet1!$A:$D,2,FALSE)</f>
        <v>445.6</v>
      </c>
      <c r="W542">
        <f>VLOOKUP(A542,[1]Sheet1!$A:$D,3,FALSE)</f>
        <v>-20</v>
      </c>
      <c r="X542">
        <f>VLOOKUP(A542,[1]Sheet1!$A:$D,4,FALSE)</f>
        <v>0.224</v>
      </c>
      <c r="Y542">
        <v>1.792</v>
      </c>
      <c r="Z542">
        <v>6.1959999999999997</v>
      </c>
      <c r="AA542">
        <v>6.8579999999999997</v>
      </c>
      <c r="AB542">
        <v>5.4320000000000004</v>
      </c>
      <c r="AC542">
        <v>4.5330000000000004</v>
      </c>
      <c r="AD542">
        <v>1.792</v>
      </c>
    </row>
    <row r="543" spans="1:30" x14ac:dyDescent="0.3">
      <c r="A543">
        <v>542</v>
      </c>
      <c r="B543" t="s">
        <v>30</v>
      </c>
      <c r="C543" t="s">
        <v>34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8</v>
      </c>
      <c r="N543">
        <v>200</v>
      </c>
      <c r="O543">
        <v>20</v>
      </c>
      <c r="P543">
        <v>500</v>
      </c>
      <c r="Q543">
        <v>0.17496303599999999</v>
      </c>
      <c r="R543">
        <v>28.43650315</v>
      </c>
      <c r="S543">
        <v>68.697843210000002</v>
      </c>
      <c r="T543">
        <v>0.89157061199999998</v>
      </c>
      <c r="U543">
        <v>1.7991199959999999</v>
      </c>
      <c r="V543">
        <f>VLOOKUP(A543,[1]Sheet1!$A:$D,2,FALSE)</f>
        <v>388.56666666666672</v>
      </c>
      <c r="W543">
        <f>VLOOKUP(A543,[1]Sheet1!$A:$D,3,FALSE)</f>
        <v>-2.833333333333333</v>
      </c>
      <c r="X543">
        <f>VLOOKUP(A543,[1]Sheet1!$A:$D,4,FALSE)</f>
        <v>0.16066666666666671</v>
      </c>
      <c r="Y543">
        <v>1.792</v>
      </c>
      <c r="Z543">
        <v>5.7590000000000003</v>
      </c>
      <c r="AA543">
        <v>6.2930000000000001</v>
      </c>
      <c r="AB543">
        <v>6.7130000000000001</v>
      </c>
      <c r="AC543">
        <v>4.3689999999999998</v>
      </c>
      <c r="AD543">
        <v>1.609</v>
      </c>
    </row>
    <row r="544" spans="1:30" x14ac:dyDescent="0.3">
      <c r="A544">
        <v>543</v>
      </c>
      <c r="B544" t="s">
        <v>30</v>
      </c>
      <c r="C544" t="s">
        <v>34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12</v>
      </c>
      <c r="N544">
        <v>200</v>
      </c>
      <c r="O544">
        <v>20</v>
      </c>
      <c r="P544">
        <v>500</v>
      </c>
      <c r="Q544">
        <v>0.17601863100000001</v>
      </c>
      <c r="R544">
        <v>28.608067640000002</v>
      </c>
      <c r="S544">
        <v>69.112314359999999</v>
      </c>
      <c r="T544">
        <v>0.896949679</v>
      </c>
      <c r="U544">
        <v>1.206649689</v>
      </c>
      <c r="V544">
        <f>VLOOKUP(A544,[1]Sheet1!$A:$D,2,FALSE)</f>
        <v>168.4666666666667</v>
      </c>
      <c r="W544">
        <f>VLOOKUP(A544,[1]Sheet1!$A:$D,3,FALSE)</f>
        <v>-0.53766666666666663</v>
      </c>
      <c r="X544">
        <f>VLOOKUP(A544,[1]Sheet1!$A:$D,4,FALSE)</f>
        <v>0.23233333333333339</v>
      </c>
      <c r="Y544">
        <v>1.3859999999999999</v>
      </c>
      <c r="Z544">
        <v>5.3840000000000003</v>
      </c>
      <c r="AA544">
        <v>5.9710000000000001</v>
      </c>
      <c r="AB544">
        <v>5.6449999999999996</v>
      </c>
      <c r="AC544">
        <v>3.97</v>
      </c>
      <c r="AD544">
        <v>1.609</v>
      </c>
    </row>
    <row r="545" spans="1:30" x14ac:dyDescent="0.3">
      <c r="A545">
        <v>544</v>
      </c>
      <c r="B545" t="s">
        <v>30</v>
      </c>
      <c r="C545" t="s">
        <v>34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4</v>
      </c>
      <c r="N545">
        <v>200</v>
      </c>
      <c r="O545">
        <v>40</v>
      </c>
      <c r="P545">
        <v>500</v>
      </c>
      <c r="Q545">
        <v>0.300078597</v>
      </c>
      <c r="R545">
        <v>48.771364400000003</v>
      </c>
      <c r="S545">
        <v>44.18380217</v>
      </c>
      <c r="T545">
        <v>0.57342381799999997</v>
      </c>
      <c r="U545">
        <v>6.1713310149999998</v>
      </c>
      <c r="V545">
        <f>VLOOKUP(A545,[1]Sheet1!$A:$D,2,FALSE)</f>
        <v>206.4666666666667</v>
      </c>
      <c r="W545">
        <f>VLOOKUP(A545,[1]Sheet1!$A:$D,3,FALSE)</f>
        <v>-0.1441766666666667</v>
      </c>
      <c r="X545">
        <f>VLOOKUP(A545,[1]Sheet1!$A:$D,4,FALSE)</f>
        <v>0.20466666666666669</v>
      </c>
      <c r="Y545">
        <v>1.3859999999999999</v>
      </c>
      <c r="Z545">
        <v>5.242</v>
      </c>
      <c r="AA545">
        <v>3.85</v>
      </c>
      <c r="AB545">
        <v>5.3869999999999996</v>
      </c>
      <c r="AC545">
        <v>3.6890000000000001</v>
      </c>
      <c r="AD545">
        <v>1.3859999999999999</v>
      </c>
    </row>
    <row r="546" spans="1:30" x14ac:dyDescent="0.3">
      <c r="A546">
        <v>545</v>
      </c>
      <c r="B546" t="s">
        <v>30</v>
      </c>
      <c r="C546" t="s">
        <v>34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8</v>
      </c>
      <c r="N546">
        <v>200</v>
      </c>
      <c r="O546">
        <v>40</v>
      </c>
      <c r="P546">
        <v>500</v>
      </c>
      <c r="Q546">
        <v>0.30963283000000003</v>
      </c>
      <c r="R546">
        <v>50.324200910000002</v>
      </c>
      <c r="S546">
        <v>45.59057481</v>
      </c>
      <c r="T546">
        <v>0.59168111800000001</v>
      </c>
      <c r="U546">
        <v>3.1839103299999998</v>
      </c>
      <c r="V546">
        <f>VLOOKUP(A546,[1]Sheet1!$A:$D,2,FALSE)</f>
        <v>266.93333333333328</v>
      </c>
      <c r="W546">
        <f>VLOOKUP(A546,[1]Sheet1!$A:$D,3,FALSE)</f>
        <v>-1.186333333333333</v>
      </c>
      <c r="X546">
        <f>VLOOKUP(A546,[1]Sheet1!$A:$D,4,FALSE)</f>
        <v>0.44800000000000001</v>
      </c>
      <c r="Y546">
        <v>1.609</v>
      </c>
      <c r="Z546">
        <v>5.2039999999999997</v>
      </c>
      <c r="AA546">
        <v>5.8609999999999998</v>
      </c>
      <c r="AB546">
        <v>5.8460000000000001</v>
      </c>
      <c r="AC546">
        <v>4.2270000000000003</v>
      </c>
      <c r="AD546">
        <v>1.946</v>
      </c>
    </row>
    <row r="547" spans="1:30" x14ac:dyDescent="0.3">
      <c r="A547">
        <v>546</v>
      </c>
      <c r="B547" t="s">
        <v>30</v>
      </c>
      <c r="C547" t="s">
        <v>34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12</v>
      </c>
      <c r="N547">
        <v>200</v>
      </c>
      <c r="O547">
        <v>40</v>
      </c>
      <c r="P547">
        <v>500</v>
      </c>
      <c r="Q547">
        <v>0.312954224</v>
      </c>
      <c r="R547">
        <v>50.864022540000001</v>
      </c>
      <c r="S547">
        <v>46.079619389999998</v>
      </c>
      <c r="T547">
        <v>0.59802801000000005</v>
      </c>
      <c r="U547">
        <v>2.1453758340000002</v>
      </c>
      <c r="V547">
        <f>VLOOKUP(A547,[1]Sheet1!$A:$D,2,FALSE)</f>
        <v>295.53333333333342</v>
      </c>
      <c r="W547">
        <f>VLOOKUP(A547,[1]Sheet1!$A:$D,3,FALSE)</f>
        <v>-1.3566666666666669</v>
      </c>
      <c r="X547">
        <f>VLOOKUP(A547,[1]Sheet1!$A:$D,4,FALSE)</f>
        <v>0.35699999999999998</v>
      </c>
      <c r="Y547">
        <v>1.099</v>
      </c>
      <c r="Z547">
        <v>5.38</v>
      </c>
      <c r="AA547">
        <v>6.3730000000000002</v>
      </c>
      <c r="AB547">
        <v>3.4809999999999999</v>
      </c>
      <c r="AC547">
        <v>4.3879999999999999</v>
      </c>
      <c r="AD547">
        <v>1.3859999999999999</v>
      </c>
    </row>
    <row r="548" spans="1:30" x14ac:dyDescent="0.3">
      <c r="A548">
        <v>547</v>
      </c>
      <c r="B548" t="s">
        <v>30</v>
      </c>
      <c r="C548" t="s">
        <v>34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4</v>
      </c>
      <c r="N548">
        <v>200</v>
      </c>
      <c r="O548">
        <v>60</v>
      </c>
      <c r="P548">
        <v>500</v>
      </c>
      <c r="Q548">
        <v>0.39938656900000002</v>
      </c>
      <c r="R548">
        <v>64.911753379999993</v>
      </c>
      <c r="S548">
        <v>26.13599284</v>
      </c>
      <c r="T548">
        <v>0.33919672099999998</v>
      </c>
      <c r="U548">
        <v>8.2136704950000006</v>
      </c>
      <c r="V548">
        <f>VLOOKUP(A548,[1]Sheet1!$A:$D,2,FALSE)</f>
        <v>213.1</v>
      </c>
      <c r="W548">
        <f>VLOOKUP(A548,[1]Sheet1!$A:$D,3,FALSE)</f>
        <v>-2.0299999999999998</v>
      </c>
      <c r="X548">
        <f>VLOOKUP(A548,[1]Sheet1!$A:$D,4,FALSE)</f>
        <v>0.20833333333333329</v>
      </c>
      <c r="Y548">
        <v>1.099</v>
      </c>
      <c r="Z548">
        <v>4.9630000000000001</v>
      </c>
      <c r="AA548">
        <v>3.4660000000000002</v>
      </c>
      <c r="AB548">
        <v>7.1280000000000001</v>
      </c>
      <c r="AC548">
        <v>2.14</v>
      </c>
      <c r="AD548">
        <v>4.0940000000000003</v>
      </c>
    </row>
    <row r="549" spans="1:30" x14ac:dyDescent="0.3">
      <c r="A549">
        <v>548</v>
      </c>
      <c r="B549" t="s">
        <v>30</v>
      </c>
      <c r="C549" t="s">
        <v>34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8</v>
      </c>
      <c r="N549">
        <v>200</v>
      </c>
      <c r="O549">
        <v>60</v>
      </c>
      <c r="P549">
        <v>500</v>
      </c>
      <c r="Q549">
        <v>0.41649117499999999</v>
      </c>
      <c r="R549">
        <v>67.691741680000007</v>
      </c>
      <c r="S549">
        <v>27.255324099999999</v>
      </c>
      <c r="T549">
        <v>0.35372356500000002</v>
      </c>
      <c r="U549">
        <v>4.282719481</v>
      </c>
      <c r="V549">
        <f>VLOOKUP(A549,[1]Sheet1!$A:$D,2,FALSE)</f>
        <v>226.5333333333333</v>
      </c>
      <c r="W549">
        <f>VLOOKUP(A549,[1]Sheet1!$A:$D,3,FALSE)</f>
        <v>0.1054333333333333</v>
      </c>
      <c r="X549">
        <f>VLOOKUP(A549,[1]Sheet1!$A:$D,4,FALSE)</f>
        <v>0.25133333333333341</v>
      </c>
      <c r="Y549">
        <v>1.3859999999999999</v>
      </c>
      <c r="Z549">
        <v>4.431</v>
      </c>
      <c r="AA549">
        <v>3.0449999999999999</v>
      </c>
      <c r="AB549">
        <v>7.6849999999999996</v>
      </c>
      <c r="AC549">
        <v>1.8720000000000001</v>
      </c>
      <c r="AD549">
        <v>1.609</v>
      </c>
    </row>
    <row r="550" spans="1:30" x14ac:dyDescent="0.3">
      <c r="A550">
        <v>549</v>
      </c>
      <c r="B550" t="s">
        <v>30</v>
      </c>
      <c r="C550" t="s">
        <v>34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12</v>
      </c>
      <c r="N550">
        <v>200</v>
      </c>
      <c r="O550">
        <v>60</v>
      </c>
      <c r="P550">
        <v>500</v>
      </c>
      <c r="Q550">
        <v>0.42252299999999998</v>
      </c>
      <c r="R550">
        <v>68.672085949999996</v>
      </c>
      <c r="S550">
        <v>27.650048770000001</v>
      </c>
      <c r="T550">
        <v>0.358846359</v>
      </c>
      <c r="U550">
        <v>2.8964959189999999</v>
      </c>
      <c r="V550">
        <f>VLOOKUP(A550,[1]Sheet1!$A:$D,2,FALSE)</f>
        <v>191.93333333333331</v>
      </c>
      <c r="W550">
        <f>VLOOKUP(A550,[1]Sheet1!$A:$D,3,FALSE)</f>
        <v>0.36880000000000002</v>
      </c>
      <c r="X550">
        <f>VLOOKUP(A550,[1]Sheet1!$A:$D,4,FALSE)</f>
        <v>0.20133333333333331</v>
      </c>
      <c r="Y550">
        <v>1.3859999999999999</v>
      </c>
      <c r="Z550">
        <v>4.3570000000000002</v>
      </c>
      <c r="AA550">
        <v>3.9119999999999999</v>
      </c>
      <c r="AB550">
        <v>8.2289999999999992</v>
      </c>
      <c r="AC550">
        <v>2.8029999999999999</v>
      </c>
      <c r="AD550">
        <v>1.3859999999999999</v>
      </c>
    </row>
    <row r="551" spans="1:30" x14ac:dyDescent="0.3">
      <c r="A551">
        <v>550</v>
      </c>
      <c r="B551" t="s">
        <v>30</v>
      </c>
      <c r="C551" t="s">
        <v>34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4</v>
      </c>
      <c r="N551">
        <v>200</v>
      </c>
      <c r="O551">
        <v>80</v>
      </c>
      <c r="P551">
        <v>500</v>
      </c>
      <c r="Q551">
        <v>0.47857660899999999</v>
      </c>
      <c r="R551">
        <v>77.782402430000005</v>
      </c>
      <c r="S551">
        <v>11.744331000000001</v>
      </c>
      <c r="T551">
        <v>0.152419638</v>
      </c>
      <c r="U551">
        <v>9.8422703239999993</v>
      </c>
      <c r="V551">
        <f>VLOOKUP(A551,[1]Sheet1!$A:$D,2,FALSE)</f>
        <v>204.2</v>
      </c>
      <c r="W551">
        <f>VLOOKUP(A551,[1]Sheet1!$A:$D,3,FALSE)</f>
        <v>-2.123333333333334</v>
      </c>
      <c r="X551">
        <f>VLOOKUP(A551,[1]Sheet1!$A:$D,4,FALSE)</f>
        <v>0.22233333333333341</v>
      </c>
      <c r="Y551">
        <v>1.099</v>
      </c>
      <c r="Z551">
        <v>4.8680000000000003</v>
      </c>
      <c r="AA551">
        <v>2.5649999999999999</v>
      </c>
      <c r="AB551">
        <v>5.1449999999999996</v>
      </c>
      <c r="AC551">
        <v>2.0150000000000001</v>
      </c>
      <c r="AD551">
        <v>0.69299999999999995</v>
      </c>
    </row>
    <row r="552" spans="1:30" x14ac:dyDescent="0.3">
      <c r="A552">
        <v>551</v>
      </c>
      <c r="B552" t="s">
        <v>30</v>
      </c>
      <c r="C552" t="s">
        <v>34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8</v>
      </c>
      <c r="N552">
        <v>200</v>
      </c>
      <c r="O552">
        <v>80</v>
      </c>
      <c r="P552">
        <v>500</v>
      </c>
      <c r="Q552">
        <v>0.50334699500000002</v>
      </c>
      <c r="R552">
        <v>81.808299419999997</v>
      </c>
      <c r="S552">
        <v>12.352199430000001</v>
      </c>
      <c r="T552">
        <v>0.160308643</v>
      </c>
      <c r="U552">
        <v>5.1758455149999998</v>
      </c>
      <c r="V552">
        <f>VLOOKUP(A552,[1]Sheet1!$A:$D,2,FALSE)</f>
        <v>153.19999999999999</v>
      </c>
      <c r="W552">
        <f>VLOOKUP(A552,[1]Sheet1!$A:$D,3,FALSE)</f>
        <v>1.0076666666666669</v>
      </c>
      <c r="X552">
        <f>VLOOKUP(A552,[1]Sheet1!$A:$D,4,FALSE)</f>
        <v>0.2146666666666667</v>
      </c>
      <c r="Y552">
        <v>0.69299999999999995</v>
      </c>
      <c r="Z552">
        <v>3.2189999999999999</v>
      </c>
      <c r="AA552">
        <v>1.946</v>
      </c>
      <c r="AB552">
        <v>5.7590000000000003</v>
      </c>
      <c r="AC552">
        <v>1.3859999999999999</v>
      </c>
      <c r="AD552">
        <v>1.609</v>
      </c>
    </row>
    <row r="553" spans="1:30" x14ac:dyDescent="0.3">
      <c r="A553">
        <v>552</v>
      </c>
      <c r="B553" t="s">
        <v>30</v>
      </c>
      <c r="C553" t="s">
        <v>34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12</v>
      </c>
      <c r="N553">
        <v>200</v>
      </c>
      <c r="O553">
        <v>80</v>
      </c>
      <c r="P553">
        <v>500</v>
      </c>
      <c r="Q553">
        <v>0.51218360600000001</v>
      </c>
      <c r="R553">
        <v>83.244501690000007</v>
      </c>
      <c r="S553">
        <v>12.56905098</v>
      </c>
      <c r="T553">
        <v>0.163122974</v>
      </c>
      <c r="U553">
        <v>3.5111407510000001</v>
      </c>
      <c r="V553">
        <f>VLOOKUP(A553,[1]Sheet1!$A:$D,2,FALSE)</f>
        <v>145.8666666666667</v>
      </c>
      <c r="W553">
        <f>VLOOKUP(A553,[1]Sheet1!$A:$D,3,FALSE)</f>
        <v>-0.35836666666666672</v>
      </c>
      <c r="X553">
        <f>VLOOKUP(A553,[1]Sheet1!$A:$D,4,FALSE)</f>
        <v>0.251</v>
      </c>
      <c r="Y553">
        <v>1.609</v>
      </c>
      <c r="Z553">
        <v>3.2959999999999998</v>
      </c>
      <c r="AA553">
        <v>2.5649999999999999</v>
      </c>
      <c r="AB553">
        <v>8.5500000000000007</v>
      </c>
      <c r="AC553">
        <v>2.1970000000000001</v>
      </c>
      <c r="AD553">
        <v>1.3859999999999999</v>
      </c>
    </row>
    <row r="554" spans="1:30" x14ac:dyDescent="0.3">
      <c r="A554">
        <v>553</v>
      </c>
      <c r="B554" t="s">
        <v>30</v>
      </c>
      <c r="C554" t="s">
        <v>34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4</v>
      </c>
      <c r="N554">
        <v>100</v>
      </c>
      <c r="O554">
        <v>20</v>
      </c>
      <c r="P554">
        <v>500</v>
      </c>
      <c r="Q554">
        <v>0.34199086099999998</v>
      </c>
      <c r="R554">
        <v>27.79165368</v>
      </c>
      <c r="S554">
        <v>67.474024400000005</v>
      </c>
      <c r="T554">
        <v>0.87568771300000003</v>
      </c>
      <c r="U554">
        <v>3.5166433499999998</v>
      </c>
      <c r="V554">
        <f>VLOOKUP(A554,[1]Sheet1!$A:$D,2,FALSE)</f>
        <v>380.33333333333331</v>
      </c>
      <c r="W554">
        <f>VLOOKUP(A554,[1]Sheet1!$A:$D,3,FALSE)</f>
        <v>-7.1566666666666663</v>
      </c>
      <c r="X554">
        <f>VLOOKUP(A554,[1]Sheet1!$A:$D,4,FALSE)</f>
        <v>0.36966666666666659</v>
      </c>
      <c r="Y554">
        <v>1.099</v>
      </c>
      <c r="Z554">
        <v>6.37</v>
      </c>
      <c r="AA554">
        <v>4.6909999999999998</v>
      </c>
      <c r="AB554">
        <v>4.7</v>
      </c>
      <c r="AC554">
        <v>4.57</v>
      </c>
      <c r="AD554">
        <v>1.099</v>
      </c>
    </row>
    <row r="555" spans="1:30" x14ac:dyDescent="0.3">
      <c r="A555">
        <v>554</v>
      </c>
      <c r="B555" t="s">
        <v>30</v>
      </c>
      <c r="C555" t="s">
        <v>34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8</v>
      </c>
      <c r="N555">
        <v>100</v>
      </c>
      <c r="O555">
        <v>20</v>
      </c>
      <c r="P555">
        <v>500</v>
      </c>
      <c r="Q555">
        <v>0.34811178599999998</v>
      </c>
      <c r="R555">
        <v>28.289066470000002</v>
      </c>
      <c r="S555">
        <v>68.681669069999998</v>
      </c>
      <c r="T555">
        <v>0.89136070199999995</v>
      </c>
      <c r="U555">
        <v>1.789791975</v>
      </c>
      <c r="V555">
        <f>VLOOKUP(A555,[1]Sheet1!$A:$D,2,FALSE)</f>
        <v>300.7</v>
      </c>
      <c r="W555">
        <f>VLOOKUP(A555,[1]Sheet1!$A:$D,3,FALSE)</f>
        <v>-7.3466666666666667</v>
      </c>
      <c r="X555">
        <f>VLOOKUP(A555,[1]Sheet1!$A:$D,4,FALSE)</f>
        <v>0.19166666666666671</v>
      </c>
      <c r="Y555">
        <v>0.69299999999999995</v>
      </c>
      <c r="Z555">
        <v>5.7370000000000001</v>
      </c>
      <c r="AA555">
        <v>4.9050000000000002</v>
      </c>
      <c r="AB555">
        <v>5.6849999999999996</v>
      </c>
      <c r="AC555">
        <v>3.8610000000000002</v>
      </c>
      <c r="AD555">
        <v>0.69299999999999995</v>
      </c>
    </row>
    <row r="556" spans="1:30" x14ac:dyDescent="0.3">
      <c r="A556">
        <v>555</v>
      </c>
      <c r="B556" t="s">
        <v>30</v>
      </c>
      <c r="C556" t="s">
        <v>34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12</v>
      </c>
      <c r="N556">
        <v>100</v>
      </c>
      <c r="O556">
        <v>20</v>
      </c>
      <c r="P556">
        <v>500</v>
      </c>
      <c r="Q556">
        <v>0.350201076</v>
      </c>
      <c r="R556">
        <v>28.458851209999999</v>
      </c>
      <c r="S556">
        <v>69.093881319999994</v>
      </c>
      <c r="T556">
        <v>0.89671045199999999</v>
      </c>
      <c r="U556">
        <v>1.2003559420000001</v>
      </c>
      <c r="V556">
        <f>VLOOKUP(A556,[1]Sheet1!$A:$D,2,FALSE)</f>
        <v>323.36666666666667</v>
      </c>
      <c r="W556">
        <f>VLOOKUP(A556,[1]Sheet1!$A:$D,3,FALSE)</f>
        <v>-1.1736666666666671</v>
      </c>
      <c r="X556">
        <f>VLOOKUP(A556,[1]Sheet1!$A:$D,4,FALSE)</f>
        <v>0.13933333333333331</v>
      </c>
      <c r="Y556">
        <v>1.3859999999999999</v>
      </c>
      <c r="Z556">
        <v>5.5650000000000004</v>
      </c>
      <c r="AA556">
        <v>3.9119999999999999</v>
      </c>
      <c r="AB556">
        <v>6.1989999999999998</v>
      </c>
      <c r="AC556">
        <v>4.0940000000000003</v>
      </c>
      <c r="AD556">
        <v>0.69299999999999995</v>
      </c>
    </row>
    <row r="557" spans="1:30" x14ac:dyDescent="0.3">
      <c r="A557">
        <v>556</v>
      </c>
      <c r="B557" t="s">
        <v>30</v>
      </c>
      <c r="C557" t="s">
        <v>34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4</v>
      </c>
      <c r="N557">
        <v>100</v>
      </c>
      <c r="O557">
        <v>40</v>
      </c>
      <c r="P557">
        <v>500</v>
      </c>
      <c r="Q557">
        <v>0.59703617899999994</v>
      </c>
      <c r="R557">
        <v>48.517737269999998</v>
      </c>
      <c r="S557">
        <v>44.172708640000003</v>
      </c>
      <c r="T557">
        <v>0.57327984499999995</v>
      </c>
      <c r="U557">
        <v>6.1392380639999997</v>
      </c>
      <c r="V557">
        <f>VLOOKUP(A557,[1]Sheet1!$A:$D,2,FALSE)</f>
        <v>197.5333333333333</v>
      </c>
      <c r="W557">
        <f>VLOOKUP(A557,[1]Sheet1!$A:$D,3,FALSE)</f>
        <v>-0.22366666666666671</v>
      </c>
      <c r="X557">
        <f>VLOOKUP(A557,[1]Sheet1!$A:$D,4,FALSE)</f>
        <v>0.27</v>
      </c>
      <c r="Y557">
        <v>0</v>
      </c>
      <c r="Z557">
        <v>4.8040000000000003</v>
      </c>
      <c r="AA557">
        <v>2.3980000000000001</v>
      </c>
      <c r="AB557">
        <v>3.9889999999999999</v>
      </c>
      <c r="AC557">
        <v>3.9510000000000001</v>
      </c>
      <c r="AD557">
        <v>1.099</v>
      </c>
    </row>
    <row r="558" spans="1:30" x14ac:dyDescent="0.3">
      <c r="A558">
        <v>557</v>
      </c>
      <c r="B558" t="s">
        <v>30</v>
      </c>
      <c r="C558" t="s">
        <v>34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8</v>
      </c>
      <c r="N558">
        <v>100</v>
      </c>
      <c r="O558">
        <v>40</v>
      </c>
      <c r="P558">
        <v>500</v>
      </c>
      <c r="Q558">
        <v>0.61594329199999998</v>
      </c>
      <c r="R558">
        <v>50.054210849999997</v>
      </c>
      <c r="S558">
        <v>45.57158261</v>
      </c>
      <c r="T558">
        <v>0.59143463500000004</v>
      </c>
      <c r="U558">
        <v>3.1668286060000002</v>
      </c>
      <c r="V558">
        <f>VLOOKUP(A558,[1]Sheet1!$A:$D,2,FALSE)</f>
        <v>266.7</v>
      </c>
      <c r="W558">
        <f>VLOOKUP(A558,[1]Sheet1!$A:$D,3,FALSE)</f>
        <v>-1.3988</v>
      </c>
      <c r="X558">
        <f>VLOOKUP(A558,[1]Sheet1!$A:$D,4,FALSE)</f>
        <v>0.46933333333333332</v>
      </c>
      <c r="Y558">
        <v>0</v>
      </c>
      <c r="Z558">
        <v>4.9420000000000002</v>
      </c>
      <c r="AA558">
        <v>4.2050000000000001</v>
      </c>
      <c r="AB558">
        <v>4.2770000000000001</v>
      </c>
      <c r="AC558">
        <v>3.8820000000000001</v>
      </c>
      <c r="AD558">
        <v>1.3859999999999999</v>
      </c>
    </row>
    <row r="559" spans="1:30" x14ac:dyDescent="0.3">
      <c r="A559">
        <v>558</v>
      </c>
      <c r="B559" t="s">
        <v>30</v>
      </c>
      <c r="C559" t="s">
        <v>34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12</v>
      </c>
      <c r="N559">
        <v>100</v>
      </c>
      <c r="O559">
        <v>40</v>
      </c>
      <c r="P559">
        <v>500</v>
      </c>
      <c r="Q559">
        <v>0.62251461500000005</v>
      </c>
      <c r="R559">
        <v>50.58822498</v>
      </c>
      <c r="S559">
        <v>46.05777286</v>
      </c>
      <c r="T559">
        <v>0.59774448300000005</v>
      </c>
      <c r="U559">
        <v>2.1337430660000001</v>
      </c>
      <c r="V559">
        <f>VLOOKUP(A559,[1]Sheet1!$A:$D,2,FALSE)</f>
        <v>260.93333333333328</v>
      </c>
      <c r="W559">
        <f>VLOOKUP(A559,[1]Sheet1!$A:$D,3,FALSE)</f>
        <v>-1.8766666666666669</v>
      </c>
      <c r="X559">
        <f>VLOOKUP(A559,[1]Sheet1!$A:$D,4,FALSE)</f>
        <v>0.45100000000000001</v>
      </c>
      <c r="Y559">
        <v>1.3859999999999999</v>
      </c>
      <c r="Z559">
        <v>5.1360000000000001</v>
      </c>
      <c r="AA559">
        <v>4.5220000000000002</v>
      </c>
      <c r="AB559">
        <v>4.6399999999999997</v>
      </c>
      <c r="AC559">
        <v>5.2309999999999999</v>
      </c>
      <c r="AD559">
        <v>1.3859999999999999</v>
      </c>
    </row>
    <row r="560" spans="1:30" x14ac:dyDescent="0.3">
      <c r="A560">
        <v>559</v>
      </c>
      <c r="B560" t="s">
        <v>30</v>
      </c>
      <c r="C560" t="s">
        <v>34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4</v>
      </c>
      <c r="N560">
        <v>100</v>
      </c>
      <c r="O560">
        <v>60</v>
      </c>
      <c r="P560">
        <v>500</v>
      </c>
      <c r="Q560">
        <v>0.794553234</v>
      </c>
      <c r="R560">
        <v>64.568825799999999</v>
      </c>
      <c r="S560">
        <v>26.12725975</v>
      </c>
      <c r="T560">
        <v>0.33908338100000002</v>
      </c>
      <c r="U560">
        <v>8.1702778289999998</v>
      </c>
      <c r="V560">
        <f>VLOOKUP(A560,[1]Sheet1!$A:$D,2,FALSE)</f>
        <v>236.73333333333329</v>
      </c>
      <c r="W560">
        <f>VLOOKUP(A560,[1]Sheet1!$A:$D,3,FALSE)</f>
        <v>1.45</v>
      </c>
      <c r="X560">
        <f>VLOOKUP(A560,[1]Sheet1!$A:$D,4,FALSE)</f>
        <v>0.21199999999999999</v>
      </c>
      <c r="Y560">
        <v>0.69299999999999995</v>
      </c>
      <c r="Z560">
        <v>4.7539999999999996</v>
      </c>
      <c r="AA560">
        <v>2.4849999999999999</v>
      </c>
      <c r="AB560">
        <v>7.13</v>
      </c>
      <c r="AC560">
        <v>1.946</v>
      </c>
      <c r="AD560">
        <v>1.099</v>
      </c>
    </row>
    <row r="561" spans="1:30" x14ac:dyDescent="0.3">
      <c r="A561">
        <v>560</v>
      </c>
      <c r="B561" t="s">
        <v>30</v>
      </c>
      <c r="C561" t="s">
        <v>34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8</v>
      </c>
      <c r="N561">
        <v>100</v>
      </c>
      <c r="O561">
        <v>60</v>
      </c>
      <c r="P561">
        <v>500</v>
      </c>
      <c r="Q561">
        <v>0.82839429200000003</v>
      </c>
      <c r="R561">
        <v>67.318896230000007</v>
      </c>
      <c r="S561">
        <v>27.240053790000001</v>
      </c>
      <c r="T561">
        <v>0.353525384</v>
      </c>
      <c r="U561">
        <v>4.2591303040000001</v>
      </c>
      <c r="V561">
        <f>VLOOKUP(A561,[1]Sheet1!$A:$D,2,FALSE)</f>
        <v>169.56666666666669</v>
      </c>
      <c r="W561">
        <f>VLOOKUP(A561,[1]Sheet1!$A:$D,3,FALSE)</f>
        <v>2.5466666666666669</v>
      </c>
      <c r="X561">
        <f>VLOOKUP(A561,[1]Sheet1!$A:$D,4,FALSE)</f>
        <v>0.27100000000000002</v>
      </c>
      <c r="Y561">
        <v>1.609</v>
      </c>
      <c r="Z561">
        <v>4.3440000000000003</v>
      </c>
      <c r="AA561">
        <v>2.3980000000000001</v>
      </c>
      <c r="AB561">
        <v>6.2389999999999999</v>
      </c>
      <c r="AC561">
        <v>2.5259999999999998</v>
      </c>
      <c r="AD561">
        <v>1.099</v>
      </c>
    </row>
    <row r="562" spans="1:30" x14ac:dyDescent="0.3">
      <c r="A562">
        <v>561</v>
      </c>
      <c r="B562" t="s">
        <v>30</v>
      </c>
      <c r="C562" t="s">
        <v>34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12</v>
      </c>
      <c r="N562">
        <v>100</v>
      </c>
      <c r="O562">
        <v>60</v>
      </c>
      <c r="P562">
        <v>500</v>
      </c>
      <c r="Q562">
        <v>0.84032446299999997</v>
      </c>
      <c r="R562">
        <v>68.288393450000001</v>
      </c>
      <c r="S562">
        <v>27.6323531</v>
      </c>
      <c r="T562">
        <v>0.35861670200000001</v>
      </c>
      <c r="U562">
        <v>2.8803122870000002</v>
      </c>
      <c r="V562">
        <f>VLOOKUP(A562,[1]Sheet1!$A:$D,2,FALSE)</f>
        <v>227.06666666666669</v>
      </c>
      <c r="W562">
        <f>VLOOKUP(A562,[1]Sheet1!$A:$D,3,FALSE)</f>
        <v>2.25</v>
      </c>
      <c r="X562">
        <f>VLOOKUP(A562,[1]Sheet1!$A:$D,4,FALSE)</f>
        <v>0.2486666666666667</v>
      </c>
      <c r="Y562">
        <v>1.099</v>
      </c>
      <c r="Z562">
        <v>4.4189999999999996</v>
      </c>
      <c r="AA562">
        <v>3.2959999999999998</v>
      </c>
      <c r="AB562">
        <v>8.08</v>
      </c>
      <c r="AC562">
        <v>2.6389999999999998</v>
      </c>
      <c r="AD562">
        <v>2.7730000000000001</v>
      </c>
    </row>
    <row r="563" spans="1:30" x14ac:dyDescent="0.3">
      <c r="A563">
        <v>562</v>
      </c>
      <c r="B563" t="s">
        <v>30</v>
      </c>
      <c r="C563" t="s">
        <v>34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4</v>
      </c>
      <c r="N563">
        <v>100</v>
      </c>
      <c r="O563">
        <v>80</v>
      </c>
      <c r="P563">
        <v>500</v>
      </c>
      <c r="Q563">
        <v>0.95203351999999997</v>
      </c>
      <c r="R563">
        <v>77.366353709999999</v>
      </c>
      <c r="S563">
        <v>11.739628959999999</v>
      </c>
      <c r="T563">
        <v>0.152358614</v>
      </c>
      <c r="U563">
        <v>9.7896252019999999</v>
      </c>
      <c r="V563">
        <f>VLOOKUP(A563,[1]Sheet1!$A:$D,2,FALSE)</f>
        <v>198.8</v>
      </c>
      <c r="W563">
        <f>VLOOKUP(A563,[1]Sheet1!$A:$D,3,FALSE)</f>
        <v>-5.6566666666666663</v>
      </c>
      <c r="X563">
        <f>VLOOKUP(A563,[1]Sheet1!$A:$D,4,FALSE)</f>
        <v>0.23066666666666669</v>
      </c>
      <c r="Y563">
        <v>1.946</v>
      </c>
      <c r="Z563">
        <v>4.431</v>
      </c>
      <c r="AA563">
        <v>1.792</v>
      </c>
      <c r="AB563">
        <v>2.1970000000000001</v>
      </c>
      <c r="AC563">
        <v>2.5649999999999999</v>
      </c>
      <c r="AD563">
        <v>1.099</v>
      </c>
    </row>
    <row r="564" spans="1:30" x14ac:dyDescent="0.3">
      <c r="A564">
        <v>563</v>
      </c>
      <c r="B564" t="s">
        <v>30</v>
      </c>
      <c r="C564" t="s">
        <v>34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8</v>
      </c>
      <c r="N564">
        <v>100</v>
      </c>
      <c r="O564">
        <v>80</v>
      </c>
      <c r="P564">
        <v>500</v>
      </c>
      <c r="Q564">
        <v>1.0010321689999999</v>
      </c>
      <c r="R564">
        <v>81.348195430000004</v>
      </c>
      <c r="S564">
        <v>12.34383663</v>
      </c>
      <c r="T564">
        <v>0.16020010900000001</v>
      </c>
      <c r="U564">
        <v>5.1467356669999997</v>
      </c>
      <c r="V564">
        <f>VLOOKUP(A564,[1]Sheet1!$A:$D,2,FALSE)</f>
        <v>148.5333333333333</v>
      </c>
      <c r="W564">
        <f>VLOOKUP(A564,[1]Sheet1!$A:$D,3,FALSE)</f>
        <v>-0.28580000000000011</v>
      </c>
      <c r="X564">
        <f>VLOOKUP(A564,[1]Sheet1!$A:$D,4,FALSE)</f>
        <v>0.22133333333333341</v>
      </c>
      <c r="Y564">
        <v>1.099</v>
      </c>
      <c r="Z564">
        <v>3.2959999999999998</v>
      </c>
      <c r="AA564">
        <v>2.0790000000000002</v>
      </c>
      <c r="AB564">
        <v>6.2060000000000004</v>
      </c>
      <c r="AC564">
        <v>1.2529999999999999</v>
      </c>
      <c r="AD564">
        <v>1.609</v>
      </c>
    </row>
    <row r="565" spans="1:30" x14ac:dyDescent="0.3">
      <c r="A565">
        <v>564</v>
      </c>
      <c r="B565" t="s">
        <v>30</v>
      </c>
      <c r="C565" t="s">
        <v>34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12</v>
      </c>
      <c r="N565">
        <v>100</v>
      </c>
      <c r="O565">
        <v>80</v>
      </c>
      <c r="P565">
        <v>500</v>
      </c>
      <c r="Q565">
        <v>1.01850543</v>
      </c>
      <c r="R565">
        <v>82.768148019999998</v>
      </c>
      <c r="S565">
        <v>12.55930131</v>
      </c>
      <c r="T565">
        <v>0.16299644099999999</v>
      </c>
      <c r="U565">
        <v>3.4910487959999998</v>
      </c>
      <c r="V565">
        <f>VLOOKUP(A565,[1]Sheet1!$A:$D,2,FALSE)</f>
        <v>134.83333333333329</v>
      </c>
      <c r="W565">
        <f>VLOOKUP(A565,[1]Sheet1!$A:$D,3,FALSE)</f>
        <v>3.186666666666667</v>
      </c>
      <c r="X565">
        <f>VLOOKUP(A565,[1]Sheet1!$A:$D,4,FALSE)</f>
        <v>0.30166666666666669</v>
      </c>
      <c r="Y565">
        <v>1.099</v>
      </c>
      <c r="Z565">
        <v>3.0910000000000002</v>
      </c>
      <c r="AA565">
        <v>1.946</v>
      </c>
      <c r="AB565">
        <v>7.6079999999999997</v>
      </c>
      <c r="AC565">
        <v>2.5259999999999998</v>
      </c>
      <c r="AD565">
        <v>2.5649999999999999</v>
      </c>
    </row>
    <row r="566" spans="1:30" x14ac:dyDescent="0.3">
      <c r="A566">
        <v>565</v>
      </c>
      <c r="B566" t="s">
        <v>30</v>
      </c>
      <c r="C566" t="s">
        <v>34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4</v>
      </c>
      <c r="N566">
        <v>50</v>
      </c>
      <c r="O566">
        <v>20</v>
      </c>
      <c r="P566">
        <v>500</v>
      </c>
      <c r="Q566">
        <v>0.67708412500000004</v>
      </c>
      <c r="R566">
        <v>27.51138946</v>
      </c>
      <c r="S566">
        <v>67.454906949999994</v>
      </c>
      <c r="T566">
        <v>0.87543960499999995</v>
      </c>
      <c r="U566">
        <v>3.4811798509999998</v>
      </c>
      <c r="V566">
        <f>VLOOKUP(A566,[1]Sheet1!$A:$D,2,FALSE)</f>
        <v>160.3666666666667</v>
      </c>
      <c r="W566">
        <f>VLOOKUP(A566,[1]Sheet1!$A:$D,3,FALSE)</f>
        <v>3.7133333333333329</v>
      </c>
      <c r="X566">
        <f>VLOOKUP(A566,[1]Sheet1!$A:$D,4,FALSE)</f>
        <v>0.21933333333333341</v>
      </c>
      <c r="Y566">
        <v>0.69299999999999995</v>
      </c>
      <c r="Z566">
        <v>6.4089999999999998</v>
      </c>
      <c r="AA566">
        <v>5.7169999999999996</v>
      </c>
      <c r="AB566">
        <v>6.3049999999999997</v>
      </c>
      <c r="AC566">
        <v>4.4829999999999997</v>
      </c>
      <c r="AD566">
        <v>1</v>
      </c>
    </row>
    <row r="567" spans="1:30" x14ac:dyDescent="0.3">
      <c r="A567">
        <v>566</v>
      </c>
      <c r="B567" t="s">
        <v>30</v>
      </c>
      <c r="C567" t="s">
        <v>34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8</v>
      </c>
      <c r="N567">
        <v>50</v>
      </c>
      <c r="O567">
        <v>20</v>
      </c>
      <c r="P567">
        <v>500</v>
      </c>
      <c r="Q567">
        <v>0.68907814999999994</v>
      </c>
      <c r="R567">
        <v>27.998732579999999</v>
      </c>
      <c r="S567">
        <v>68.649818780000004</v>
      </c>
      <c r="T567">
        <v>0.89094734399999997</v>
      </c>
      <c r="U567">
        <v>1.7714231380000001</v>
      </c>
      <c r="V567">
        <f>VLOOKUP(A567,[1]Sheet1!$A:$D,2,FALSE)</f>
        <v>394.73333333333329</v>
      </c>
      <c r="W567">
        <f>VLOOKUP(A567,[1]Sheet1!$A:$D,3,FALSE)</f>
        <v>-4.7300000000000004</v>
      </c>
      <c r="X567">
        <f>VLOOKUP(A567,[1]Sheet1!$A:$D,4,FALSE)</f>
        <v>0.1623333333333333</v>
      </c>
      <c r="Y567">
        <v>1.099</v>
      </c>
      <c r="Z567">
        <v>5.5490000000000004</v>
      </c>
      <c r="AA567">
        <v>6.0259999999999998</v>
      </c>
      <c r="AB567">
        <v>6.0170000000000003</v>
      </c>
      <c r="AC567">
        <v>3.8919999999999999</v>
      </c>
      <c r="AD567">
        <v>1.099</v>
      </c>
    </row>
    <row r="568" spans="1:30" x14ac:dyDescent="0.3">
      <c r="A568">
        <v>567</v>
      </c>
      <c r="B568" t="s">
        <v>30</v>
      </c>
      <c r="C568" t="s">
        <v>34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12</v>
      </c>
      <c r="N568">
        <v>50</v>
      </c>
      <c r="O568">
        <v>20</v>
      </c>
      <c r="P568">
        <v>500</v>
      </c>
      <c r="Q568">
        <v>0.69317114800000001</v>
      </c>
      <c r="R568">
        <v>28.165039929999999</v>
      </c>
      <c r="S568">
        <v>69.057586139999998</v>
      </c>
      <c r="T568">
        <v>0.89623940800000002</v>
      </c>
      <c r="U568">
        <v>1.1879633780000001</v>
      </c>
      <c r="V568">
        <f>VLOOKUP(A568,[1]Sheet1!$A:$D,2,FALSE)</f>
        <v>294.76666666666671</v>
      </c>
      <c r="W568">
        <f>VLOOKUP(A568,[1]Sheet1!$A:$D,3,FALSE)</f>
        <v>-2.64</v>
      </c>
      <c r="X568">
        <f>VLOOKUP(A568,[1]Sheet1!$A:$D,4,FALSE)</f>
        <v>0.21233333333333329</v>
      </c>
      <c r="Y568">
        <v>1.609</v>
      </c>
      <c r="Z568">
        <v>5.5830000000000002</v>
      </c>
      <c r="AA568">
        <v>5.1420000000000003</v>
      </c>
      <c r="AB568">
        <v>6.5789999999999997</v>
      </c>
      <c r="AC568">
        <v>3.9609999999999999</v>
      </c>
      <c r="AD568">
        <v>1.609</v>
      </c>
    </row>
    <row r="569" spans="1:30" x14ac:dyDescent="0.3">
      <c r="A569">
        <v>568</v>
      </c>
      <c r="B569" t="s">
        <v>30</v>
      </c>
      <c r="C569" t="s">
        <v>34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4</v>
      </c>
      <c r="N569">
        <v>50</v>
      </c>
      <c r="O569">
        <v>40</v>
      </c>
      <c r="P569">
        <v>500</v>
      </c>
      <c r="Q569">
        <v>1.1817810580000001</v>
      </c>
      <c r="R569">
        <v>48.018315209999997</v>
      </c>
      <c r="S569">
        <v>44.150864169999998</v>
      </c>
      <c r="T569">
        <v>0.57299634399999999</v>
      </c>
      <c r="U569">
        <v>6.0760432189999998</v>
      </c>
      <c r="V569">
        <f>VLOOKUP(A569,[1]Sheet1!$A:$D,2,FALSE)</f>
        <v>174.7</v>
      </c>
      <c r="W569">
        <f>VLOOKUP(A569,[1]Sheet1!$A:$D,3,FALSE)</f>
        <v>1.8366666666666669</v>
      </c>
      <c r="X569">
        <f>VLOOKUP(A569,[1]Sheet1!$A:$D,4,FALSE)</f>
        <v>0.1953333333333333</v>
      </c>
      <c r="Y569">
        <v>1.099</v>
      </c>
      <c r="Z569">
        <v>5.1589999999999998</v>
      </c>
      <c r="AA569">
        <v>4.1109999999999998</v>
      </c>
      <c r="AB569">
        <v>4.2270000000000003</v>
      </c>
      <c r="AC569">
        <v>2.3980000000000001</v>
      </c>
      <c r="AD569">
        <v>1.099</v>
      </c>
    </row>
    <row r="570" spans="1:30" x14ac:dyDescent="0.3">
      <c r="A570">
        <v>569</v>
      </c>
      <c r="B570" t="s">
        <v>30</v>
      </c>
      <c r="C570" t="s">
        <v>34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8</v>
      </c>
      <c r="N570">
        <v>50</v>
      </c>
      <c r="O570">
        <v>40</v>
      </c>
      <c r="P570">
        <v>500</v>
      </c>
      <c r="Q570">
        <v>1.218808731</v>
      </c>
      <c r="R570">
        <v>49.522829469999998</v>
      </c>
      <c r="S570">
        <v>45.534203099999999</v>
      </c>
      <c r="T570">
        <v>0.59094951799999995</v>
      </c>
      <c r="U570">
        <v>3.1332091809999998</v>
      </c>
      <c r="V570">
        <f>VLOOKUP(A570,[1]Sheet1!$A:$D,2,FALSE)</f>
        <v>308.06666666666672</v>
      </c>
      <c r="W570">
        <f>VLOOKUP(A570,[1]Sheet1!$A:$D,3,FALSE)</f>
        <v>5.4433333333333316</v>
      </c>
      <c r="X570">
        <f>VLOOKUP(A570,[1]Sheet1!$A:$D,4,FALSE)</f>
        <v>0.109</v>
      </c>
      <c r="Y570">
        <v>1.792</v>
      </c>
      <c r="Z570">
        <v>4.7450000000000001</v>
      </c>
      <c r="AA570">
        <v>4.6630000000000003</v>
      </c>
      <c r="AB570">
        <v>3.97</v>
      </c>
      <c r="AC570">
        <v>4.2969999999999997</v>
      </c>
      <c r="AD570">
        <v>0.69299999999999995</v>
      </c>
    </row>
    <row r="571" spans="1:30" x14ac:dyDescent="0.3">
      <c r="A571">
        <v>570</v>
      </c>
      <c r="B571" t="s">
        <v>30</v>
      </c>
      <c r="C571" t="s">
        <v>34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12</v>
      </c>
      <c r="N571">
        <v>50</v>
      </c>
      <c r="O571">
        <v>40</v>
      </c>
      <c r="P571">
        <v>500</v>
      </c>
      <c r="Q571">
        <v>1.2316723549999999</v>
      </c>
      <c r="R571">
        <v>50.045506269999997</v>
      </c>
      <c r="S571">
        <v>46.0147829</v>
      </c>
      <c r="T571">
        <v>0.59718655300000001</v>
      </c>
      <c r="U571">
        <v>2.1108519229999998</v>
      </c>
      <c r="V571">
        <f>VLOOKUP(A571,[1]Sheet1!$A:$D,2,FALSE)</f>
        <v>458.93333333333328</v>
      </c>
      <c r="W571">
        <f>VLOOKUP(A571,[1]Sheet1!$A:$D,3,FALSE)</f>
        <v>-1.491333333333333</v>
      </c>
      <c r="X571">
        <f>VLOOKUP(A571,[1]Sheet1!$A:$D,4,FALSE)</f>
        <v>0.30533333333333329</v>
      </c>
      <c r="Y571">
        <v>1.3859999999999999</v>
      </c>
      <c r="Z571">
        <v>5.0629999999999997</v>
      </c>
      <c r="AA571">
        <v>5.2679999999999998</v>
      </c>
      <c r="AB571">
        <v>7.0819999999999999</v>
      </c>
      <c r="AC571">
        <v>5.3540000000000001</v>
      </c>
      <c r="AD571">
        <v>1.099</v>
      </c>
    </row>
    <row r="572" spans="1:30" x14ac:dyDescent="0.3">
      <c r="A572">
        <v>571</v>
      </c>
      <c r="B572" t="s">
        <v>30</v>
      </c>
      <c r="C572" t="s">
        <v>34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4</v>
      </c>
      <c r="N572">
        <v>50</v>
      </c>
      <c r="O572">
        <v>60</v>
      </c>
      <c r="P572">
        <v>500</v>
      </c>
      <c r="Q572">
        <v>1.572491581</v>
      </c>
      <c r="R572">
        <v>63.893727089999999</v>
      </c>
      <c r="S572">
        <v>26.1100675</v>
      </c>
      <c r="T572">
        <v>0.33886025800000003</v>
      </c>
      <c r="U572">
        <v>8.0848535699999999</v>
      </c>
      <c r="V572">
        <f>VLOOKUP(A572,[1]Sheet1!$A:$D,2,FALSE)</f>
        <v>191.43333333333331</v>
      </c>
      <c r="W572">
        <f>VLOOKUP(A572,[1]Sheet1!$A:$D,3,FALSE)</f>
        <v>-1.055666666666667</v>
      </c>
      <c r="X572">
        <f>VLOOKUP(A572,[1]Sheet1!$A:$D,4,FALSE)</f>
        <v>0.2456666666666667</v>
      </c>
      <c r="Y572">
        <v>0</v>
      </c>
      <c r="Z572">
        <v>4.6539999999999999</v>
      </c>
      <c r="AA572">
        <v>3.2959999999999998</v>
      </c>
      <c r="AB572">
        <v>7.49</v>
      </c>
      <c r="AC572">
        <v>2.3980000000000001</v>
      </c>
      <c r="AD572">
        <v>0.69299999999999995</v>
      </c>
    </row>
    <row r="573" spans="1:30" x14ac:dyDescent="0.3">
      <c r="A573">
        <v>572</v>
      </c>
      <c r="B573" t="s">
        <v>30</v>
      </c>
      <c r="C573" t="s">
        <v>34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8</v>
      </c>
      <c r="N573">
        <v>50</v>
      </c>
      <c r="O573">
        <v>60</v>
      </c>
      <c r="P573">
        <v>500</v>
      </c>
      <c r="Q573">
        <v>1.638736296</v>
      </c>
      <c r="R573">
        <v>66.585392850000005</v>
      </c>
      <c r="S573">
        <v>27.210012330000001</v>
      </c>
      <c r="T573">
        <v>0.35313550199999999</v>
      </c>
      <c r="U573">
        <v>4.2127230290000002</v>
      </c>
      <c r="V573">
        <f>VLOOKUP(A573,[1]Sheet1!$A:$D,2,FALSE)</f>
        <v>201.93333333333331</v>
      </c>
      <c r="W573">
        <f>VLOOKUP(A573,[1]Sheet1!$A:$D,3,FALSE)</f>
        <v>4.2033333333333331</v>
      </c>
      <c r="X573">
        <f>VLOOKUP(A573,[1]Sheet1!$A:$D,4,FALSE)</f>
        <v>0.20733333333333329</v>
      </c>
      <c r="Y573">
        <v>0.69299999999999995</v>
      </c>
      <c r="Z573">
        <v>4.1109999999999998</v>
      </c>
      <c r="AA573">
        <v>2.6389999999999998</v>
      </c>
      <c r="AB573">
        <v>7.9349999999999996</v>
      </c>
      <c r="AC573">
        <v>1.946</v>
      </c>
      <c r="AD573">
        <v>1.3859999999999999</v>
      </c>
    </row>
    <row r="574" spans="1:30" x14ac:dyDescent="0.3">
      <c r="A574">
        <v>573</v>
      </c>
      <c r="B574" t="s">
        <v>30</v>
      </c>
      <c r="C574" t="s">
        <v>34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12</v>
      </c>
      <c r="N574">
        <v>50</v>
      </c>
      <c r="O574">
        <v>60</v>
      </c>
      <c r="P574">
        <v>500</v>
      </c>
      <c r="Q574">
        <v>1.6620758470000001</v>
      </c>
      <c r="R574">
        <v>67.533729170000001</v>
      </c>
      <c r="S574">
        <v>27.597548419999999</v>
      </c>
      <c r="T574">
        <v>0.35816500200000001</v>
      </c>
      <c r="U574">
        <v>2.8484815659999998</v>
      </c>
      <c r="V574">
        <f>VLOOKUP(A574,[1]Sheet1!$A:$D,2,FALSE)</f>
        <v>211.83333333333329</v>
      </c>
      <c r="W574">
        <f>VLOOKUP(A574,[1]Sheet1!$A:$D,3,FALSE)</f>
        <v>0.89400000000000002</v>
      </c>
      <c r="X574">
        <f>VLOOKUP(A574,[1]Sheet1!$A:$D,4,FALSE)</f>
        <v>0.22500000000000001</v>
      </c>
      <c r="Y574">
        <v>1.099</v>
      </c>
      <c r="Z574">
        <v>4.22</v>
      </c>
      <c r="AA574">
        <v>3.367</v>
      </c>
      <c r="AB574">
        <v>8.3360000000000003</v>
      </c>
      <c r="AC574">
        <v>3.597</v>
      </c>
      <c r="AD574">
        <v>4.3440000000000003</v>
      </c>
    </row>
    <row r="575" spans="1:30" x14ac:dyDescent="0.3">
      <c r="A575">
        <v>574</v>
      </c>
      <c r="B575" t="s">
        <v>30</v>
      </c>
      <c r="C575" t="s">
        <v>34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4</v>
      </c>
      <c r="N575">
        <v>50</v>
      </c>
      <c r="O575">
        <v>80</v>
      </c>
      <c r="P575">
        <v>500</v>
      </c>
      <c r="Q575">
        <v>1.8839133880000001</v>
      </c>
      <c r="R575">
        <v>76.54746729</v>
      </c>
      <c r="S575">
        <v>11.73037418</v>
      </c>
      <c r="T575">
        <v>0.152238504</v>
      </c>
      <c r="U575">
        <v>9.6860066309999997</v>
      </c>
      <c r="V575">
        <f>VLOOKUP(A575,[1]Sheet1!$A:$D,2,FALSE)</f>
        <v>190.43333333333331</v>
      </c>
      <c r="W575">
        <f>VLOOKUP(A575,[1]Sheet1!$A:$D,3,FALSE)</f>
        <v>-0.88400000000000001</v>
      </c>
      <c r="X575">
        <f>VLOOKUP(A575,[1]Sheet1!$A:$D,4,FALSE)</f>
        <v>0.22266666666666671</v>
      </c>
      <c r="Y575">
        <v>0.69299999999999995</v>
      </c>
      <c r="Z575">
        <v>3.0449999999999999</v>
      </c>
      <c r="AA575">
        <v>1.609</v>
      </c>
      <c r="AB575">
        <v>4.0780000000000003</v>
      </c>
      <c r="AC575">
        <v>2.0150000000000001</v>
      </c>
      <c r="AD575">
        <v>1.3859999999999999</v>
      </c>
    </row>
    <row r="576" spans="1:30" x14ac:dyDescent="0.3">
      <c r="A576">
        <v>575</v>
      </c>
      <c r="B576" t="s">
        <v>30</v>
      </c>
      <c r="C576" t="s">
        <v>34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8</v>
      </c>
      <c r="N576">
        <v>50</v>
      </c>
      <c r="O576">
        <v>80</v>
      </c>
      <c r="P576">
        <v>500</v>
      </c>
      <c r="Q576">
        <v>1.979794922</v>
      </c>
      <c r="R576">
        <v>80.44334096</v>
      </c>
      <c r="S576">
        <v>12.32739009</v>
      </c>
      <c r="T576">
        <v>0.159986664</v>
      </c>
      <c r="U576">
        <v>5.0894873570000003</v>
      </c>
      <c r="V576">
        <f>VLOOKUP(A576,[1]Sheet1!$A:$D,2,FALSE)</f>
        <v>190.6333333333333</v>
      </c>
      <c r="W576">
        <f>VLOOKUP(A576,[1]Sheet1!$A:$D,3,FALSE)</f>
        <v>-0.85099999999999998</v>
      </c>
      <c r="X576">
        <f>VLOOKUP(A576,[1]Sheet1!$A:$D,4,FALSE)</f>
        <v>0.218</v>
      </c>
      <c r="Y576">
        <v>1.099</v>
      </c>
      <c r="Z576">
        <v>2.944</v>
      </c>
      <c r="AA576">
        <v>1.3859999999999999</v>
      </c>
      <c r="AB576">
        <v>7.7469999999999999</v>
      </c>
      <c r="AC576">
        <v>1.609</v>
      </c>
      <c r="AD576">
        <v>3.1779999999999999</v>
      </c>
    </row>
    <row r="577" spans="1:30" x14ac:dyDescent="0.3">
      <c r="A577">
        <v>576</v>
      </c>
      <c r="B577" t="s">
        <v>30</v>
      </c>
      <c r="C577" t="s">
        <v>34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12</v>
      </c>
      <c r="N577">
        <v>50</v>
      </c>
      <c r="O577">
        <v>80</v>
      </c>
      <c r="P577">
        <v>500</v>
      </c>
      <c r="Q577">
        <v>2.0139616970000001</v>
      </c>
      <c r="R577">
        <v>81.831610789999999</v>
      </c>
      <c r="S577">
        <v>12.54013292</v>
      </c>
      <c r="T577">
        <v>0.16274767100000001</v>
      </c>
      <c r="U577">
        <v>3.4515469190000001</v>
      </c>
      <c r="V577">
        <f>VLOOKUP(A577,[1]Sheet1!$A:$D,2,FALSE)</f>
        <v>128.80000000000001</v>
      </c>
      <c r="W577">
        <f>VLOOKUP(A577,[1]Sheet1!$A:$D,3,FALSE)</f>
        <v>2.0533333333333328</v>
      </c>
      <c r="X577">
        <f>VLOOKUP(A577,[1]Sheet1!$A:$D,4,FALSE)</f>
        <v>0.3056666666666667</v>
      </c>
      <c r="Y577">
        <v>1.099</v>
      </c>
      <c r="Z577">
        <v>2.0790000000000002</v>
      </c>
      <c r="AA577">
        <v>2.0790000000000002</v>
      </c>
      <c r="AB577">
        <v>8.8160000000000007</v>
      </c>
      <c r="AC577">
        <v>2.97</v>
      </c>
      <c r="AD577">
        <v>2.6389999999999998</v>
      </c>
    </row>
    <row r="578" spans="1:30" x14ac:dyDescent="0.3">
      <c r="A578">
        <v>577</v>
      </c>
      <c r="B578" t="s">
        <v>30</v>
      </c>
      <c r="C578" t="s">
        <v>34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4</v>
      </c>
      <c r="N578">
        <v>10</v>
      </c>
      <c r="O578">
        <v>20</v>
      </c>
      <c r="P578">
        <v>500</v>
      </c>
      <c r="Q578">
        <v>3.1326884960000001</v>
      </c>
      <c r="R578">
        <v>25.457579070000001</v>
      </c>
      <c r="S578">
        <v>67.314812009999997</v>
      </c>
      <c r="T578">
        <v>0.87362143199999998</v>
      </c>
      <c r="U578">
        <v>3.221298998</v>
      </c>
      <c r="V578">
        <f>VLOOKUP(A578,[1]Sheet1!$A:$D,2,FALSE)</f>
        <v>595.83333333333337</v>
      </c>
      <c r="W578">
        <f>VLOOKUP(A578,[1]Sheet1!$A:$D,3,FALSE)</f>
        <v>-15.633333333333329</v>
      </c>
      <c r="X578">
        <f>VLOOKUP(A578,[1]Sheet1!$A:$D,4,FALSE)</f>
        <v>0.223</v>
      </c>
      <c r="Y578">
        <v>2.7730000000000001</v>
      </c>
      <c r="Z578">
        <v>6.673</v>
      </c>
      <c r="AA578">
        <v>6.0640000000000001</v>
      </c>
      <c r="AB578">
        <v>6.9329999999999998</v>
      </c>
      <c r="AC578">
        <v>5.4720000000000004</v>
      </c>
      <c r="AD578">
        <v>0.69299999999999995</v>
      </c>
    </row>
    <row r="579" spans="1:30" x14ac:dyDescent="0.3">
      <c r="A579">
        <v>578</v>
      </c>
      <c r="B579" t="s">
        <v>30</v>
      </c>
      <c r="C579" t="s">
        <v>34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8</v>
      </c>
      <c r="N579">
        <v>10</v>
      </c>
      <c r="O579">
        <v>20</v>
      </c>
      <c r="P579">
        <v>500</v>
      </c>
      <c r="Q579">
        <v>3.183971111</v>
      </c>
      <c r="R579">
        <v>25.87432373</v>
      </c>
      <c r="S579">
        <v>68.41676631</v>
      </c>
      <c r="T579">
        <v>0.88792275499999995</v>
      </c>
      <c r="U579">
        <v>1.6370160899999999</v>
      </c>
      <c r="V579">
        <f>VLOOKUP(A579,[1]Sheet1!$A:$D,2,FALSE)</f>
        <v>377.56666666666672</v>
      </c>
      <c r="W579">
        <f>VLOOKUP(A579,[1]Sheet1!$A:$D,3,FALSE)</f>
        <v>-3.2366666666666668</v>
      </c>
      <c r="X579">
        <f>VLOOKUP(A579,[1]Sheet1!$A:$D,4,FALSE)</f>
        <v>0.19366666666666671</v>
      </c>
      <c r="Y579">
        <v>1.099</v>
      </c>
      <c r="Z579">
        <v>6.6120000000000001</v>
      </c>
      <c r="AA579">
        <v>5.9809999999999999</v>
      </c>
      <c r="AB579">
        <v>7.468</v>
      </c>
      <c r="AC579">
        <v>4.431</v>
      </c>
      <c r="AD579">
        <v>1.099</v>
      </c>
    </row>
    <row r="580" spans="1:30" x14ac:dyDescent="0.3">
      <c r="A580">
        <v>579</v>
      </c>
      <c r="B580" t="s">
        <v>30</v>
      </c>
      <c r="C580" t="s">
        <v>34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12</v>
      </c>
      <c r="N580">
        <v>10</v>
      </c>
      <c r="O580">
        <v>20</v>
      </c>
      <c r="P580">
        <v>500</v>
      </c>
      <c r="Q580">
        <v>3.2014404760000001</v>
      </c>
      <c r="R580">
        <v>26.016287340000002</v>
      </c>
      <c r="S580">
        <v>68.792145809999994</v>
      </c>
      <c r="T580">
        <v>0.89279448500000003</v>
      </c>
      <c r="U580">
        <v>1.097331893</v>
      </c>
      <c r="V580">
        <f>VLOOKUP(A580,[1]Sheet1!$A:$D,2,FALSE)</f>
        <v>288.23333333333329</v>
      </c>
      <c r="W580">
        <f>VLOOKUP(A580,[1]Sheet1!$A:$D,3,FALSE)</f>
        <v>-2.3866666666666672</v>
      </c>
      <c r="X580">
        <f>VLOOKUP(A580,[1]Sheet1!$A:$D,4,FALSE)</f>
        <v>0.2166666666666667</v>
      </c>
      <c r="Y580">
        <v>1.792</v>
      </c>
      <c r="Z580">
        <v>5.8410000000000002</v>
      </c>
      <c r="AA580">
        <v>3.5259999999999998</v>
      </c>
      <c r="AB580">
        <v>7.6050000000000004</v>
      </c>
      <c r="AC580">
        <v>4.6539999999999999</v>
      </c>
      <c r="AD580">
        <v>1.609</v>
      </c>
    </row>
    <row r="581" spans="1:30" x14ac:dyDescent="0.3">
      <c r="A581">
        <v>580</v>
      </c>
      <c r="B581" t="s">
        <v>30</v>
      </c>
      <c r="C581" t="s">
        <v>34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4</v>
      </c>
      <c r="N581">
        <v>10</v>
      </c>
      <c r="O581">
        <v>40</v>
      </c>
      <c r="P581">
        <v>500</v>
      </c>
      <c r="Q581">
        <v>5.4593356599999998</v>
      </c>
      <c r="R581">
        <v>44.364918320000001</v>
      </c>
      <c r="S581">
        <v>43.99106639</v>
      </c>
      <c r="T581">
        <v>0.57092246499999999</v>
      </c>
      <c r="U581">
        <v>5.613757165</v>
      </c>
      <c r="V581">
        <f>VLOOKUP(A581,[1]Sheet1!$A:$D,2,FALSE)</f>
        <v>217.5333333333333</v>
      </c>
      <c r="W581">
        <f>VLOOKUP(A581,[1]Sheet1!$A:$D,3,FALSE)</f>
        <v>-1.1233333333333331</v>
      </c>
      <c r="X581">
        <f>VLOOKUP(A581,[1]Sheet1!$A:$D,4,FALSE)</f>
        <v>0.217</v>
      </c>
      <c r="Y581">
        <v>2.944</v>
      </c>
      <c r="Z581">
        <v>6.1479999999999997</v>
      </c>
      <c r="AA581">
        <v>3.2189999999999999</v>
      </c>
      <c r="AB581">
        <v>5.8070000000000004</v>
      </c>
      <c r="AC581">
        <v>3.512</v>
      </c>
      <c r="AD581">
        <v>1.099</v>
      </c>
    </row>
    <row r="582" spans="1:30" x14ac:dyDescent="0.3">
      <c r="A582">
        <v>581</v>
      </c>
      <c r="B582" t="s">
        <v>30</v>
      </c>
      <c r="C582" t="s">
        <v>34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8</v>
      </c>
      <c r="N582">
        <v>10</v>
      </c>
      <c r="O582">
        <v>40</v>
      </c>
      <c r="P582">
        <v>500</v>
      </c>
      <c r="Q582">
        <v>5.6169979730000001</v>
      </c>
      <c r="R582">
        <v>45.646150329999998</v>
      </c>
      <c r="S582">
        <v>45.261501789999997</v>
      </c>
      <c r="T582">
        <v>0.58741036099999999</v>
      </c>
      <c r="U582">
        <v>2.887939539</v>
      </c>
      <c r="V582">
        <f>VLOOKUP(A582,[1]Sheet1!$A:$D,2,FALSE)</f>
        <v>218.9666666666667</v>
      </c>
      <c r="W582">
        <f>VLOOKUP(A582,[1]Sheet1!$A:$D,3,FALSE)</f>
        <v>0.32666666666666672</v>
      </c>
      <c r="X582">
        <f>VLOOKUP(A582,[1]Sheet1!$A:$D,4,FALSE)</f>
        <v>0.23499999999999999</v>
      </c>
      <c r="Y582">
        <v>2.1970000000000001</v>
      </c>
      <c r="Z582">
        <v>5.1589999999999998</v>
      </c>
      <c r="AA582">
        <v>3.6110000000000002</v>
      </c>
      <c r="AB582">
        <v>8.4489999999999998</v>
      </c>
      <c r="AC582">
        <v>4.7709999999999999</v>
      </c>
      <c r="AD582">
        <v>2.8330000000000002</v>
      </c>
    </row>
    <row r="583" spans="1:30" x14ac:dyDescent="0.3">
      <c r="A583">
        <v>582</v>
      </c>
      <c r="B583" t="s">
        <v>30</v>
      </c>
      <c r="C583" t="s">
        <v>34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12</v>
      </c>
      <c r="N583">
        <v>10</v>
      </c>
      <c r="O583">
        <v>40</v>
      </c>
      <c r="P583">
        <v>500</v>
      </c>
      <c r="Q583">
        <v>5.6715953880000001</v>
      </c>
      <c r="R583">
        <v>46.0898325</v>
      </c>
      <c r="S583">
        <v>45.701445159999999</v>
      </c>
      <c r="T583">
        <v>0.59312001000000003</v>
      </c>
      <c r="U583">
        <v>1.944006941</v>
      </c>
      <c r="V583">
        <f>VLOOKUP(A583,[1]Sheet1!$A:$D,2,FALSE)</f>
        <v>316.56666666666672</v>
      </c>
      <c r="W583">
        <f>VLOOKUP(A583,[1]Sheet1!$A:$D,3,FALSE)</f>
        <v>6.206666666666667</v>
      </c>
      <c r="X583">
        <f>VLOOKUP(A583,[1]Sheet1!$A:$D,4,FALSE)</f>
        <v>0.16066666666666671</v>
      </c>
      <c r="Y583">
        <v>1.946</v>
      </c>
      <c r="Z583">
        <v>5.2930000000000001</v>
      </c>
      <c r="AA583">
        <v>2.6389999999999998</v>
      </c>
      <c r="AB583">
        <v>7.6029999999999998</v>
      </c>
      <c r="AC583">
        <v>4.8559999999999999</v>
      </c>
      <c r="AD583">
        <v>2.5649999999999999</v>
      </c>
    </row>
    <row r="584" spans="1:30" x14ac:dyDescent="0.3">
      <c r="A584">
        <v>583</v>
      </c>
      <c r="B584" t="s">
        <v>30</v>
      </c>
      <c r="C584" t="s">
        <v>34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4</v>
      </c>
      <c r="N584">
        <v>10</v>
      </c>
      <c r="O584">
        <v>60</v>
      </c>
      <c r="P584">
        <v>500</v>
      </c>
      <c r="Q584">
        <v>7.2555733099999999</v>
      </c>
      <c r="R584">
        <v>58.961920880000001</v>
      </c>
      <c r="S584">
        <v>25.984472759999999</v>
      </c>
      <c r="T584">
        <v>0.33723027100000003</v>
      </c>
      <c r="U584">
        <v>7.4608027769999996</v>
      </c>
      <c r="V584">
        <f>VLOOKUP(A584,[1]Sheet1!$A:$D,2,FALSE)</f>
        <v>273.8</v>
      </c>
      <c r="W584">
        <f>VLOOKUP(A584,[1]Sheet1!$A:$D,3,FALSE)</f>
        <v>-2.0766666666666671</v>
      </c>
      <c r="X584">
        <f>VLOOKUP(A584,[1]Sheet1!$A:$D,4,FALSE)</f>
        <v>0.33600000000000002</v>
      </c>
      <c r="Y584">
        <v>2.7730000000000001</v>
      </c>
      <c r="Z584">
        <v>4.7539999999999996</v>
      </c>
      <c r="AA584">
        <v>3.1779999999999999</v>
      </c>
      <c r="AB584">
        <v>7.1719999999999997</v>
      </c>
      <c r="AC584">
        <v>3.9420000000000002</v>
      </c>
      <c r="AD584">
        <v>1.3859999999999999</v>
      </c>
    </row>
    <row r="585" spans="1:30" x14ac:dyDescent="0.3">
      <c r="A585">
        <v>584</v>
      </c>
      <c r="B585" t="s">
        <v>30</v>
      </c>
      <c r="C585" t="s">
        <v>34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8</v>
      </c>
      <c r="N585">
        <v>10</v>
      </c>
      <c r="O585">
        <v>60</v>
      </c>
      <c r="P585">
        <v>500</v>
      </c>
      <c r="Q585">
        <v>7.5367233420000002</v>
      </c>
      <c r="R585">
        <v>61.246667410000001</v>
      </c>
      <c r="S585">
        <v>26.99135879</v>
      </c>
      <c r="T585">
        <v>0.35029778499999997</v>
      </c>
      <c r="U585">
        <v>3.874952677</v>
      </c>
      <c r="V585">
        <f>VLOOKUP(A585,[1]Sheet1!$A:$D,2,FALSE)</f>
        <v>146</v>
      </c>
      <c r="W585">
        <f>VLOOKUP(A585,[1]Sheet1!$A:$D,3,FALSE)</f>
        <v>1.5566666666666671</v>
      </c>
      <c r="X585">
        <f>VLOOKUP(A585,[1]Sheet1!$A:$D,4,FALSE)</f>
        <v>0.27766666666666667</v>
      </c>
      <c r="Y585">
        <v>1.792</v>
      </c>
      <c r="Z585">
        <v>4.7450000000000001</v>
      </c>
      <c r="AA585">
        <v>3.738</v>
      </c>
      <c r="AB585">
        <v>9.5980000000000008</v>
      </c>
      <c r="AC585">
        <v>3.714</v>
      </c>
      <c r="AD585">
        <v>4.875</v>
      </c>
    </row>
    <row r="586" spans="1:30" x14ac:dyDescent="0.3">
      <c r="A586">
        <v>585</v>
      </c>
      <c r="B586" t="s">
        <v>30</v>
      </c>
      <c r="C586" t="s">
        <v>34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12</v>
      </c>
      <c r="N586">
        <v>10</v>
      </c>
      <c r="O586">
        <v>60</v>
      </c>
      <c r="P586">
        <v>500</v>
      </c>
      <c r="Q586">
        <v>7.6353453489999996</v>
      </c>
      <c r="R586">
        <v>62.048112410000002</v>
      </c>
      <c r="S586">
        <v>27.344554970000001</v>
      </c>
      <c r="T586">
        <v>0.35488161600000001</v>
      </c>
      <c r="U586">
        <v>2.6171056529999999</v>
      </c>
      <c r="V586">
        <f>VLOOKUP(A586,[1]Sheet1!$A:$D,2,FALSE)</f>
        <v>181.16666666666671</v>
      </c>
      <c r="W586">
        <f>VLOOKUP(A586,[1]Sheet1!$A:$D,3,FALSE)</f>
        <v>-0.41720000000000002</v>
      </c>
      <c r="X586">
        <f>VLOOKUP(A586,[1]Sheet1!$A:$D,4,FALSE)</f>
        <v>0.254</v>
      </c>
      <c r="Y586">
        <v>1.946</v>
      </c>
      <c r="Z586">
        <v>4.7869999999999999</v>
      </c>
      <c r="AA586">
        <v>3.5550000000000002</v>
      </c>
      <c r="AB586">
        <v>9.4429999999999996</v>
      </c>
      <c r="AC586">
        <v>4.1269999999999998</v>
      </c>
      <c r="AD586">
        <v>4.29</v>
      </c>
    </row>
    <row r="587" spans="1:30" x14ac:dyDescent="0.3">
      <c r="A587">
        <v>586</v>
      </c>
      <c r="B587" t="s">
        <v>30</v>
      </c>
      <c r="C587" t="s">
        <v>34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4</v>
      </c>
      <c r="N587">
        <v>10</v>
      </c>
      <c r="O587">
        <v>80</v>
      </c>
      <c r="P587">
        <v>500</v>
      </c>
      <c r="Q587">
        <v>8.6842199220000005</v>
      </c>
      <c r="R587">
        <v>70.571719979999997</v>
      </c>
      <c r="S587">
        <v>11.66283833</v>
      </c>
      <c r="T587">
        <v>0.15136201399999999</v>
      </c>
      <c r="U587">
        <v>8.9298597560000008</v>
      </c>
      <c r="V587">
        <f>VLOOKUP(A587,[1]Sheet1!$A:$D,2,FALSE)</f>
        <v>275.10000000000002</v>
      </c>
      <c r="W587">
        <f>VLOOKUP(A587,[1]Sheet1!$A:$D,3,FALSE)</f>
        <v>-2.5266666666666668</v>
      </c>
      <c r="X587">
        <f>VLOOKUP(A587,[1]Sheet1!$A:$D,4,FALSE)</f>
        <v>0.28399999999999997</v>
      </c>
      <c r="Y587">
        <v>3.0910000000000002</v>
      </c>
      <c r="Z587">
        <v>4.7</v>
      </c>
      <c r="AA587">
        <v>3.5840000000000001</v>
      </c>
      <c r="AB587">
        <v>3.7010000000000001</v>
      </c>
      <c r="AC587">
        <v>4.9269999999999996</v>
      </c>
      <c r="AD587">
        <v>1.099</v>
      </c>
    </row>
    <row r="588" spans="1:30" x14ac:dyDescent="0.3">
      <c r="A588">
        <v>587</v>
      </c>
      <c r="B588" t="s">
        <v>30</v>
      </c>
      <c r="C588" t="s">
        <v>34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8</v>
      </c>
      <c r="N588">
        <v>10</v>
      </c>
      <c r="O588">
        <v>80</v>
      </c>
      <c r="P588">
        <v>500</v>
      </c>
      <c r="Q588">
        <v>9.0900858820000003</v>
      </c>
      <c r="R588">
        <v>73.869961979999999</v>
      </c>
      <c r="S588">
        <v>12.20791309</v>
      </c>
      <c r="T588">
        <v>0.15843607400000001</v>
      </c>
      <c r="U588">
        <v>4.6736029739999996</v>
      </c>
      <c r="V588">
        <f>VLOOKUP(A588,[1]Sheet1!$A:$D,2,FALSE)</f>
        <v>160.8666666666667</v>
      </c>
      <c r="W588">
        <f>VLOOKUP(A588,[1]Sheet1!$A:$D,3,FALSE)</f>
        <v>-0.4996666666666667</v>
      </c>
      <c r="X588">
        <f>VLOOKUP(A588,[1]Sheet1!$A:$D,4,FALSE)</f>
        <v>0.20366666666666669</v>
      </c>
      <c r="Y588">
        <v>2.1970000000000001</v>
      </c>
      <c r="Z588">
        <v>3.2959999999999998</v>
      </c>
      <c r="AA588">
        <v>1.3859999999999999</v>
      </c>
      <c r="AB588">
        <v>3.6379999999999999</v>
      </c>
      <c r="AC588">
        <v>4.4829999999999997</v>
      </c>
      <c r="AD588">
        <v>1.609</v>
      </c>
    </row>
    <row r="589" spans="1:30" x14ac:dyDescent="0.3">
      <c r="A589">
        <v>588</v>
      </c>
      <c r="B589" t="s">
        <v>30</v>
      </c>
      <c r="C589" t="s">
        <v>34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12</v>
      </c>
      <c r="N589">
        <v>10</v>
      </c>
      <c r="O589">
        <v>80</v>
      </c>
      <c r="P589">
        <v>500</v>
      </c>
      <c r="Q589">
        <v>9.2339384229999997</v>
      </c>
      <c r="R589">
        <v>75.038969820000005</v>
      </c>
      <c r="S589">
        <v>12.40110591</v>
      </c>
      <c r="T589">
        <v>0.16094335800000001</v>
      </c>
      <c r="U589">
        <v>3.1650424890000002</v>
      </c>
      <c r="V589">
        <f>VLOOKUP(A589,[1]Sheet1!$A:$D,2,FALSE)</f>
        <v>155.4</v>
      </c>
      <c r="W589">
        <f>VLOOKUP(A589,[1]Sheet1!$A:$D,3,FALSE)</f>
        <v>-0.83966666666666667</v>
      </c>
      <c r="X589">
        <f>VLOOKUP(A589,[1]Sheet1!$A:$D,4,FALSE)</f>
        <v>0.29833333333333328</v>
      </c>
      <c r="Y589">
        <v>3.8290000000000002</v>
      </c>
      <c r="Z589">
        <v>3.9889999999999999</v>
      </c>
      <c r="AA589">
        <v>3.2189999999999999</v>
      </c>
      <c r="AB589">
        <v>10.366</v>
      </c>
      <c r="AC589">
        <v>4.2969999999999997</v>
      </c>
      <c r="AD589">
        <v>1.946</v>
      </c>
    </row>
    <row r="590" spans="1:30" x14ac:dyDescent="0.3">
      <c r="A590">
        <v>589</v>
      </c>
      <c r="B590" t="s">
        <v>30</v>
      </c>
      <c r="C590" t="s">
        <v>34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4</v>
      </c>
      <c r="N590">
        <v>1</v>
      </c>
      <c r="O590">
        <v>20</v>
      </c>
      <c r="P590">
        <v>500</v>
      </c>
      <c r="Q590">
        <v>17.026893730000001</v>
      </c>
      <c r="R590">
        <v>13.83678888</v>
      </c>
      <c r="S590">
        <v>66.522132220000003</v>
      </c>
      <c r="T590">
        <v>0.86333391800000003</v>
      </c>
      <c r="U590">
        <v>1.7508512510000001</v>
      </c>
      <c r="V590">
        <f>VLOOKUP(A590,[1]Sheet1!$A:$D,2,FALSE)</f>
        <v>720.4</v>
      </c>
      <c r="W590">
        <f>VLOOKUP(A590,[1]Sheet1!$A:$D,3,FALSE)</f>
        <v>-2.0299999999999998</v>
      </c>
      <c r="X590">
        <f>VLOOKUP(A590,[1]Sheet1!$A:$D,4,FALSE)</f>
        <v>0.44066666666666671</v>
      </c>
      <c r="Y590">
        <v>0.69299999999999995</v>
      </c>
      <c r="Z590">
        <v>7.3040000000000003</v>
      </c>
      <c r="AA590">
        <v>5.6589999999999998</v>
      </c>
      <c r="AB590">
        <v>2.7410000000000001</v>
      </c>
      <c r="AC590">
        <v>1.609</v>
      </c>
      <c r="AD590">
        <v>0.69299999999999995</v>
      </c>
    </row>
    <row r="591" spans="1:30" x14ac:dyDescent="0.3">
      <c r="A591">
        <v>590</v>
      </c>
      <c r="B591" t="s">
        <v>30</v>
      </c>
      <c r="C591" t="s">
        <v>34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8</v>
      </c>
      <c r="N591">
        <v>1</v>
      </c>
      <c r="O591">
        <v>20</v>
      </c>
      <c r="P591">
        <v>500</v>
      </c>
      <c r="Q591">
        <v>17.17726794</v>
      </c>
      <c r="R591">
        <v>13.958989450000001</v>
      </c>
      <c r="S591">
        <v>67.109627090000004</v>
      </c>
      <c r="T591">
        <v>0.87095851199999996</v>
      </c>
      <c r="U591">
        <v>0.88315700799999997</v>
      </c>
      <c r="V591">
        <f>VLOOKUP(A591,[1]Sheet1!$A:$D,2,FALSE)</f>
        <v>474.83333333333331</v>
      </c>
      <c r="W591">
        <f>VLOOKUP(A591,[1]Sheet1!$A:$D,3,FALSE)</f>
        <v>-1.383333333333334</v>
      </c>
      <c r="X591">
        <f>VLOOKUP(A591,[1]Sheet1!$A:$D,4,FALSE)</f>
        <v>0.64433333333333331</v>
      </c>
      <c r="Y591">
        <v>1.099</v>
      </c>
      <c r="Z591">
        <v>7.2169999999999996</v>
      </c>
      <c r="AA591">
        <v>4.7270000000000003</v>
      </c>
      <c r="AB591">
        <v>5.8129999999999997</v>
      </c>
      <c r="AC591">
        <v>2.89</v>
      </c>
      <c r="AD591">
        <v>1.099</v>
      </c>
    </row>
    <row r="592" spans="1:30" x14ac:dyDescent="0.3">
      <c r="A592">
        <v>591</v>
      </c>
      <c r="B592" t="s">
        <v>30</v>
      </c>
      <c r="C592" t="s">
        <v>34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12</v>
      </c>
      <c r="N592">
        <v>1</v>
      </c>
      <c r="O592">
        <v>20</v>
      </c>
      <c r="P592">
        <v>500</v>
      </c>
      <c r="Q592">
        <v>17.227984660000001</v>
      </c>
      <c r="R592">
        <v>14.000204050000001</v>
      </c>
      <c r="S592">
        <v>67.307771520000003</v>
      </c>
      <c r="T592">
        <v>0.87353005900000003</v>
      </c>
      <c r="U592">
        <v>0.59050971500000005</v>
      </c>
      <c r="V592">
        <f>VLOOKUP(A592,[1]Sheet1!$A:$D,2,FALSE)</f>
        <v>343.4</v>
      </c>
      <c r="W592">
        <f>VLOOKUP(A592,[1]Sheet1!$A:$D,3,FALSE)</f>
        <v>0.5136666666666666</v>
      </c>
      <c r="X592">
        <f>VLOOKUP(A592,[1]Sheet1!$A:$D,4,FALSE)</f>
        <v>0.39433333333333342</v>
      </c>
      <c r="Y592">
        <v>1.099</v>
      </c>
      <c r="Z592">
        <v>6.5129999999999999</v>
      </c>
      <c r="AA592">
        <v>3.0910000000000002</v>
      </c>
      <c r="AB592">
        <v>5.9089999999999998</v>
      </c>
      <c r="AC592">
        <v>2.97</v>
      </c>
      <c r="AD592">
        <v>1.3859999999999999</v>
      </c>
    </row>
    <row r="593" spans="1:30" x14ac:dyDescent="0.3">
      <c r="A593">
        <v>592</v>
      </c>
      <c r="B593" t="s">
        <v>30</v>
      </c>
      <c r="C593" t="s">
        <v>34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4</v>
      </c>
      <c r="N593">
        <v>1</v>
      </c>
      <c r="O593">
        <v>40</v>
      </c>
      <c r="P593">
        <v>500</v>
      </c>
      <c r="Q593">
        <v>29.415501899999999</v>
      </c>
      <c r="R593">
        <v>23.904306689999999</v>
      </c>
      <c r="S593">
        <v>43.09612937</v>
      </c>
      <c r="T593">
        <v>0.55930784200000006</v>
      </c>
      <c r="U593">
        <v>3.0247541980000001</v>
      </c>
      <c r="V593">
        <f>VLOOKUP(A593,[1]Sheet1!$A:$D,2,FALSE)</f>
        <v>221.6333333333333</v>
      </c>
      <c r="W593">
        <f>VLOOKUP(A593,[1]Sheet1!$A:$D,3,FALSE)</f>
        <v>0.58800000000000008</v>
      </c>
      <c r="X593">
        <f>VLOOKUP(A593,[1]Sheet1!$A:$D,4,FALSE)</f>
        <v>0.17833333333333329</v>
      </c>
      <c r="Y593">
        <v>0.69299999999999995</v>
      </c>
      <c r="Z593">
        <v>6.2439999999999998</v>
      </c>
      <c r="AA593">
        <v>2.5649999999999999</v>
      </c>
      <c r="AB593">
        <v>4.3760000000000003</v>
      </c>
      <c r="AC593">
        <v>0.91600000000000004</v>
      </c>
      <c r="AD593">
        <v>1.099</v>
      </c>
    </row>
    <row r="594" spans="1:30" x14ac:dyDescent="0.3">
      <c r="A594">
        <v>593</v>
      </c>
      <c r="B594" t="s">
        <v>30</v>
      </c>
      <c r="C594" t="s">
        <v>34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8</v>
      </c>
      <c r="N594">
        <v>1</v>
      </c>
      <c r="O594">
        <v>40</v>
      </c>
      <c r="P594">
        <v>500</v>
      </c>
      <c r="Q594">
        <v>29.867206700000001</v>
      </c>
      <c r="R594">
        <v>24.2713815</v>
      </c>
      <c r="S594">
        <v>43.757914040000003</v>
      </c>
      <c r="T594">
        <v>0.56789657999999998</v>
      </c>
      <c r="U594">
        <v>1.53560118</v>
      </c>
      <c r="V594">
        <f>VLOOKUP(A594,[1]Sheet1!$A:$D,2,FALSE)</f>
        <v>288.5</v>
      </c>
      <c r="W594">
        <f>VLOOKUP(A594,[1]Sheet1!$A:$D,3,FALSE)</f>
        <v>1.0823333333333329</v>
      </c>
      <c r="X594">
        <f>VLOOKUP(A594,[1]Sheet1!$A:$D,4,FALSE)</f>
        <v>0.27066666666666672</v>
      </c>
      <c r="Y594">
        <v>2.4849999999999999</v>
      </c>
      <c r="Z594">
        <v>6.79</v>
      </c>
      <c r="AA594">
        <v>3.6890000000000001</v>
      </c>
      <c r="AB594">
        <v>6.6909999999999998</v>
      </c>
      <c r="AC594">
        <v>3.871</v>
      </c>
      <c r="AD594">
        <v>1.099</v>
      </c>
    </row>
    <row r="595" spans="1:30" x14ac:dyDescent="0.3">
      <c r="A595">
        <v>594</v>
      </c>
      <c r="B595" t="s">
        <v>30</v>
      </c>
      <c r="C595" t="s">
        <v>34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12</v>
      </c>
      <c r="N595">
        <v>1</v>
      </c>
      <c r="O595">
        <v>40</v>
      </c>
      <c r="P595">
        <v>500</v>
      </c>
      <c r="Q595">
        <v>30.020873659999999</v>
      </c>
      <c r="R595">
        <v>24.396257909999999</v>
      </c>
      <c r="S595">
        <v>43.983048779999997</v>
      </c>
      <c r="T595">
        <v>0.57081841099999997</v>
      </c>
      <c r="U595">
        <v>1.029001238</v>
      </c>
      <c r="V595">
        <f>VLOOKUP(A595,[1]Sheet1!$A:$D,2,FALSE)</f>
        <v>253.8</v>
      </c>
      <c r="W595">
        <f>VLOOKUP(A595,[1]Sheet1!$A:$D,3,FALSE)</f>
        <v>1.406666666666667</v>
      </c>
      <c r="X595">
        <f>VLOOKUP(A595,[1]Sheet1!$A:$D,4,FALSE)</f>
        <v>0.27766666666666667</v>
      </c>
      <c r="Y595">
        <v>2.7080000000000002</v>
      </c>
      <c r="Z595">
        <v>6.915</v>
      </c>
      <c r="AA595">
        <v>3.6640000000000001</v>
      </c>
      <c r="AB595">
        <v>6.032</v>
      </c>
      <c r="AC595">
        <v>4.1509999999999998</v>
      </c>
      <c r="AD595">
        <v>0.69299999999999995</v>
      </c>
    </row>
    <row r="596" spans="1:30" x14ac:dyDescent="0.3">
      <c r="A596">
        <v>595</v>
      </c>
      <c r="B596" t="s">
        <v>30</v>
      </c>
      <c r="C596" t="s">
        <v>34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4</v>
      </c>
      <c r="N596">
        <v>1</v>
      </c>
      <c r="O596">
        <v>60</v>
      </c>
      <c r="P596">
        <v>500</v>
      </c>
      <c r="Q596">
        <v>38.833894319999999</v>
      </c>
      <c r="R596">
        <v>31.558098950000002</v>
      </c>
      <c r="S596">
        <v>25.286599469999999</v>
      </c>
      <c r="T596">
        <v>0.32817317000000001</v>
      </c>
      <c r="U596">
        <v>3.9932340869999998</v>
      </c>
      <c r="V596">
        <f>VLOOKUP(A596,[1]Sheet1!$A:$D,2,FALSE)</f>
        <v>289.66666666666669</v>
      </c>
      <c r="W596">
        <f>VLOOKUP(A596,[1]Sheet1!$A:$D,3,FALSE)</f>
        <v>0.44633333333333342</v>
      </c>
      <c r="X596">
        <f>VLOOKUP(A596,[1]Sheet1!$A:$D,4,FALSE)</f>
        <v>0.28499999999999998</v>
      </c>
      <c r="Y596">
        <v>0.69299999999999995</v>
      </c>
      <c r="Z596">
        <v>4.8360000000000003</v>
      </c>
      <c r="AA596">
        <v>3.4660000000000002</v>
      </c>
      <c r="AB596">
        <v>2.8029999999999999</v>
      </c>
      <c r="AC596">
        <v>0.40500000000000003</v>
      </c>
      <c r="AD596">
        <v>0.69299999999999995</v>
      </c>
    </row>
    <row r="597" spans="1:30" x14ac:dyDescent="0.3">
      <c r="A597">
        <v>596</v>
      </c>
      <c r="B597" t="s">
        <v>30</v>
      </c>
      <c r="C597" t="s">
        <v>34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8</v>
      </c>
      <c r="N597">
        <v>1</v>
      </c>
      <c r="O597">
        <v>60</v>
      </c>
      <c r="P597">
        <v>500</v>
      </c>
      <c r="Q597">
        <v>39.625054919999997</v>
      </c>
      <c r="R597">
        <v>32.201030199999998</v>
      </c>
      <c r="S597">
        <v>25.801761849999998</v>
      </c>
      <c r="T597">
        <v>0.33485902200000001</v>
      </c>
      <c r="U597">
        <v>2.037294003</v>
      </c>
      <c r="V597">
        <f>VLOOKUP(A597,[1]Sheet1!$A:$D,2,FALSE)</f>
        <v>132.6</v>
      </c>
      <c r="W597">
        <f>VLOOKUP(A597,[1]Sheet1!$A:$D,3,FALSE)</f>
        <v>5.1466666666666674</v>
      </c>
      <c r="X597">
        <f>VLOOKUP(A597,[1]Sheet1!$A:$D,4,FALSE)</f>
        <v>0.25033333333333341</v>
      </c>
      <c r="Y597">
        <v>0</v>
      </c>
      <c r="Z597">
        <v>5.5529999999999999</v>
      </c>
      <c r="AA597">
        <v>3.367</v>
      </c>
      <c r="AB597">
        <v>5.4850000000000003</v>
      </c>
      <c r="AC597">
        <v>2.1970000000000001</v>
      </c>
      <c r="AD597">
        <v>2.0790000000000002</v>
      </c>
    </row>
    <row r="598" spans="1:30" x14ac:dyDescent="0.3">
      <c r="A598">
        <v>597</v>
      </c>
      <c r="B598" t="s">
        <v>30</v>
      </c>
      <c r="C598" t="s">
        <v>34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12</v>
      </c>
      <c r="N598">
        <v>1</v>
      </c>
      <c r="O598">
        <v>60</v>
      </c>
      <c r="P598">
        <v>500</v>
      </c>
      <c r="Q598">
        <v>39.895987779999999</v>
      </c>
      <c r="R598">
        <v>32.421201940000003</v>
      </c>
      <c r="S598">
        <v>25.978179140000002</v>
      </c>
      <c r="T598">
        <v>0.33714859200000002</v>
      </c>
      <c r="U598">
        <v>1.3674825479999999</v>
      </c>
      <c r="V598">
        <f>VLOOKUP(A598,[1]Sheet1!$A:$D,2,FALSE)</f>
        <v>241.5333333333333</v>
      </c>
      <c r="W598">
        <f>VLOOKUP(A598,[1]Sheet1!$A:$D,3,FALSE)</f>
        <v>2.226666666666667</v>
      </c>
      <c r="X598">
        <f>VLOOKUP(A598,[1]Sheet1!$A:$D,4,FALSE)</f>
        <v>0.27666666666666673</v>
      </c>
      <c r="Y598">
        <v>0.69299999999999995</v>
      </c>
      <c r="Z598">
        <v>5.7140000000000004</v>
      </c>
      <c r="AA598">
        <v>4.3310000000000004</v>
      </c>
      <c r="AB598">
        <v>6.2370000000000001</v>
      </c>
      <c r="AC598">
        <v>2.0150000000000001</v>
      </c>
      <c r="AD598">
        <v>1.792</v>
      </c>
    </row>
    <row r="599" spans="1:30" x14ac:dyDescent="0.3">
      <c r="A599">
        <v>598</v>
      </c>
      <c r="B599" t="s">
        <v>30</v>
      </c>
      <c r="C599" t="s">
        <v>34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4</v>
      </c>
      <c r="N599">
        <v>1</v>
      </c>
      <c r="O599">
        <v>80</v>
      </c>
      <c r="P599">
        <v>500</v>
      </c>
      <c r="Q599">
        <v>46.235908619999996</v>
      </c>
      <c r="R599">
        <v>37.573295299999998</v>
      </c>
      <c r="S599">
        <v>11.289901410000001</v>
      </c>
      <c r="T599">
        <v>0.14652198399999999</v>
      </c>
      <c r="U599">
        <v>4.7543726829999997</v>
      </c>
      <c r="V599">
        <f>VLOOKUP(A599,[1]Sheet1!$A:$D,2,FALSE)</f>
        <v>269.83333333333331</v>
      </c>
      <c r="W599">
        <f>VLOOKUP(A599,[1]Sheet1!$A:$D,3,FALSE)</f>
        <v>-8.26</v>
      </c>
      <c r="X599">
        <f>VLOOKUP(A599,[1]Sheet1!$A:$D,4,FALSE)</f>
        <v>0.182</v>
      </c>
      <c r="Y599">
        <v>1.099</v>
      </c>
      <c r="Z599">
        <v>4.29</v>
      </c>
      <c r="AA599">
        <v>2.1970000000000001</v>
      </c>
      <c r="AB599">
        <v>1.3859999999999999</v>
      </c>
      <c r="AC599">
        <v>0.40500000000000003</v>
      </c>
      <c r="AD599">
        <v>1.099</v>
      </c>
    </row>
    <row r="600" spans="1:30" x14ac:dyDescent="0.3">
      <c r="A600">
        <v>599</v>
      </c>
      <c r="B600" t="s">
        <v>30</v>
      </c>
      <c r="C600" t="s">
        <v>34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8</v>
      </c>
      <c r="N600">
        <v>1</v>
      </c>
      <c r="O600">
        <v>80</v>
      </c>
      <c r="P600">
        <v>500</v>
      </c>
      <c r="Q600">
        <v>47.361786539999997</v>
      </c>
      <c r="R600">
        <v>38.4882323</v>
      </c>
      <c r="S600">
        <v>11.5648187</v>
      </c>
      <c r="T600">
        <v>0.150089901</v>
      </c>
      <c r="U600">
        <v>2.4350725529999999</v>
      </c>
      <c r="V600">
        <f>VLOOKUP(A600,[1]Sheet1!$A:$D,2,FALSE)</f>
        <v>210.16666666666671</v>
      </c>
      <c r="W600">
        <f>VLOOKUP(A600,[1]Sheet1!$A:$D,3,FALSE)</f>
        <v>-1.306</v>
      </c>
      <c r="X600">
        <f>VLOOKUP(A600,[1]Sheet1!$A:$D,4,FALSE)</f>
        <v>0.217</v>
      </c>
      <c r="Y600">
        <v>1.609</v>
      </c>
      <c r="Z600">
        <v>4.431</v>
      </c>
      <c r="AA600">
        <v>1.946</v>
      </c>
      <c r="AB600">
        <v>6.0960000000000001</v>
      </c>
      <c r="AC600">
        <v>3.0449999999999999</v>
      </c>
      <c r="AD600">
        <v>0.69299999999999995</v>
      </c>
    </row>
    <row r="601" spans="1:30" x14ac:dyDescent="0.3">
      <c r="A601">
        <v>600</v>
      </c>
      <c r="B601" t="s">
        <v>30</v>
      </c>
      <c r="C601" t="s">
        <v>34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12</v>
      </c>
      <c r="N601">
        <v>1</v>
      </c>
      <c r="O601">
        <v>80</v>
      </c>
      <c r="P601">
        <v>500</v>
      </c>
      <c r="Q601">
        <v>47.749363760000001</v>
      </c>
      <c r="R601">
        <v>38.80319428</v>
      </c>
      <c r="S601">
        <v>11.65945745</v>
      </c>
      <c r="T601">
        <v>0.15131813699999999</v>
      </c>
      <c r="U601">
        <v>1.636666374</v>
      </c>
      <c r="V601">
        <f>VLOOKUP(A601,[1]Sheet1!$A:$D,2,FALSE)</f>
        <v>200.73333333333329</v>
      </c>
      <c r="W601">
        <f>VLOOKUP(A601,[1]Sheet1!$A:$D,3,FALSE)</f>
        <v>1.6636666666666671</v>
      </c>
      <c r="X601">
        <f>VLOOKUP(A601,[1]Sheet1!$A:$D,4,FALSE)</f>
        <v>0.23100000000000001</v>
      </c>
      <c r="Y601">
        <v>1.099</v>
      </c>
      <c r="Z601">
        <v>4.8520000000000003</v>
      </c>
      <c r="AA601">
        <v>3.5840000000000001</v>
      </c>
      <c r="AB601">
        <v>6.8879999999999999</v>
      </c>
      <c r="AC601">
        <v>3.4180000000000001</v>
      </c>
      <c r="AD601">
        <v>1.609</v>
      </c>
    </row>
    <row r="602" spans="1:30" x14ac:dyDescent="0.3">
      <c r="A602">
        <v>601</v>
      </c>
      <c r="B602" t="s">
        <v>30</v>
      </c>
      <c r="C602" t="s">
        <v>34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4</v>
      </c>
      <c r="N602">
        <v>200</v>
      </c>
      <c r="O602">
        <v>20</v>
      </c>
      <c r="P602">
        <v>100</v>
      </c>
      <c r="Q602">
        <v>0.16697184400000001</v>
      </c>
      <c r="R602">
        <v>27.137705740000001</v>
      </c>
      <c r="S602">
        <v>65.040877120000005</v>
      </c>
      <c r="T602">
        <v>4.2205498690000001</v>
      </c>
      <c r="U602">
        <v>3.4338954259999999</v>
      </c>
      <c r="V602">
        <f>VLOOKUP(A602,[1]Sheet1!$A:$D,2,FALSE)</f>
        <v>665.4</v>
      </c>
      <c r="W602">
        <f>VLOOKUP(A602,[1]Sheet1!$A:$D,3,FALSE)</f>
        <v>-4.956666666666667</v>
      </c>
      <c r="X602">
        <f>VLOOKUP(A602,[1]Sheet1!$A:$D,4,FALSE)</f>
        <v>0.4286666666666667</v>
      </c>
      <c r="Y602">
        <v>2.3029999999999999</v>
      </c>
      <c r="Z602">
        <v>5.7869999999999999</v>
      </c>
      <c r="AA602">
        <v>5.1589999999999998</v>
      </c>
      <c r="AB602">
        <v>7.4809999999999999</v>
      </c>
      <c r="AC602">
        <v>3.8820000000000001</v>
      </c>
      <c r="AD602">
        <v>0.69299999999999995</v>
      </c>
    </row>
    <row r="603" spans="1:30" x14ac:dyDescent="0.3">
      <c r="A603">
        <v>602</v>
      </c>
      <c r="B603" t="s">
        <v>30</v>
      </c>
      <c r="C603" t="s">
        <v>34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8</v>
      </c>
      <c r="N603">
        <v>200</v>
      </c>
      <c r="O603">
        <v>20</v>
      </c>
      <c r="P603">
        <v>100</v>
      </c>
      <c r="Q603">
        <v>0.16988874500000001</v>
      </c>
      <c r="R603">
        <v>27.61178567</v>
      </c>
      <c r="S603">
        <v>66.177103380000005</v>
      </c>
      <c r="T603">
        <v>4.2942804179999996</v>
      </c>
      <c r="U603">
        <v>1.7469417899999999</v>
      </c>
      <c r="V603">
        <f>VLOOKUP(A603,[1]Sheet1!$A:$D,2,FALSE)</f>
        <v>461.86666666666662</v>
      </c>
      <c r="W603">
        <f>VLOOKUP(A603,[1]Sheet1!$A:$D,3,FALSE)</f>
        <v>-3.503333333333333</v>
      </c>
      <c r="X603">
        <f>VLOOKUP(A603,[1]Sheet1!$A:$D,4,FALSE)</f>
        <v>0.20466666666666669</v>
      </c>
      <c r="Y603">
        <v>1.946</v>
      </c>
      <c r="Z603">
        <v>4.9130000000000003</v>
      </c>
      <c r="AA603">
        <v>5.0110000000000001</v>
      </c>
      <c r="AB603">
        <v>7.694</v>
      </c>
      <c r="AC603">
        <v>3.85</v>
      </c>
      <c r="AD603">
        <v>1.609</v>
      </c>
    </row>
    <row r="604" spans="1:30" x14ac:dyDescent="0.3">
      <c r="A604">
        <v>603</v>
      </c>
      <c r="B604" t="s">
        <v>30</v>
      </c>
      <c r="C604" t="s">
        <v>34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12</v>
      </c>
      <c r="N604">
        <v>200</v>
      </c>
      <c r="O604">
        <v>20</v>
      </c>
      <c r="P604">
        <v>100</v>
      </c>
      <c r="Q604">
        <v>0.17088382599999999</v>
      </c>
      <c r="R604">
        <v>27.773514710000001</v>
      </c>
      <c r="S604">
        <v>66.564719010000005</v>
      </c>
      <c r="T604">
        <v>4.3194330790000004</v>
      </c>
      <c r="U604">
        <v>1.171449373</v>
      </c>
      <c r="V604">
        <f>VLOOKUP(A604,[1]Sheet1!$A:$D,2,FALSE)</f>
        <v>426.1</v>
      </c>
      <c r="W604">
        <f>VLOOKUP(A604,[1]Sheet1!$A:$D,3,FALSE)</f>
        <v>-2.9533333333333331</v>
      </c>
      <c r="X604">
        <f>VLOOKUP(A604,[1]Sheet1!$A:$D,4,FALSE)</f>
        <v>0.2136666666666667</v>
      </c>
      <c r="Y604">
        <v>1.3859999999999999</v>
      </c>
      <c r="Z604">
        <v>4.718</v>
      </c>
      <c r="AA604">
        <v>3.2189999999999999</v>
      </c>
      <c r="AB604">
        <v>7.351</v>
      </c>
      <c r="AC604">
        <v>3.1139999999999999</v>
      </c>
      <c r="AD604">
        <v>1.609</v>
      </c>
    </row>
    <row r="605" spans="1:30" x14ac:dyDescent="0.3">
      <c r="A605">
        <v>604</v>
      </c>
      <c r="B605" t="s">
        <v>30</v>
      </c>
      <c r="C605" t="s">
        <v>34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4</v>
      </c>
      <c r="N605">
        <v>200</v>
      </c>
      <c r="O605">
        <v>40</v>
      </c>
      <c r="P605">
        <v>100</v>
      </c>
      <c r="Q605">
        <v>0.29442269399999998</v>
      </c>
      <c r="R605">
        <v>47.852118179999998</v>
      </c>
      <c r="S605">
        <v>43.007648209999999</v>
      </c>
      <c r="T605">
        <v>2.7907976040000002</v>
      </c>
      <c r="U605">
        <v>6.0550133180000003</v>
      </c>
      <c r="V605">
        <f>VLOOKUP(A605,[1]Sheet1!$A:$D,2,FALSE)</f>
        <v>278.2</v>
      </c>
      <c r="W605">
        <f>VLOOKUP(A605,[1]Sheet1!$A:$D,3,FALSE)</f>
        <v>-3.166666666666667</v>
      </c>
      <c r="X605">
        <f>VLOOKUP(A605,[1]Sheet1!$A:$D,4,FALSE)</f>
        <v>0.29833333333333328</v>
      </c>
      <c r="Y605">
        <v>2.0790000000000002</v>
      </c>
      <c r="Z605">
        <v>4.7450000000000001</v>
      </c>
      <c r="AA605">
        <v>4.6909999999999998</v>
      </c>
      <c r="AB605">
        <v>7.375</v>
      </c>
      <c r="AC605">
        <v>4.5640000000000001</v>
      </c>
      <c r="AD605">
        <v>1.3859999999999999</v>
      </c>
    </row>
    <row r="606" spans="1:30" x14ac:dyDescent="0.3">
      <c r="A606">
        <v>605</v>
      </c>
      <c r="B606" t="s">
        <v>30</v>
      </c>
      <c r="C606" t="s">
        <v>34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8</v>
      </c>
      <c r="N606">
        <v>200</v>
      </c>
      <c r="O606">
        <v>40</v>
      </c>
      <c r="P606">
        <v>100</v>
      </c>
      <c r="Q606">
        <v>0.30361464700000002</v>
      </c>
      <c r="R606">
        <v>49.346073850000003</v>
      </c>
      <c r="S606">
        <v>44.35035826</v>
      </c>
      <c r="T606">
        <v>2.8779270370000001</v>
      </c>
      <c r="U606">
        <v>3.1220262110000001</v>
      </c>
      <c r="V606">
        <f>VLOOKUP(A606,[1]Sheet1!$A:$D,2,FALSE)</f>
        <v>185.73333333333329</v>
      </c>
      <c r="W606">
        <f>VLOOKUP(A606,[1]Sheet1!$A:$D,3,FALSE)</f>
        <v>2.2833333333333332</v>
      </c>
      <c r="X606">
        <f>VLOOKUP(A606,[1]Sheet1!$A:$D,4,FALSE)</f>
        <v>0.28933333333333328</v>
      </c>
      <c r="Y606">
        <v>1.3859999999999999</v>
      </c>
      <c r="Z606">
        <v>5.0880000000000001</v>
      </c>
      <c r="AA606">
        <v>4.7869999999999999</v>
      </c>
      <c r="AB606">
        <v>8.0299999999999994</v>
      </c>
      <c r="AC606">
        <v>4.5490000000000004</v>
      </c>
      <c r="AD606">
        <v>1.099</v>
      </c>
    </row>
    <row r="607" spans="1:30" x14ac:dyDescent="0.3">
      <c r="A607">
        <v>606</v>
      </c>
      <c r="B607" t="s">
        <v>30</v>
      </c>
      <c r="C607" t="s">
        <v>34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12</v>
      </c>
      <c r="N607">
        <v>200</v>
      </c>
      <c r="O607">
        <v>40</v>
      </c>
      <c r="P607">
        <v>100</v>
      </c>
      <c r="Q607">
        <v>0.306807518</v>
      </c>
      <c r="R607">
        <v>49.865006710000003</v>
      </c>
      <c r="S607">
        <v>44.816755209999997</v>
      </c>
      <c r="T607">
        <v>2.9081918739999999</v>
      </c>
      <c r="U607">
        <v>2.1032386949999999</v>
      </c>
      <c r="V607">
        <f>VLOOKUP(A607,[1]Sheet1!$A:$D,2,FALSE)</f>
        <v>244.9</v>
      </c>
      <c r="W607">
        <f>VLOOKUP(A607,[1]Sheet1!$A:$D,3,FALSE)</f>
        <v>2.3066666666666671</v>
      </c>
      <c r="X607">
        <f>VLOOKUP(A607,[1]Sheet1!$A:$D,4,FALSE)</f>
        <v>0.25900000000000001</v>
      </c>
      <c r="Y607">
        <v>0</v>
      </c>
      <c r="Z607">
        <v>4.875</v>
      </c>
      <c r="AA607">
        <v>4.4429999999999996</v>
      </c>
      <c r="AB607">
        <v>8.5690000000000008</v>
      </c>
      <c r="AC607">
        <v>4.8639999999999999</v>
      </c>
      <c r="AD607">
        <v>1.946</v>
      </c>
    </row>
    <row r="608" spans="1:30" x14ac:dyDescent="0.3">
      <c r="A608">
        <v>607</v>
      </c>
      <c r="B608" t="s">
        <v>30</v>
      </c>
      <c r="C608" t="s">
        <v>34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4</v>
      </c>
      <c r="N608">
        <v>200</v>
      </c>
      <c r="O608">
        <v>60</v>
      </c>
      <c r="P608">
        <v>100</v>
      </c>
      <c r="Q608">
        <v>0.39489918899999998</v>
      </c>
      <c r="R608">
        <v>64.182425629999997</v>
      </c>
      <c r="S608">
        <v>25.637645389999999</v>
      </c>
      <c r="T608">
        <v>1.663645475</v>
      </c>
      <c r="U608">
        <v>8.1213843150000002</v>
      </c>
      <c r="V608">
        <f>VLOOKUP(A608,[1]Sheet1!$A:$D,2,FALSE)</f>
        <v>217.06666666666669</v>
      </c>
      <c r="W608">
        <f>VLOOKUP(A608,[1]Sheet1!$A:$D,3,FALSE)</f>
        <v>-1.85</v>
      </c>
      <c r="X608">
        <f>VLOOKUP(A608,[1]Sheet1!$A:$D,4,FALSE)</f>
        <v>0.22533333333333341</v>
      </c>
      <c r="Y608">
        <v>1.099</v>
      </c>
      <c r="Z608">
        <v>4.3310000000000004</v>
      </c>
      <c r="AA608">
        <v>2.3029999999999999</v>
      </c>
      <c r="AB608">
        <v>8.4060000000000006</v>
      </c>
      <c r="AC608">
        <v>2.6739999999999999</v>
      </c>
      <c r="AD608">
        <v>1.609</v>
      </c>
    </row>
    <row r="609" spans="1:30" x14ac:dyDescent="0.3">
      <c r="A609">
        <v>608</v>
      </c>
      <c r="B609" t="s">
        <v>30</v>
      </c>
      <c r="C609" t="s">
        <v>34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8</v>
      </c>
      <c r="N609">
        <v>200</v>
      </c>
      <c r="O609">
        <v>60</v>
      </c>
      <c r="P609">
        <v>100</v>
      </c>
      <c r="Q609">
        <v>0.411613548</v>
      </c>
      <c r="R609">
        <v>66.898987579999996</v>
      </c>
      <c r="S609">
        <v>26.72277502</v>
      </c>
      <c r="T609">
        <v>1.734060326</v>
      </c>
      <c r="U609">
        <v>4.2325635330000004</v>
      </c>
      <c r="V609">
        <f>VLOOKUP(A609,[1]Sheet1!$A:$D,2,FALSE)</f>
        <v>222.06666666666669</v>
      </c>
      <c r="W609">
        <f>VLOOKUP(A609,[1]Sheet1!$A:$D,3,FALSE)</f>
        <v>0.13276033333333331</v>
      </c>
      <c r="X609">
        <f>VLOOKUP(A609,[1]Sheet1!$A:$D,4,FALSE)</f>
        <v>0.14466666666666669</v>
      </c>
      <c r="Y609">
        <v>1.099</v>
      </c>
      <c r="Z609">
        <v>4.0780000000000003</v>
      </c>
      <c r="AA609">
        <v>2.1970000000000001</v>
      </c>
      <c r="AB609">
        <v>9.0649999999999995</v>
      </c>
      <c r="AC609">
        <v>2.89</v>
      </c>
      <c r="AD609">
        <v>1.946</v>
      </c>
    </row>
    <row r="610" spans="1:30" x14ac:dyDescent="0.3">
      <c r="A610">
        <v>609</v>
      </c>
      <c r="B610" t="s">
        <v>30</v>
      </c>
      <c r="C610" t="s">
        <v>34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12</v>
      </c>
      <c r="N610">
        <v>200</v>
      </c>
      <c r="O610">
        <v>60</v>
      </c>
      <c r="P610">
        <v>100</v>
      </c>
      <c r="Q610">
        <v>0.417503921</v>
      </c>
      <c r="R610">
        <v>67.856341839999999</v>
      </c>
      <c r="S610">
        <v>27.105189809999999</v>
      </c>
      <c r="T610">
        <v>1.7588755009999999</v>
      </c>
      <c r="U610">
        <v>2.8620889329999999</v>
      </c>
      <c r="V610">
        <f>VLOOKUP(A610,[1]Sheet1!$A:$D,2,FALSE)</f>
        <v>187.06666666666669</v>
      </c>
      <c r="W610">
        <f>VLOOKUP(A610,[1]Sheet1!$A:$D,3,FALSE)</f>
        <v>-7.7333333333333323E-2</v>
      </c>
      <c r="X610">
        <f>VLOOKUP(A610,[1]Sheet1!$A:$D,4,FALSE)</f>
        <v>0.21233333333333329</v>
      </c>
      <c r="Y610">
        <v>1.609</v>
      </c>
      <c r="Z610">
        <v>3.4660000000000002</v>
      </c>
      <c r="AA610">
        <v>3.4660000000000002</v>
      </c>
      <c r="AB610">
        <v>9.6890000000000001</v>
      </c>
      <c r="AC610">
        <v>3.9020000000000001</v>
      </c>
      <c r="AD610">
        <v>2.6389999999999998</v>
      </c>
    </row>
    <row r="611" spans="1:30" x14ac:dyDescent="0.3">
      <c r="A611">
        <v>610</v>
      </c>
      <c r="B611" t="s">
        <v>30</v>
      </c>
      <c r="C611" t="s">
        <v>34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4</v>
      </c>
      <c r="N611">
        <v>200</v>
      </c>
      <c r="O611">
        <v>80</v>
      </c>
      <c r="P611">
        <v>100</v>
      </c>
      <c r="Q611">
        <v>0.47614532700000001</v>
      </c>
      <c r="R611">
        <v>77.387249420000003</v>
      </c>
      <c r="S611">
        <v>11.5921152</v>
      </c>
      <c r="T611">
        <v>0.75222079500000005</v>
      </c>
      <c r="U611">
        <v>9.7922692609999995</v>
      </c>
      <c r="V611">
        <f>VLOOKUP(A611,[1]Sheet1!$A:$D,2,FALSE)</f>
        <v>186.3666666666667</v>
      </c>
      <c r="W611">
        <f>VLOOKUP(A611,[1]Sheet1!$A:$D,3,FALSE)</f>
        <v>-4.3499999999999996</v>
      </c>
      <c r="X611">
        <f>VLOOKUP(A611,[1]Sheet1!$A:$D,4,FALSE)</f>
        <v>0.218</v>
      </c>
      <c r="Y611">
        <v>0</v>
      </c>
      <c r="Z611">
        <v>3.8919999999999999</v>
      </c>
      <c r="AA611">
        <v>2.89</v>
      </c>
      <c r="AB611">
        <v>5.5389999999999997</v>
      </c>
      <c r="AC611">
        <v>1.504</v>
      </c>
      <c r="AD611">
        <v>1.609</v>
      </c>
    </row>
    <row r="612" spans="1:30" x14ac:dyDescent="0.3">
      <c r="A612">
        <v>611</v>
      </c>
      <c r="B612" t="s">
        <v>30</v>
      </c>
      <c r="C612" t="s">
        <v>34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8</v>
      </c>
      <c r="N612">
        <v>200</v>
      </c>
      <c r="O612">
        <v>80</v>
      </c>
      <c r="P612">
        <v>100</v>
      </c>
      <c r="Q612">
        <v>0.50065822699999996</v>
      </c>
      <c r="R612">
        <v>81.3712977</v>
      </c>
      <c r="S612">
        <v>12.188900159999999</v>
      </c>
      <c r="T612">
        <v>0.790946606</v>
      </c>
      <c r="U612">
        <v>5.1481973009999997</v>
      </c>
      <c r="V612">
        <f>VLOOKUP(A612,[1]Sheet1!$A:$D,2,FALSE)</f>
        <v>208.66666666666671</v>
      </c>
      <c r="W612">
        <f>VLOOKUP(A612,[1]Sheet1!$A:$D,3,FALSE)</f>
        <v>-1.4253333333333329</v>
      </c>
      <c r="X612">
        <f>VLOOKUP(A612,[1]Sheet1!$A:$D,4,FALSE)</f>
        <v>0.19833333333333331</v>
      </c>
      <c r="Y612">
        <v>0.69299999999999995</v>
      </c>
      <c r="Z612">
        <v>2.7730000000000001</v>
      </c>
      <c r="AA612">
        <v>2.0790000000000002</v>
      </c>
      <c r="AB612">
        <v>6.6520000000000001</v>
      </c>
      <c r="AC612">
        <v>1.099</v>
      </c>
      <c r="AD612">
        <v>0.69299999999999995</v>
      </c>
    </row>
    <row r="613" spans="1:30" x14ac:dyDescent="0.3">
      <c r="A613">
        <v>612</v>
      </c>
      <c r="B613" t="s">
        <v>30</v>
      </c>
      <c r="C613" t="s">
        <v>34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12</v>
      </c>
      <c r="N613">
        <v>200</v>
      </c>
      <c r="O613">
        <v>80</v>
      </c>
      <c r="P613">
        <v>100</v>
      </c>
      <c r="Q613">
        <v>0.50939986400000004</v>
      </c>
      <c r="R613">
        <v>82.792063970000001</v>
      </c>
      <c r="S613">
        <v>12.401721869999999</v>
      </c>
      <c r="T613">
        <v>0.80475676100000004</v>
      </c>
      <c r="U613">
        <v>3.4920575380000001</v>
      </c>
      <c r="V613">
        <f>VLOOKUP(A613,[1]Sheet1!$A:$D,2,FALSE)</f>
        <v>200.6333333333333</v>
      </c>
      <c r="W613">
        <f>VLOOKUP(A613,[1]Sheet1!$A:$D,3,FALSE)</f>
        <v>-0.1923333333333333</v>
      </c>
      <c r="X613">
        <f>VLOOKUP(A613,[1]Sheet1!$A:$D,4,FALSE)</f>
        <v>0.218</v>
      </c>
      <c r="Y613">
        <v>1.099</v>
      </c>
      <c r="Z613">
        <v>3.1349999999999998</v>
      </c>
      <c r="AA613">
        <v>1.099</v>
      </c>
      <c r="AB613">
        <v>9.4779999999999998</v>
      </c>
      <c r="AC613">
        <v>3.367</v>
      </c>
      <c r="AD613">
        <v>2.8330000000000002</v>
      </c>
    </row>
    <row r="614" spans="1:30" x14ac:dyDescent="0.3">
      <c r="A614">
        <v>613</v>
      </c>
      <c r="B614" t="s">
        <v>30</v>
      </c>
      <c r="C614" t="s">
        <v>34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4</v>
      </c>
      <c r="N614">
        <v>100</v>
      </c>
      <c r="O614">
        <v>20</v>
      </c>
      <c r="P614">
        <v>100</v>
      </c>
      <c r="Q614">
        <v>0.332244074</v>
      </c>
      <c r="R614">
        <v>26.999587720000001</v>
      </c>
      <c r="S614">
        <v>65.031789509999996</v>
      </c>
      <c r="T614">
        <v>4.2199601680000001</v>
      </c>
      <c r="U614">
        <v>3.4164185300000001</v>
      </c>
      <c r="V614">
        <f>VLOOKUP(A614,[1]Sheet1!$A:$D,2,FALSE)</f>
        <v>411.73333333333329</v>
      </c>
      <c r="W614">
        <f>VLOOKUP(A614,[1]Sheet1!$A:$D,3,FALSE)</f>
        <v>-4.3166666666666664</v>
      </c>
      <c r="X614">
        <f>VLOOKUP(A614,[1]Sheet1!$A:$D,4,FALSE)</f>
        <v>0.43633333333333341</v>
      </c>
      <c r="Y614">
        <v>2.0790000000000002</v>
      </c>
      <c r="Z614">
        <v>5.7329999999999997</v>
      </c>
      <c r="AA614">
        <v>3.4340000000000002</v>
      </c>
      <c r="AB614">
        <v>7.21</v>
      </c>
      <c r="AC614">
        <v>4.0519999999999996</v>
      </c>
      <c r="AD614">
        <v>0.69299999999999995</v>
      </c>
    </row>
    <row r="615" spans="1:30" x14ac:dyDescent="0.3">
      <c r="A615">
        <v>614</v>
      </c>
      <c r="B615" t="s">
        <v>30</v>
      </c>
      <c r="C615" t="s">
        <v>34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8</v>
      </c>
      <c r="N615">
        <v>100</v>
      </c>
      <c r="O615">
        <v>20</v>
      </c>
      <c r="P615">
        <v>100</v>
      </c>
      <c r="Q615">
        <v>0.338018131</v>
      </c>
      <c r="R615">
        <v>27.46881252</v>
      </c>
      <c r="S615">
        <v>66.161974490000006</v>
      </c>
      <c r="T615">
        <v>4.2932986939999997</v>
      </c>
      <c r="U615">
        <v>1.737896168</v>
      </c>
      <c r="V615">
        <f>VLOOKUP(A615,[1]Sheet1!$A:$D,2,FALSE)</f>
        <v>570.86666666666667</v>
      </c>
      <c r="W615">
        <f>VLOOKUP(A615,[1]Sheet1!$A:$D,3,FALSE)</f>
        <v>-3.67</v>
      </c>
      <c r="X615">
        <f>VLOOKUP(A615,[1]Sheet1!$A:$D,4,FALSE)</f>
        <v>0.53933333333333333</v>
      </c>
      <c r="Y615">
        <v>1.609</v>
      </c>
      <c r="Z615">
        <v>5.407</v>
      </c>
      <c r="AA615">
        <v>3.7839999999999998</v>
      </c>
      <c r="AB615">
        <v>7.649</v>
      </c>
      <c r="AC615">
        <v>3.4809999999999999</v>
      </c>
      <c r="AD615">
        <v>1.792</v>
      </c>
    </row>
    <row r="616" spans="1:30" x14ac:dyDescent="0.3">
      <c r="A616">
        <v>615</v>
      </c>
      <c r="B616" t="s">
        <v>30</v>
      </c>
      <c r="C616" t="s">
        <v>34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12</v>
      </c>
      <c r="N616">
        <v>100</v>
      </c>
      <c r="O616">
        <v>20</v>
      </c>
      <c r="P616">
        <v>100</v>
      </c>
      <c r="Q616">
        <v>0.33998767499999999</v>
      </c>
      <c r="R616">
        <v>27.62886619</v>
      </c>
      <c r="S616">
        <v>66.547483209999996</v>
      </c>
      <c r="T616">
        <v>4.3183146350000001</v>
      </c>
      <c r="U616">
        <v>1.1653482930000001</v>
      </c>
      <c r="V616">
        <f>VLOOKUP(A616,[1]Sheet1!$A:$D,2,FALSE)</f>
        <v>219.33333333333329</v>
      </c>
      <c r="W616">
        <f>VLOOKUP(A616,[1]Sheet1!$A:$D,3,FALSE)</f>
        <v>2.13</v>
      </c>
      <c r="X616">
        <f>VLOOKUP(A616,[1]Sheet1!$A:$D,4,FALSE)</f>
        <v>0.19866666666666671</v>
      </c>
      <c r="Y616">
        <v>0</v>
      </c>
      <c r="Z616">
        <v>4.5430000000000001</v>
      </c>
      <c r="AA616">
        <v>2.3029999999999999</v>
      </c>
      <c r="AB616">
        <v>6.62</v>
      </c>
      <c r="AC616">
        <v>2.7410000000000001</v>
      </c>
      <c r="AD616">
        <v>1.3859999999999999</v>
      </c>
    </row>
    <row r="617" spans="1:30" x14ac:dyDescent="0.3">
      <c r="A617">
        <v>616</v>
      </c>
      <c r="B617" t="s">
        <v>30</v>
      </c>
      <c r="C617" t="s">
        <v>34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4</v>
      </c>
      <c r="N617">
        <v>100</v>
      </c>
      <c r="O617">
        <v>40</v>
      </c>
      <c r="P617">
        <v>100</v>
      </c>
      <c r="Q617">
        <v>0.58578596999999999</v>
      </c>
      <c r="R617">
        <v>47.603496700000001</v>
      </c>
      <c r="S617">
        <v>42.997053459999997</v>
      </c>
      <c r="T617">
        <v>2.790110103</v>
      </c>
      <c r="U617">
        <v>6.0235537629999998</v>
      </c>
      <c r="V617">
        <f>VLOOKUP(A617,[1]Sheet1!$A:$D,2,FALSE)</f>
        <v>265.86666666666667</v>
      </c>
      <c r="W617">
        <f>VLOOKUP(A617,[1]Sheet1!$A:$D,3,FALSE)</f>
        <v>-2.4933333333333332</v>
      </c>
      <c r="X617">
        <f>VLOOKUP(A617,[1]Sheet1!$A:$D,4,FALSE)</f>
        <v>0.31966666666666671</v>
      </c>
      <c r="Y617">
        <v>2.1970000000000001</v>
      </c>
      <c r="Z617">
        <v>4.7789999999999999</v>
      </c>
      <c r="AA617">
        <v>2.89</v>
      </c>
      <c r="AB617">
        <v>7.9649999999999999</v>
      </c>
      <c r="AC617">
        <v>4.9729999999999999</v>
      </c>
      <c r="AD617">
        <v>1.099</v>
      </c>
    </row>
    <row r="618" spans="1:30" x14ac:dyDescent="0.3">
      <c r="A618">
        <v>617</v>
      </c>
      <c r="B618" t="s">
        <v>30</v>
      </c>
      <c r="C618" t="s">
        <v>34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8</v>
      </c>
      <c r="N618">
        <v>100</v>
      </c>
      <c r="O618">
        <v>40</v>
      </c>
      <c r="P618">
        <v>100</v>
      </c>
      <c r="Q618">
        <v>0.603976391</v>
      </c>
      <c r="R618">
        <v>49.081728859999998</v>
      </c>
      <c r="S618">
        <v>44.332241670000002</v>
      </c>
      <c r="T618">
        <v>2.8767514379999999</v>
      </c>
      <c r="U618">
        <v>3.1053016379999998</v>
      </c>
      <c r="V618">
        <f>VLOOKUP(A618,[1]Sheet1!$A:$D,2,FALSE)</f>
        <v>174.9</v>
      </c>
      <c r="W618">
        <f>VLOOKUP(A618,[1]Sheet1!$A:$D,3,FALSE)</f>
        <v>-0.76333333333333331</v>
      </c>
      <c r="X618">
        <f>VLOOKUP(A618,[1]Sheet1!$A:$D,4,FALSE)</f>
        <v>0.28499999999999998</v>
      </c>
      <c r="Y618">
        <v>1.3859999999999999</v>
      </c>
      <c r="Z618">
        <v>4.8600000000000003</v>
      </c>
      <c r="AA618">
        <v>3.0910000000000002</v>
      </c>
      <c r="AB618">
        <v>6.7869999999999999</v>
      </c>
      <c r="AC618">
        <v>5.2039999999999997</v>
      </c>
      <c r="AD618">
        <v>1.792</v>
      </c>
    </row>
    <row r="619" spans="1:30" x14ac:dyDescent="0.3">
      <c r="A619">
        <v>618</v>
      </c>
      <c r="B619" t="s">
        <v>30</v>
      </c>
      <c r="C619" t="s">
        <v>34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12</v>
      </c>
      <c r="N619">
        <v>100</v>
      </c>
      <c r="O619">
        <v>40</v>
      </c>
      <c r="P619">
        <v>100</v>
      </c>
      <c r="Q619">
        <v>0.61029354300000005</v>
      </c>
      <c r="R619">
        <v>49.595087890000002</v>
      </c>
      <c r="S619">
        <v>44.795924530000001</v>
      </c>
      <c r="T619">
        <v>2.9068401559999999</v>
      </c>
      <c r="U619">
        <v>2.0918538830000002</v>
      </c>
      <c r="V619">
        <f>VLOOKUP(A619,[1]Sheet1!$A:$D,2,FALSE)</f>
        <v>221.6</v>
      </c>
      <c r="W619">
        <f>VLOOKUP(A619,[1]Sheet1!$A:$D,3,FALSE)</f>
        <v>3.32</v>
      </c>
      <c r="X619">
        <f>VLOOKUP(A619,[1]Sheet1!$A:$D,4,FALSE)</f>
        <v>0.29566666666666669</v>
      </c>
      <c r="Y619">
        <v>2.1970000000000001</v>
      </c>
      <c r="Z619">
        <v>4.8280000000000003</v>
      </c>
      <c r="AA619">
        <v>3.1349999999999998</v>
      </c>
      <c r="AB619">
        <v>8.4139999999999997</v>
      </c>
      <c r="AC619">
        <v>5.5270000000000001</v>
      </c>
      <c r="AD619">
        <v>2.3029999999999999</v>
      </c>
    </row>
    <row r="620" spans="1:30" x14ac:dyDescent="0.3">
      <c r="A620">
        <v>619</v>
      </c>
      <c r="B620" t="s">
        <v>30</v>
      </c>
      <c r="C620" t="s">
        <v>34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4</v>
      </c>
      <c r="N620">
        <v>100</v>
      </c>
      <c r="O620">
        <v>60</v>
      </c>
      <c r="P620">
        <v>100</v>
      </c>
      <c r="Q620">
        <v>0.78562883699999997</v>
      </c>
      <c r="R620">
        <v>63.84359078</v>
      </c>
      <c r="S620">
        <v>25.62917504</v>
      </c>
      <c r="T620">
        <v>1.663095827</v>
      </c>
      <c r="U620">
        <v>8.0785095239999993</v>
      </c>
      <c r="V620">
        <f>VLOOKUP(A620,[1]Sheet1!$A:$D,2,FALSE)</f>
        <v>180.16666666666671</v>
      </c>
      <c r="W620">
        <f>VLOOKUP(A620,[1]Sheet1!$A:$D,3,FALSE)</f>
        <v>9.5999999999999988E-2</v>
      </c>
      <c r="X620">
        <f>VLOOKUP(A620,[1]Sheet1!$A:$D,4,FALSE)</f>
        <v>0.23166666666666669</v>
      </c>
      <c r="Y620">
        <v>0.69299999999999995</v>
      </c>
      <c r="Z620">
        <v>4.7359999999999998</v>
      </c>
      <c r="AA620">
        <v>2.5649999999999999</v>
      </c>
      <c r="AB620">
        <v>8.8539999999999992</v>
      </c>
      <c r="AC620">
        <v>3.2189999999999999</v>
      </c>
      <c r="AD620">
        <v>1.3859999999999999</v>
      </c>
    </row>
    <row r="621" spans="1:30" x14ac:dyDescent="0.3">
      <c r="A621">
        <v>620</v>
      </c>
      <c r="B621" t="s">
        <v>30</v>
      </c>
      <c r="C621" t="s">
        <v>34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8</v>
      </c>
      <c r="N621">
        <v>100</v>
      </c>
      <c r="O621">
        <v>60</v>
      </c>
      <c r="P621">
        <v>100</v>
      </c>
      <c r="Q621">
        <v>0.81869814100000005</v>
      </c>
      <c r="R621">
        <v>66.530945149999994</v>
      </c>
      <c r="S621">
        <v>26.707978319999999</v>
      </c>
      <c r="T621">
        <v>1.7331001580000001</v>
      </c>
      <c r="U621">
        <v>4.2092782340000001</v>
      </c>
      <c r="V621">
        <f>VLOOKUP(A621,[1]Sheet1!$A:$D,2,FALSE)</f>
        <v>213.76666666666671</v>
      </c>
      <c r="W621">
        <f>VLOOKUP(A621,[1]Sheet1!$A:$D,3,FALSE)</f>
        <v>-1.543333333333333</v>
      </c>
      <c r="X621">
        <f>VLOOKUP(A621,[1]Sheet1!$A:$D,4,FALSE)</f>
        <v>0.23166666666666669</v>
      </c>
      <c r="Y621">
        <v>1.609</v>
      </c>
      <c r="Z621">
        <v>4.1900000000000004</v>
      </c>
      <c r="AA621">
        <v>3.6110000000000002</v>
      </c>
      <c r="AB621">
        <v>9.1059999999999999</v>
      </c>
      <c r="AC621">
        <v>3.4660000000000002</v>
      </c>
      <c r="AD621">
        <v>0.69299999999999995</v>
      </c>
    </row>
    <row r="622" spans="1:30" x14ac:dyDescent="0.3">
      <c r="A622">
        <v>621</v>
      </c>
      <c r="B622" t="s">
        <v>30</v>
      </c>
      <c r="C622" t="s">
        <v>34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12</v>
      </c>
      <c r="N622">
        <v>100</v>
      </c>
      <c r="O622">
        <v>60</v>
      </c>
      <c r="P622">
        <v>100</v>
      </c>
      <c r="Q622">
        <v>0.83034870299999997</v>
      </c>
      <c r="R622">
        <v>67.477720140000002</v>
      </c>
      <c r="S622">
        <v>27.08804877</v>
      </c>
      <c r="T622">
        <v>1.7577632059999999</v>
      </c>
      <c r="U622">
        <v>2.8461191810000002</v>
      </c>
      <c r="V622">
        <f>VLOOKUP(A622,[1]Sheet1!$A:$D,2,FALSE)</f>
        <v>176.43333333333331</v>
      </c>
      <c r="W622">
        <f>VLOOKUP(A622,[1]Sheet1!$A:$D,3,FALSE)</f>
        <v>-0.45800000000000002</v>
      </c>
      <c r="X622">
        <f>VLOOKUP(A622,[1]Sheet1!$A:$D,4,FALSE)</f>
        <v>0.28066666666666668</v>
      </c>
      <c r="Y622">
        <v>1.3859999999999999</v>
      </c>
      <c r="Z622">
        <v>4.1109999999999998</v>
      </c>
      <c r="AA622">
        <v>2.4849999999999999</v>
      </c>
      <c r="AB622">
        <v>9.7370000000000001</v>
      </c>
      <c r="AC622">
        <v>4.6769999999999996</v>
      </c>
      <c r="AD622">
        <v>2.0790000000000002</v>
      </c>
    </row>
    <row r="623" spans="1:30" x14ac:dyDescent="0.3">
      <c r="A623">
        <v>622</v>
      </c>
      <c r="B623" t="s">
        <v>30</v>
      </c>
      <c r="C623" t="s">
        <v>34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4</v>
      </c>
      <c r="N623">
        <v>100</v>
      </c>
      <c r="O623">
        <v>80</v>
      </c>
      <c r="P623">
        <v>100</v>
      </c>
      <c r="Q623">
        <v>0.94719889099999999</v>
      </c>
      <c r="R623">
        <v>76.973470879999994</v>
      </c>
      <c r="S623">
        <v>11.587497669999999</v>
      </c>
      <c r="T623">
        <v>0.75192115999999998</v>
      </c>
      <c r="U623">
        <v>9.7399114000000004</v>
      </c>
      <c r="V623">
        <f>VLOOKUP(A623,[1]Sheet1!$A:$D,2,FALSE)</f>
        <v>180.8666666666667</v>
      </c>
      <c r="W623">
        <f>VLOOKUP(A623,[1]Sheet1!$A:$D,3,FALSE)</f>
        <v>-3.5333333333333332</v>
      </c>
      <c r="X623">
        <f>VLOOKUP(A623,[1]Sheet1!$A:$D,4,FALSE)</f>
        <v>0.20833333333333329</v>
      </c>
      <c r="Y623">
        <v>1.099</v>
      </c>
      <c r="Z623">
        <v>4.585</v>
      </c>
      <c r="AA623">
        <v>2.944</v>
      </c>
      <c r="AB623">
        <v>7.2839999999999998</v>
      </c>
      <c r="AC623">
        <v>2.1970000000000001</v>
      </c>
      <c r="AD623">
        <v>1.3859999999999999</v>
      </c>
    </row>
    <row r="624" spans="1:30" x14ac:dyDescent="0.3">
      <c r="A624">
        <v>623</v>
      </c>
      <c r="B624" t="s">
        <v>30</v>
      </c>
      <c r="C624" t="s">
        <v>34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8</v>
      </c>
      <c r="N624">
        <v>100</v>
      </c>
      <c r="O624">
        <v>80</v>
      </c>
      <c r="P624">
        <v>100</v>
      </c>
      <c r="Q624">
        <v>0.99568847900000002</v>
      </c>
      <c r="R624">
        <v>80.913944110000003</v>
      </c>
      <c r="S624">
        <v>12.18069197</v>
      </c>
      <c r="T624">
        <v>0.79041397000000002</v>
      </c>
      <c r="U624">
        <v>5.1192614650000001</v>
      </c>
      <c r="V624">
        <f>VLOOKUP(A624,[1]Sheet1!$A:$D,2,FALSE)</f>
        <v>171.93333333333331</v>
      </c>
      <c r="W624">
        <f>VLOOKUP(A624,[1]Sheet1!$A:$D,3,FALSE)</f>
        <v>-2.6933333333333329</v>
      </c>
      <c r="X624">
        <f>VLOOKUP(A624,[1]Sheet1!$A:$D,4,FALSE)</f>
        <v>0.23066666666666669</v>
      </c>
      <c r="Y624">
        <v>0</v>
      </c>
      <c r="Z624">
        <v>3.4009999999999998</v>
      </c>
      <c r="AA624">
        <v>1.609</v>
      </c>
      <c r="AB624">
        <v>7.2130000000000001</v>
      </c>
      <c r="AC624">
        <v>1.792</v>
      </c>
      <c r="AD624">
        <v>1.609</v>
      </c>
    </row>
    <row r="625" spans="1:30" x14ac:dyDescent="0.3">
      <c r="A625">
        <v>624</v>
      </c>
      <c r="B625" t="s">
        <v>30</v>
      </c>
      <c r="C625" t="s">
        <v>34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12</v>
      </c>
      <c r="N625">
        <v>100</v>
      </c>
      <c r="O625">
        <v>80</v>
      </c>
      <c r="P625">
        <v>100</v>
      </c>
      <c r="Q625">
        <v>1.0129740759999999</v>
      </c>
      <c r="R625">
        <v>82.318646360000002</v>
      </c>
      <c r="S625">
        <v>12.392154229999999</v>
      </c>
      <c r="T625">
        <v>0.80413590999999995</v>
      </c>
      <c r="U625">
        <v>3.4720894219999998</v>
      </c>
      <c r="V625">
        <f>VLOOKUP(A625,[1]Sheet1!$A:$D,2,FALSE)</f>
        <v>192.2</v>
      </c>
      <c r="W625">
        <f>VLOOKUP(A625,[1]Sheet1!$A:$D,3,FALSE)</f>
        <v>-1.073</v>
      </c>
      <c r="X625">
        <f>VLOOKUP(A625,[1]Sheet1!$A:$D,4,FALSE)</f>
        <v>0.18533333333333329</v>
      </c>
      <c r="Y625">
        <v>0.69299999999999995</v>
      </c>
      <c r="Z625">
        <v>3.3319999999999999</v>
      </c>
      <c r="AA625">
        <v>2.944</v>
      </c>
      <c r="AB625">
        <v>8.2230000000000008</v>
      </c>
      <c r="AC625">
        <v>2.7410000000000001</v>
      </c>
      <c r="AD625">
        <v>3.3319999999999999</v>
      </c>
    </row>
    <row r="626" spans="1:30" x14ac:dyDescent="0.3">
      <c r="A626">
        <v>625</v>
      </c>
      <c r="B626" t="s">
        <v>30</v>
      </c>
      <c r="C626" t="s">
        <v>34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4</v>
      </c>
      <c r="N626">
        <v>50</v>
      </c>
      <c r="O626">
        <v>20</v>
      </c>
      <c r="P626">
        <v>100</v>
      </c>
      <c r="Q626">
        <v>0.65779244599999998</v>
      </c>
      <c r="R626">
        <v>26.72752689</v>
      </c>
      <c r="S626">
        <v>65.01388901</v>
      </c>
      <c r="T626">
        <v>4.2187985909999997</v>
      </c>
      <c r="U626">
        <v>3.3819930540000001</v>
      </c>
      <c r="V626">
        <f>VLOOKUP(A626,[1]Sheet1!$A:$D,2,FALSE)</f>
        <v>391.56666666666672</v>
      </c>
      <c r="W626">
        <f>VLOOKUP(A626,[1]Sheet1!$A:$D,3,FALSE)</f>
        <v>-4.583333333333333</v>
      </c>
      <c r="X626">
        <f>VLOOKUP(A626,[1]Sheet1!$A:$D,4,FALSE)</f>
        <v>0.54100000000000004</v>
      </c>
      <c r="Y626">
        <v>1.3859999999999999</v>
      </c>
      <c r="Z626">
        <v>6.0010000000000003</v>
      </c>
      <c r="AA626">
        <v>7.0410000000000004</v>
      </c>
      <c r="AB626">
        <v>5.2880000000000003</v>
      </c>
      <c r="AC626">
        <v>4.3499999999999996</v>
      </c>
      <c r="AD626">
        <v>1.946</v>
      </c>
    </row>
    <row r="627" spans="1:30" x14ac:dyDescent="0.3">
      <c r="A627">
        <v>626</v>
      </c>
      <c r="B627" t="s">
        <v>30</v>
      </c>
      <c r="C627" t="s">
        <v>34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8</v>
      </c>
      <c r="N627">
        <v>50</v>
      </c>
      <c r="O627">
        <v>20</v>
      </c>
      <c r="P627">
        <v>100</v>
      </c>
      <c r="Q627">
        <v>0.66910702300000002</v>
      </c>
      <c r="R627">
        <v>27.187262560000001</v>
      </c>
      <c r="S627">
        <v>66.13218191</v>
      </c>
      <c r="T627">
        <v>4.2913654320000001</v>
      </c>
      <c r="U627">
        <v>1.720083072</v>
      </c>
      <c r="V627">
        <f>VLOOKUP(A627,[1]Sheet1!$A:$D,2,FALSE)</f>
        <v>258.83333333333331</v>
      </c>
      <c r="W627">
        <f>VLOOKUP(A627,[1]Sheet1!$A:$D,3,FALSE)</f>
        <v>-2.4733333333333332</v>
      </c>
      <c r="X627">
        <f>VLOOKUP(A627,[1]Sheet1!$A:$D,4,FALSE)</f>
        <v>0.70699999999999996</v>
      </c>
      <c r="Y627">
        <v>0.69299999999999995</v>
      </c>
      <c r="Z627">
        <v>5.0880000000000001</v>
      </c>
      <c r="AA627">
        <v>6.891</v>
      </c>
      <c r="AB627">
        <v>7.1639999999999997</v>
      </c>
      <c r="AC627">
        <v>3.512</v>
      </c>
      <c r="AD627">
        <v>0.69299999999999995</v>
      </c>
    </row>
    <row r="628" spans="1:30" x14ac:dyDescent="0.3">
      <c r="A628">
        <v>627</v>
      </c>
      <c r="B628" t="s">
        <v>30</v>
      </c>
      <c r="C628" t="s">
        <v>34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12</v>
      </c>
      <c r="N628">
        <v>50</v>
      </c>
      <c r="O628">
        <v>20</v>
      </c>
      <c r="P628">
        <v>100</v>
      </c>
      <c r="Q628">
        <v>0.67296554500000005</v>
      </c>
      <c r="R628">
        <v>27.344042640000001</v>
      </c>
      <c r="S628">
        <v>66.51354465</v>
      </c>
      <c r="T628">
        <v>4.3161123379999999</v>
      </c>
      <c r="U628">
        <v>1.15333482</v>
      </c>
      <c r="V628">
        <f>VLOOKUP(A628,[1]Sheet1!$A:$D,2,FALSE)</f>
        <v>237.1333333333333</v>
      </c>
      <c r="W628">
        <f>VLOOKUP(A628,[1]Sheet1!$A:$D,3,FALSE)</f>
        <v>-0.98833333333333329</v>
      </c>
      <c r="X628">
        <f>VLOOKUP(A628,[1]Sheet1!$A:$D,4,FALSE)</f>
        <v>0.1953333333333333</v>
      </c>
      <c r="Y628">
        <v>0.69299999999999995</v>
      </c>
      <c r="Z628">
        <v>4.673</v>
      </c>
      <c r="AA628">
        <v>5.0810000000000004</v>
      </c>
      <c r="AB628">
        <v>6.4349999999999996</v>
      </c>
      <c r="AC628">
        <v>2.8330000000000002</v>
      </c>
      <c r="AD628">
        <v>1.099</v>
      </c>
    </row>
    <row r="629" spans="1:30" x14ac:dyDescent="0.3">
      <c r="A629">
        <v>628</v>
      </c>
      <c r="B629" t="s">
        <v>30</v>
      </c>
      <c r="C629" t="s">
        <v>34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4</v>
      </c>
      <c r="N629">
        <v>50</v>
      </c>
      <c r="O629">
        <v>40</v>
      </c>
      <c r="P629">
        <v>100</v>
      </c>
      <c r="Q629">
        <v>1.159523055</v>
      </c>
      <c r="R629">
        <v>47.113924500000003</v>
      </c>
      <c r="S629">
        <v>42.976190850000002</v>
      </c>
      <c r="T629">
        <v>2.7887563129999999</v>
      </c>
      <c r="U629">
        <v>5.9616052789999996</v>
      </c>
      <c r="V629">
        <f>VLOOKUP(A629,[1]Sheet1!$A:$D,2,FALSE)</f>
        <v>194.0333333333333</v>
      </c>
      <c r="W629">
        <f>VLOOKUP(A629,[1]Sheet1!$A:$D,3,FALSE)</f>
        <v>-0.59163333333333334</v>
      </c>
      <c r="X629">
        <f>VLOOKUP(A629,[1]Sheet1!$A:$D,4,FALSE)</f>
        <v>0.253</v>
      </c>
      <c r="Y629">
        <v>2.8330000000000002</v>
      </c>
      <c r="Z629">
        <v>5.5609999999999999</v>
      </c>
      <c r="AA629">
        <v>4.9340000000000002</v>
      </c>
      <c r="AB629">
        <v>7.29</v>
      </c>
      <c r="AC629">
        <v>5.5010000000000003</v>
      </c>
      <c r="AD629">
        <v>1.099</v>
      </c>
    </row>
    <row r="630" spans="1:30" x14ac:dyDescent="0.3">
      <c r="A630">
        <v>629</v>
      </c>
      <c r="B630" t="s">
        <v>30</v>
      </c>
      <c r="C630" t="s">
        <v>34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8</v>
      </c>
      <c r="N630">
        <v>50</v>
      </c>
      <c r="O630">
        <v>40</v>
      </c>
      <c r="P630">
        <v>100</v>
      </c>
      <c r="Q630">
        <v>1.19514806</v>
      </c>
      <c r="R630">
        <v>48.561445339999999</v>
      </c>
      <c r="S630">
        <v>44.296584619999997</v>
      </c>
      <c r="T630">
        <v>2.8744376260000002</v>
      </c>
      <c r="U630">
        <v>3.0723843529999999</v>
      </c>
      <c r="V630">
        <f>VLOOKUP(A630,[1]Sheet1!$A:$D,2,FALSE)</f>
        <v>170.3</v>
      </c>
      <c r="W630">
        <f>VLOOKUP(A630,[1]Sheet1!$A:$D,3,FALSE)</f>
        <v>-1.048</v>
      </c>
      <c r="X630">
        <f>VLOOKUP(A630,[1]Sheet1!$A:$D,4,FALSE)</f>
        <v>0.29133333333333339</v>
      </c>
      <c r="Y630">
        <v>0</v>
      </c>
      <c r="Z630">
        <v>5.1589999999999998</v>
      </c>
      <c r="AA630">
        <v>5.3230000000000004</v>
      </c>
      <c r="AB630">
        <v>7.3239999999999998</v>
      </c>
      <c r="AC630">
        <v>4.4939999999999998</v>
      </c>
      <c r="AD630">
        <v>1.792</v>
      </c>
    </row>
    <row r="631" spans="1:30" x14ac:dyDescent="0.3">
      <c r="A631">
        <v>630</v>
      </c>
      <c r="B631" t="s">
        <v>30</v>
      </c>
      <c r="C631" t="s">
        <v>34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12</v>
      </c>
      <c r="N631">
        <v>50</v>
      </c>
      <c r="O631">
        <v>40</v>
      </c>
      <c r="P631">
        <v>100</v>
      </c>
      <c r="Q631">
        <v>1.207514556</v>
      </c>
      <c r="R631">
        <v>49.063922769999998</v>
      </c>
      <c r="S631">
        <v>44.75493247</v>
      </c>
      <c r="T631">
        <v>2.9041801509999998</v>
      </c>
      <c r="U631">
        <v>2.0694500549999999</v>
      </c>
      <c r="V631">
        <f>VLOOKUP(A631,[1]Sheet1!$A:$D,2,FALSE)</f>
        <v>198.4</v>
      </c>
      <c r="W631">
        <f>VLOOKUP(A631,[1]Sheet1!$A:$D,3,FALSE)</f>
        <v>1.6716666666666671</v>
      </c>
      <c r="X631">
        <f>VLOOKUP(A631,[1]Sheet1!$A:$D,4,FALSE)</f>
        <v>0.23966666666666669</v>
      </c>
      <c r="Y631">
        <v>0.69299999999999995</v>
      </c>
      <c r="Z631">
        <v>5.1420000000000003</v>
      </c>
      <c r="AA631">
        <v>6.1029999999999998</v>
      </c>
      <c r="AB631">
        <v>8.64</v>
      </c>
      <c r="AC631">
        <v>5.2960000000000003</v>
      </c>
      <c r="AD631">
        <v>1.3859999999999999</v>
      </c>
    </row>
    <row r="632" spans="1:30" x14ac:dyDescent="0.3">
      <c r="A632">
        <v>631</v>
      </c>
      <c r="B632" t="s">
        <v>30</v>
      </c>
      <c r="C632" t="s">
        <v>34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4</v>
      </c>
      <c r="N632">
        <v>50</v>
      </c>
      <c r="O632">
        <v>60</v>
      </c>
      <c r="P632">
        <v>100</v>
      </c>
      <c r="Q632">
        <v>1.5548408970000001</v>
      </c>
      <c r="R632">
        <v>63.17654168</v>
      </c>
      <c r="S632">
        <v>25.612499830000001</v>
      </c>
      <c r="T632">
        <v>1.6620137610000001</v>
      </c>
      <c r="U632">
        <v>7.9941038320000004</v>
      </c>
      <c r="V632">
        <f>VLOOKUP(A632,[1]Sheet1!$A:$D,2,FALSE)</f>
        <v>174.6333333333333</v>
      </c>
      <c r="W632">
        <f>VLOOKUP(A632,[1]Sheet1!$A:$D,3,FALSE)</f>
        <v>0.49766666666666659</v>
      </c>
      <c r="X632">
        <f>VLOOKUP(A632,[1]Sheet1!$A:$D,4,FALSE)</f>
        <v>0.24533333333333329</v>
      </c>
      <c r="Y632">
        <v>2.0790000000000002</v>
      </c>
      <c r="Z632">
        <v>5.3179999999999996</v>
      </c>
      <c r="AA632">
        <v>5.0430000000000001</v>
      </c>
      <c r="AB632">
        <v>8.4610000000000003</v>
      </c>
      <c r="AC632">
        <v>4.625</v>
      </c>
      <c r="AD632">
        <v>1.792</v>
      </c>
    </row>
    <row r="633" spans="1:30" x14ac:dyDescent="0.3">
      <c r="A633">
        <v>632</v>
      </c>
      <c r="B633" t="s">
        <v>30</v>
      </c>
      <c r="C633" t="s">
        <v>34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8</v>
      </c>
      <c r="N633">
        <v>50</v>
      </c>
      <c r="O633">
        <v>60</v>
      </c>
      <c r="P633">
        <v>100</v>
      </c>
      <c r="Q633">
        <v>1.6195761980000001</v>
      </c>
      <c r="R633">
        <v>65.806876700000004</v>
      </c>
      <c r="S633">
        <v>26.678868040000001</v>
      </c>
      <c r="T633">
        <v>1.731211171</v>
      </c>
      <c r="U633">
        <v>4.1634678889999996</v>
      </c>
      <c r="V633">
        <f>VLOOKUP(A633,[1]Sheet1!$A:$D,2,FALSE)</f>
        <v>223.9666666666667</v>
      </c>
      <c r="W633">
        <f>VLOOKUP(A633,[1]Sheet1!$A:$D,3,FALSE)</f>
        <v>1.216666666666667</v>
      </c>
      <c r="X633">
        <f>VLOOKUP(A633,[1]Sheet1!$A:$D,4,FALSE)</f>
        <v>0.187</v>
      </c>
      <c r="Y633">
        <v>2.3029999999999999</v>
      </c>
      <c r="Z633">
        <v>4.8680000000000003</v>
      </c>
      <c r="AA633">
        <v>5.4420000000000002</v>
      </c>
      <c r="AB633">
        <v>9.0129999999999999</v>
      </c>
      <c r="AC633">
        <v>3.97</v>
      </c>
      <c r="AD633">
        <v>2.3029999999999999</v>
      </c>
    </row>
    <row r="634" spans="1:30" x14ac:dyDescent="0.3">
      <c r="A634">
        <v>633</v>
      </c>
      <c r="B634" t="s">
        <v>30</v>
      </c>
      <c r="C634" t="s">
        <v>34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12</v>
      </c>
      <c r="N634">
        <v>50</v>
      </c>
      <c r="O634">
        <v>60</v>
      </c>
      <c r="P634">
        <v>100</v>
      </c>
      <c r="Q634">
        <v>1.6423693720000001</v>
      </c>
      <c r="R634">
        <v>66.733012549999998</v>
      </c>
      <c r="S634">
        <v>27.05433421</v>
      </c>
      <c r="T634">
        <v>1.755575444</v>
      </c>
      <c r="U634">
        <v>2.8147084200000001</v>
      </c>
      <c r="V634">
        <f>VLOOKUP(A634,[1]Sheet1!$A:$D,2,FALSE)</f>
        <v>202.3</v>
      </c>
      <c r="W634">
        <f>VLOOKUP(A634,[1]Sheet1!$A:$D,3,FALSE)</f>
        <v>-0.36783333333333329</v>
      </c>
      <c r="X634">
        <f>VLOOKUP(A634,[1]Sheet1!$A:$D,4,FALSE)</f>
        <v>0.24033333333333329</v>
      </c>
      <c r="Y634">
        <v>1.946</v>
      </c>
      <c r="Z634">
        <v>4.5430000000000001</v>
      </c>
      <c r="AA634">
        <v>3.97</v>
      </c>
      <c r="AB634">
        <v>10.009</v>
      </c>
      <c r="AC634">
        <v>5.1760000000000002</v>
      </c>
      <c r="AD634">
        <v>4.5220000000000002</v>
      </c>
    </row>
    <row r="635" spans="1:30" x14ac:dyDescent="0.3">
      <c r="A635">
        <v>634</v>
      </c>
      <c r="B635" t="s">
        <v>30</v>
      </c>
      <c r="C635" t="s">
        <v>34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4</v>
      </c>
      <c r="N635">
        <v>50</v>
      </c>
      <c r="O635">
        <v>80</v>
      </c>
      <c r="P635">
        <v>100</v>
      </c>
      <c r="Q635">
        <v>1.874353978</v>
      </c>
      <c r="R635">
        <v>76.159047839999999</v>
      </c>
      <c r="S635">
        <v>11.57840918</v>
      </c>
      <c r="T635">
        <v>0.75133140099999995</v>
      </c>
      <c r="U635">
        <v>9.6368576049999994</v>
      </c>
      <c r="V635">
        <f>VLOOKUP(A635,[1]Sheet1!$A:$D,2,FALSE)</f>
        <v>233.26666666666671</v>
      </c>
      <c r="W635">
        <f>VLOOKUP(A635,[1]Sheet1!$A:$D,3,FALSE)</f>
        <v>-2.813333333333333</v>
      </c>
      <c r="X635">
        <f>VLOOKUP(A635,[1]Sheet1!$A:$D,4,FALSE)</f>
        <v>0.17399999999999999</v>
      </c>
      <c r="Y635">
        <v>1.609</v>
      </c>
      <c r="Z635">
        <v>4.8120000000000003</v>
      </c>
      <c r="AA635">
        <v>2.7730000000000001</v>
      </c>
      <c r="AB635">
        <v>6.5750000000000002</v>
      </c>
      <c r="AC635">
        <v>3.6240000000000001</v>
      </c>
      <c r="AD635">
        <v>1.3859999999999999</v>
      </c>
    </row>
    <row r="636" spans="1:30" x14ac:dyDescent="0.3">
      <c r="A636">
        <v>635</v>
      </c>
      <c r="B636" t="s">
        <v>30</v>
      </c>
      <c r="C636" t="s">
        <v>34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8</v>
      </c>
      <c r="N636">
        <v>50</v>
      </c>
      <c r="O636">
        <v>80</v>
      </c>
      <c r="P636">
        <v>100</v>
      </c>
      <c r="Q636">
        <v>1.969240426</v>
      </c>
      <c r="R636">
        <v>80.014489019999999</v>
      </c>
      <c r="S636">
        <v>12.16454933</v>
      </c>
      <c r="T636">
        <v>0.78936646200000005</v>
      </c>
      <c r="U636">
        <v>5.062354762</v>
      </c>
      <c r="V636">
        <f>VLOOKUP(A636,[1]Sheet1!$A:$D,2,FALSE)</f>
        <v>167.0333333333333</v>
      </c>
      <c r="W636">
        <f>VLOOKUP(A636,[1]Sheet1!$A:$D,3,FALSE)</f>
        <v>0.1191666666666667</v>
      </c>
      <c r="X636">
        <f>VLOOKUP(A636,[1]Sheet1!$A:$D,4,FALSE)</f>
        <v>0.20399999999999999</v>
      </c>
      <c r="Y636">
        <v>0</v>
      </c>
      <c r="Z636">
        <v>4.234</v>
      </c>
      <c r="AA636">
        <v>2.5649999999999999</v>
      </c>
      <c r="AB636">
        <v>8.0820000000000007</v>
      </c>
      <c r="AC636">
        <v>3.1349999999999998</v>
      </c>
      <c r="AD636">
        <v>3.3319999999999999</v>
      </c>
    </row>
    <row r="637" spans="1:30" x14ac:dyDescent="0.3">
      <c r="A637">
        <v>636</v>
      </c>
      <c r="B637" t="s">
        <v>30</v>
      </c>
      <c r="C637" t="s">
        <v>34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12</v>
      </c>
      <c r="N637">
        <v>50</v>
      </c>
      <c r="O637">
        <v>80</v>
      </c>
      <c r="P637">
        <v>100</v>
      </c>
      <c r="Q637">
        <v>2.0030407690000001</v>
      </c>
      <c r="R637">
        <v>81.387869929999994</v>
      </c>
      <c r="S637">
        <v>12.37334351</v>
      </c>
      <c r="T637">
        <v>0.80291526899999999</v>
      </c>
      <c r="U637">
        <v>3.4328305280000002</v>
      </c>
      <c r="V637">
        <f>VLOOKUP(A637,[1]Sheet1!$A:$D,2,FALSE)</f>
        <v>190.23333333333329</v>
      </c>
      <c r="W637">
        <f>VLOOKUP(A637,[1]Sheet1!$A:$D,3,FALSE)</f>
        <v>-1.521333333333333</v>
      </c>
      <c r="X637">
        <f>VLOOKUP(A637,[1]Sheet1!$A:$D,4,FALSE)</f>
        <v>0.2406666666666667</v>
      </c>
      <c r="Y637">
        <v>0.69299999999999995</v>
      </c>
      <c r="Z637">
        <v>3.5259999999999998</v>
      </c>
      <c r="AA637">
        <v>3.5259999999999998</v>
      </c>
      <c r="AB637">
        <v>8.7840000000000007</v>
      </c>
      <c r="AC637">
        <v>3.45</v>
      </c>
      <c r="AD637">
        <v>2.6389999999999998</v>
      </c>
    </row>
    <row r="638" spans="1:30" x14ac:dyDescent="0.3">
      <c r="A638">
        <v>637</v>
      </c>
      <c r="B638" t="s">
        <v>30</v>
      </c>
      <c r="C638" t="s">
        <v>34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4</v>
      </c>
      <c r="N638">
        <v>10</v>
      </c>
      <c r="O638">
        <v>20</v>
      </c>
      <c r="P638">
        <v>100</v>
      </c>
      <c r="Q638">
        <v>3.0436111220000002</v>
      </c>
      <c r="R638">
        <v>24.733697880000001</v>
      </c>
      <c r="S638">
        <v>64.882703149999998</v>
      </c>
      <c r="T638">
        <v>4.2102858449999996</v>
      </c>
      <c r="U638">
        <v>3.1297020020000001</v>
      </c>
      <c r="V638">
        <f>VLOOKUP(A638,[1]Sheet1!$A:$D,2,FALSE)</f>
        <v>264.89999999999998</v>
      </c>
      <c r="W638">
        <f>VLOOKUP(A638,[1]Sheet1!$A:$D,3,FALSE)</f>
        <v>-3.4866666666666668</v>
      </c>
      <c r="X638">
        <f>VLOOKUP(A638,[1]Sheet1!$A:$D,4,FALSE)</f>
        <v>0.45900000000000002</v>
      </c>
      <c r="Y638">
        <v>3.3140000000000001</v>
      </c>
      <c r="Z638">
        <v>6.5069999999999997</v>
      </c>
      <c r="AA638">
        <v>7.3719999999999999</v>
      </c>
      <c r="AB638">
        <v>6.3739999999999997</v>
      </c>
      <c r="AC638">
        <v>5.0659999999999998</v>
      </c>
      <c r="AD638">
        <v>2.3029999999999999</v>
      </c>
    </row>
    <row r="639" spans="1:30" x14ac:dyDescent="0.3">
      <c r="A639">
        <v>638</v>
      </c>
      <c r="B639" t="s">
        <v>30</v>
      </c>
      <c r="C639" t="s">
        <v>34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8</v>
      </c>
      <c r="N639">
        <v>10</v>
      </c>
      <c r="O639">
        <v>20</v>
      </c>
      <c r="P639">
        <v>100</v>
      </c>
      <c r="Q639">
        <v>3.0919962569999999</v>
      </c>
      <c r="R639">
        <v>25.12689636</v>
      </c>
      <c r="S639">
        <v>65.914161570000005</v>
      </c>
      <c r="T639">
        <v>4.2772179330000002</v>
      </c>
      <c r="U639">
        <v>1.589727873</v>
      </c>
      <c r="V639">
        <f>VLOOKUP(A639,[1]Sheet1!$A:$D,2,FALSE)</f>
        <v>216.4</v>
      </c>
      <c r="W639">
        <f>VLOOKUP(A639,[1]Sheet1!$A:$D,3,FALSE)</f>
        <v>1.181</v>
      </c>
      <c r="X639">
        <f>VLOOKUP(A639,[1]Sheet1!$A:$D,4,FALSE)</f>
        <v>0.23433333333333331</v>
      </c>
      <c r="Y639">
        <v>2.7730000000000001</v>
      </c>
      <c r="Z639">
        <v>6.2460000000000004</v>
      </c>
      <c r="AA639">
        <v>7.0350000000000001</v>
      </c>
      <c r="AB639">
        <v>7.2240000000000002</v>
      </c>
      <c r="AC639">
        <v>4.0599999999999996</v>
      </c>
      <c r="AD639">
        <v>2.3029999999999999</v>
      </c>
    </row>
    <row r="640" spans="1:30" x14ac:dyDescent="0.3">
      <c r="A640">
        <v>639</v>
      </c>
      <c r="B640" t="s">
        <v>30</v>
      </c>
      <c r="C640" t="s">
        <v>34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12</v>
      </c>
      <c r="N640">
        <v>10</v>
      </c>
      <c r="O640">
        <v>20</v>
      </c>
      <c r="P640">
        <v>100</v>
      </c>
      <c r="Q640">
        <v>3.108468319</v>
      </c>
      <c r="R640">
        <v>25.260755459999999</v>
      </c>
      <c r="S640">
        <v>66.265307590000006</v>
      </c>
      <c r="T640">
        <v>4.3000040540000004</v>
      </c>
      <c r="U640">
        <v>1.0654645780000001</v>
      </c>
      <c r="V640">
        <f>VLOOKUP(A640,[1]Sheet1!$A:$D,2,FALSE)</f>
        <v>314.33333333333331</v>
      </c>
      <c r="W640">
        <f>VLOOKUP(A640,[1]Sheet1!$A:$D,3,FALSE)</f>
        <v>-1.583333333333333</v>
      </c>
      <c r="X640">
        <f>VLOOKUP(A640,[1]Sheet1!$A:$D,4,FALSE)</f>
        <v>0.33300000000000002</v>
      </c>
      <c r="Y640">
        <v>2.0790000000000002</v>
      </c>
      <c r="Z640">
        <v>5.7039999999999997</v>
      </c>
      <c r="AA640">
        <v>6.8949999999999996</v>
      </c>
      <c r="AB640">
        <v>7.0259999999999998</v>
      </c>
      <c r="AC640">
        <v>4.2050000000000001</v>
      </c>
      <c r="AD640">
        <v>1.609</v>
      </c>
    </row>
    <row r="641" spans="1:30" x14ac:dyDescent="0.3">
      <c r="A641">
        <v>640</v>
      </c>
      <c r="B641" t="s">
        <v>30</v>
      </c>
      <c r="C641" t="s">
        <v>34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4</v>
      </c>
      <c r="N641">
        <v>10</v>
      </c>
      <c r="O641">
        <v>40</v>
      </c>
      <c r="P641">
        <v>100</v>
      </c>
      <c r="Q641">
        <v>5.3568781349999997</v>
      </c>
      <c r="R641">
        <v>43.532304240000002</v>
      </c>
      <c r="S641">
        <v>42.823563839999998</v>
      </c>
      <c r="T641">
        <v>2.778852235</v>
      </c>
      <c r="U641">
        <v>5.5084015500000003</v>
      </c>
      <c r="V641">
        <f>VLOOKUP(A641,[1]Sheet1!$A:$D,2,FALSE)</f>
        <v>207.4</v>
      </c>
      <c r="W641">
        <f>VLOOKUP(A641,[1]Sheet1!$A:$D,3,FALSE)</f>
        <v>-1.696666666666667</v>
      </c>
      <c r="X641">
        <f>VLOOKUP(A641,[1]Sheet1!$A:$D,4,FALSE)</f>
        <v>0.21</v>
      </c>
      <c r="Y641">
        <v>5.5490000000000004</v>
      </c>
      <c r="Z641">
        <v>6.2069999999999999</v>
      </c>
      <c r="AA641">
        <v>7.0359999999999996</v>
      </c>
      <c r="AB641">
        <v>7.1379999999999999</v>
      </c>
      <c r="AC641">
        <v>6.4809999999999999</v>
      </c>
      <c r="AD641">
        <v>1.3859999999999999</v>
      </c>
    </row>
    <row r="642" spans="1:30" x14ac:dyDescent="0.3">
      <c r="A642">
        <v>641</v>
      </c>
      <c r="B642" t="s">
        <v>30</v>
      </c>
      <c r="C642" t="s">
        <v>34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8</v>
      </c>
      <c r="N642">
        <v>10</v>
      </c>
      <c r="O642">
        <v>40</v>
      </c>
      <c r="P642">
        <v>100</v>
      </c>
      <c r="Q642">
        <v>5.508595927</v>
      </c>
      <c r="R642">
        <v>44.76522851</v>
      </c>
      <c r="S642">
        <v>44.036415130000002</v>
      </c>
      <c r="T642">
        <v>2.8575550380000001</v>
      </c>
      <c r="U642">
        <v>2.8322053980000002</v>
      </c>
      <c r="V642">
        <f>VLOOKUP(A642,[1]Sheet1!$A:$D,2,FALSE)</f>
        <v>180.6333333333333</v>
      </c>
      <c r="W642">
        <f>VLOOKUP(A642,[1]Sheet1!$A:$D,3,FALSE)</f>
        <v>1.110333333333333</v>
      </c>
      <c r="X642">
        <f>VLOOKUP(A642,[1]Sheet1!$A:$D,4,FALSE)</f>
        <v>0.30266666666666669</v>
      </c>
      <c r="Y642">
        <v>4.585</v>
      </c>
      <c r="Z642">
        <v>4.6539999999999999</v>
      </c>
      <c r="AA642">
        <v>6.6029999999999998</v>
      </c>
      <c r="AB642">
        <v>9.298</v>
      </c>
      <c r="AC642">
        <v>6.1470000000000002</v>
      </c>
      <c r="AD642">
        <v>1.609</v>
      </c>
    </row>
    <row r="643" spans="1:30" x14ac:dyDescent="0.3">
      <c r="A643">
        <v>642</v>
      </c>
      <c r="B643" t="s">
        <v>30</v>
      </c>
      <c r="C643" t="s">
        <v>34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12</v>
      </c>
      <c r="N643">
        <v>10</v>
      </c>
      <c r="O643">
        <v>40</v>
      </c>
      <c r="P643">
        <v>100</v>
      </c>
      <c r="Q643">
        <v>5.5610964850000002</v>
      </c>
      <c r="R643">
        <v>45.191870710000003</v>
      </c>
      <c r="S643">
        <v>44.45611126</v>
      </c>
      <c r="T643">
        <v>2.8847894260000002</v>
      </c>
      <c r="U643">
        <v>1.906132124</v>
      </c>
      <c r="V643">
        <f>VLOOKUP(A643,[1]Sheet1!$A:$D,2,FALSE)</f>
        <v>212.9666666666667</v>
      </c>
      <c r="W643">
        <f>VLOOKUP(A643,[1]Sheet1!$A:$D,3,FALSE)</f>
        <v>-0.28160000000000002</v>
      </c>
      <c r="X643">
        <f>VLOOKUP(A643,[1]Sheet1!$A:$D,4,FALSE)</f>
        <v>0.36033333333333328</v>
      </c>
      <c r="Y643">
        <v>4.22</v>
      </c>
      <c r="Z643">
        <v>5.13</v>
      </c>
      <c r="AA643">
        <v>6.3470000000000004</v>
      </c>
      <c r="AB643">
        <v>9.7910000000000004</v>
      </c>
      <c r="AC643">
        <v>5.9749999999999996</v>
      </c>
      <c r="AD643">
        <v>1.3859999999999999</v>
      </c>
    </row>
    <row r="644" spans="1:30" x14ac:dyDescent="0.3">
      <c r="A644">
        <v>643</v>
      </c>
      <c r="B644" t="s">
        <v>30</v>
      </c>
      <c r="C644" t="s">
        <v>34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4</v>
      </c>
      <c r="N644">
        <v>10</v>
      </c>
      <c r="O644">
        <v>60</v>
      </c>
      <c r="P644">
        <v>100</v>
      </c>
      <c r="Q644">
        <v>7.1745193340000002</v>
      </c>
      <c r="R644">
        <v>58.303241280000002</v>
      </c>
      <c r="S644">
        <v>25.490674810000002</v>
      </c>
      <c r="T644">
        <v>1.654108447</v>
      </c>
      <c r="U644">
        <v>7.3774561270000003</v>
      </c>
      <c r="V644">
        <f>VLOOKUP(A644,[1]Sheet1!$A:$D,2,FALSE)</f>
        <v>253.3</v>
      </c>
      <c r="W644">
        <f>VLOOKUP(A644,[1]Sheet1!$A:$D,3,FALSE)</f>
        <v>-0.99766666666666681</v>
      </c>
      <c r="X644">
        <f>VLOOKUP(A644,[1]Sheet1!$A:$D,4,FALSE)</f>
        <v>0.16900000000000001</v>
      </c>
      <c r="Y644">
        <v>5.8739999999999997</v>
      </c>
      <c r="Z644">
        <v>3.6640000000000001</v>
      </c>
      <c r="AA644">
        <v>3.0449999999999999</v>
      </c>
      <c r="AB644">
        <v>9.6229999999999993</v>
      </c>
      <c r="AC644">
        <v>7.3150000000000004</v>
      </c>
      <c r="AD644">
        <v>1.099</v>
      </c>
    </row>
    <row r="645" spans="1:30" x14ac:dyDescent="0.3">
      <c r="A645">
        <v>644</v>
      </c>
      <c r="B645" t="s">
        <v>30</v>
      </c>
      <c r="C645" t="s">
        <v>34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8</v>
      </c>
      <c r="N645">
        <v>10</v>
      </c>
      <c r="O645">
        <v>60</v>
      </c>
      <c r="P645">
        <v>100</v>
      </c>
      <c r="Q645">
        <v>7.4493038980000001</v>
      </c>
      <c r="R645">
        <v>60.536259260000001</v>
      </c>
      <c r="S645">
        <v>26.466969339999999</v>
      </c>
      <c r="T645">
        <v>1.71746091</v>
      </c>
      <c r="U645">
        <v>3.8300065920000002</v>
      </c>
      <c r="V645">
        <f>VLOOKUP(A645,[1]Sheet1!$A:$D,2,FALSE)</f>
        <v>170.76666666666671</v>
      </c>
      <c r="W645">
        <f>VLOOKUP(A645,[1]Sheet1!$A:$D,3,FALSE)</f>
        <v>1.9566666666666661</v>
      </c>
      <c r="X645">
        <f>VLOOKUP(A645,[1]Sheet1!$A:$D,4,FALSE)</f>
        <v>0.23466666666666669</v>
      </c>
      <c r="Y645">
        <v>3.6760000000000002</v>
      </c>
      <c r="Z645">
        <v>4.6539999999999999</v>
      </c>
      <c r="AA645">
        <v>5.0170000000000003</v>
      </c>
      <c r="AB645">
        <v>10.696999999999999</v>
      </c>
      <c r="AC645">
        <v>6.53</v>
      </c>
      <c r="AD645">
        <v>1.946</v>
      </c>
    </row>
    <row r="646" spans="1:30" x14ac:dyDescent="0.3">
      <c r="A646">
        <v>645</v>
      </c>
      <c r="B646" t="s">
        <v>30</v>
      </c>
      <c r="C646" t="s">
        <v>34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12</v>
      </c>
      <c r="N646">
        <v>10</v>
      </c>
      <c r="O646">
        <v>60</v>
      </c>
      <c r="P646">
        <v>100</v>
      </c>
      <c r="Q646">
        <v>7.5456366920000004</v>
      </c>
      <c r="R646">
        <v>61.31910113</v>
      </c>
      <c r="S646">
        <v>26.809234490000001</v>
      </c>
      <c r="T646">
        <v>1.7396707440000001</v>
      </c>
      <c r="U646">
        <v>2.5863569420000001</v>
      </c>
      <c r="V646">
        <f>VLOOKUP(A646,[1]Sheet1!$A:$D,2,FALSE)</f>
        <v>158.83333333333329</v>
      </c>
      <c r="W646">
        <f>VLOOKUP(A646,[1]Sheet1!$A:$D,3,FALSE)</f>
        <v>0.97566666666666668</v>
      </c>
      <c r="X646">
        <f>VLOOKUP(A646,[1]Sheet1!$A:$D,4,FALSE)</f>
        <v>0.29633333333333328</v>
      </c>
      <c r="Y646">
        <v>4.7450000000000001</v>
      </c>
      <c r="Z646">
        <v>4.3040000000000003</v>
      </c>
      <c r="AA646">
        <v>4.5949999999999998</v>
      </c>
      <c r="AB646">
        <v>9.7810000000000006</v>
      </c>
      <c r="AC646">
        <v>7.0170000000000003</v>
      </c>
      <c r="AD646">
        <v>1.792</v>
      </c>
    </row>
    <row r="647" spans="1:30" x14ac:dyDescent="0.3">
      <c r="A647">
        <v>646</v>
      </c>
      <c r="B647" t="s">
        <v>30</v>
      </c>
      <c r="C647" t="s">
        <v>34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4</v>
      </c>
      <c r="N647">
        <v>10</v>
      </c>
      <c r="O647">
        <v>80</v>
      </c>
      <c r="P647">
        <v>100</v>
      </c>
      <c r="Q647">
        <v>8.6404066139999998</v>
      </c>
      <c r="R647">
        <v>70.215674129999996</v>
      </c>
      <c r="S647">
        <v>11.51208456</v>
      </c>
      <c r="T647">
        <v>0.74702754800000004</v>
      </c>
      <c r="U647">
        <v>8.8848071560000008</v>
      </c>
      <c r="V647">
        <f>VLOOKUP(A647,[1]Sheet1!$A:$D,2,FALSE)</f>
        <v>188.73333333333329</v>
      </c>
      <c r="W647">
        <f>VLOOKUP(A647,[1]Sheet1!$A:$D,3,FALSE)</f>
        <v>-4.6466666666666674</v>
      </c>
      <c r="X647">
        <f>VLOOKUP(A647,[1]Sheet1!$A:$D,4,FALSE)</f>
        <v>0.23966666666666669</v>
      </c>
      <c r="Y647">
        <v>4.3570000000000002</v>
      </c>
      <c r="Z647">
        <v>3.4660000000000002</v>
      </c>
      <c r="AA647">
        <v>3.9119999999999999</v>
      </c>
      <c r="AB647">
        <v>7.2889999999999997</v>
      </c>
      <c r="AC647">
        <v>6.266</v>
      </c>
      <c r="AD647">
        <v>1.3859999999999999</v>
      </c>
    </row>
    <row r="648" spans="1:30" x14ac:dyDescent="0.3">
      <c r="A648">
        <v>647</v>
      </c>
      <c r="B648" t="s">
        <v>30</v>
      </c>
      <c r="C648" t="s">
        <v>34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8</v>
      </c>
      <c r="N648">
        <v>10</v>
      </c>
      <c r="O648">
        <v>80</v>
      </c>
      <c r="P648">
        <v>100</v>
      </c>
      <c r="Q648">
        <v>9.0420928709999995</v>
      </c>
      <c r="R648">
        <v>73.479950059999993</v>
      </c>
      <c r="S648">
        <v>12.04727304</v>
      </c>
      <c r="T648">
        <v>0.78175631899999998</v>
      </c>
      <c r="U648">
        <v>4.6489277089999996</v>
      </c>
      <c r="V648">
        <f>VLOOKUP(A648,[1]Sheet1!$A:$D,2,FALSE)</f>
        <v>206.5333333333333</v>
      </c>
      <c r="W648">
        <f>VLOOKUP(A648,[1]Sheet1!$A:$D,3,FALSE)</f>
        <v>-1.383</v>
      </c>
      <c r="X648">
        <f>VLOOKUP(A648,[1]Sheet1!$A:$D,4,FALSE)</f>
        <v>0.2253333333333333</v>
      </c>
      <c r="Y648">
        <v>3.45</v>
      </c>
      <c r="Z648">
        <v>2.996</v>
      </c>
      <c r="AA648">
        <v>3.871</v>
      </c>
      <c r="AB648">
        <v>9.9939999999999998</v>
      </c>
      <c r="AC648">
        <v>6.3179999999999996</v>
      </c>
      <c r="AD648">
        <v>1.609</v>
      </c>
    </row>
    <row r="649" spans="1:30" x14ac:dyDescent="0.3">
      <c r="A649">
        <v>648</v>
      </c>
      <c r="B649" t="s">
        <v>30</v>
      </c>
      <c r="C649" t="s">
        <v>34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12</v>
      </c>
      <c r="N649">
        <v>10</v>
      </c>
      <c r="O649">
        <v>80</v>
      </c>
      <c r="P649">
        <v>100</v>
      </c>
      <c r="Q649">
        <v>9.1844185310000004</v>
      </c>
      <c r="R649">
        <v>74.636549799999997</v>
      </c>
      <c r="S649">
        <v>12.23690128</v>
      </c>
      <c r="T649">
        <v>0.79406143299999998</v>
      </c>
      <c r="U649">
        <v>3.1480689559999999</v>
      </c>
      <c r="V649">
        <f>VLOOKUP(A649,[1]Sheet1!$A:$D,2,FALSE)</f>
        <v>182.9</v>
      </c>
      <c r="W649">
        <f>VLOOKUP(A649,[1]Sheet1!$A:$D,3,FALSE)</f>
        <v>0.96899999999999997</v>
      </c>
      <c r="X649">
        <f>VLOOKUP(A649,[1]Sheet1!$A:$D,4,FALSE)</f>
        <v>0.29199999999999998</v>
      </c>
      <c r="Y649">
        <v>1.3859999999999999</v>
      </c>
      <c r="Z649">
        <v>2.996</v>
      </c>
      <c r="AA649">
        <v>4.0250000000000004</v>
      </c>
      <c r="AB649">
        <v>9.1509999999999998</v>
      </c>
      <c r="AC649">
        <v>5.056</v>
      </c>
      <c r="AD649">
        <v>0.69299999999999995</v>
      </c>
    </row>
    <row r="650" spans="1:30" x14ac:dyDescent="0.3">
      <c r="A650">
        <v>649</v>
      </c>
      <c r="B650" t="s">
        <v>30</v>
      </c>
      <c r="C650" t="s">
        <v>34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4</v>
      </c>
      <c r="N650">
        <v>1</v>
      </c>
      <c r="O650">
        <v>20</v>
      </c>
      <c r="P650">
        <v>100</v>
      </c>
      <c r="Q650">
        <v>16.54827843</v>
      </c>
      <c r="R650">
        <v>13.44784542</v>
      </c>
      <c r="S650">
        <v>64.140139860000005</v>
      </c>
      <c r="T650">
        <v>4.1621003730000004</v>
      </c>
      <c r="U650">
        <v>1.70163592</v>
      </c>
      <c r="V650">
        <f>VLOOKUP(A650,[1]Sheet1!$A:$D,2,FALSE)</f>
        <v>394.3</v>
      </c>
      <c r="W650">
        <f>VLOOKUP(A650,[1]Sheet1!$A:$D,3,FALSE)</f>
        <v>-7.95</v>
      </c>
      <c r="X650">
        <f>VLOOKUP(A650,[1]Sheet1!$A:$D,4,FALSE)</f>
        <v>0.60033333333333339</v>
      </c>
      <c r="Y650">
        <v>1.792</v>
      </c>
      <c r="Z650">
        <v>8.4610000000000003</v>
      </c>
      <c r="AA650">
        <v>6.2859999999999996</v>
      </c>
      <c r="AB650">
        <v>3.5840000000000001</v>
      </c>
      <c r="AC650">
        <v>3.1139999999999999</v>
      </c>
      <c r="AD650">
        <v>1.099</v>
      </c>
    </row>
    <row r="651" spans="1:30" x14ac:dyDescent="0.3">
      <c r="A651">
        <v>650</v>
      </c>
      <c r="B651" t="s">
        <v>30</v>
      </c>
      <c r="C651" t="s">
        <v>34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8</v>
      </c>
      <c r="N651">
        <v>1</v>
      </c>
      <c r="O651">
        <v>20</v>
      </c>
      <c r="P651">
        <v>100</v>
      </c>
      <c r="Q651">
        <v>16.69028235</v>
      </c>
      <c r="R651">
        <v>13.56324394</v>
      </c>
      <c r="S651">
        <v>64.690538579999995</v>
      </c>
      <c r="T651">
        <v>4.1978161460000001</v>
      </c>
      <c r="U651">
        <v>0.85811899000000003</v>
      </c>
      <c r="V651">
        <f>VLOOKUP(A651,[1]Sheet1!$A:$D,2,FALSE)</f>
        <v>254.7</v>
      </c>
      <c r="W651">
        <f>VLOOKUP(A651,[1]Sheet1!$A:$D,3,FALSE)</f>
        <v>-4.9966666666666661</v>
      </c>
      <c r="X651">
        <f>VLOOKUP(A651,[1]Sheet1!$A:$D,4,FALSE)</f>
        <v>0.58333333333333337</v>
      </c>
      <c r="Y651">
        <v>1.2529999999999999</v>
      </c>
      <c r="Z651">
        <v>7.4420000000000002</v>
      </c>
      <c r="AA651">
        <v>5.4640000000000004</v>
      </c>
      <c r="AB651">
        <v>4.8639999999999999</v>
      </c>
      <c r="AC651">
        <v>2.8620000000000001</v>
      </c>
      <c r="AD651">
        <v>1.3859999999999999</v>
      </c>
    </row>
    <row r="652" spans="1:30" x14ac:dyDescent="0.3">
      <c r="A652">
        <v>651</v>
      </c>
      <c r="B652" t="s">
        <v>30</v>
      </c>
      <c r="C652" t="s">
        <v>34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12</v>
      </c>
      <c r="N652">
        <v>1</v>
      </c>
      <c r="O652">
        <v>20</v>
      </c>
      <c r="P652">
        <v>100</v>
      </c>
      <c r="Q652">
        <v>16.73816012</v>
      </c>
      <c r="R652">
        <v>13.602151490000001</v>
      </c>
      <c r="S652">
        <v>64.876109990000003</v>
      </c>
      <c r="T652">
        <v>4.2098580099999996</v>
      </c>
      <c r="U652">
        <v>0.57372039500000005</v>
      </c>
      <c r="V652">
        <f>VLOOKUP(A652,[1]Sheet1!$A:$D,2,FALSE)</f>
        <v>308.63333333333333</v>
      </c>
      <c r="W652">
        <f>VLOOKUP(A652,[1]Sheet1!$A:$D,3,FALSE)</f>
        <v>1.496666666666667</v>
      </c>
      <c r="X652">
        <f>VLOOKUP(A652,[1]Sheet1!$A:$D,4,FALSE)</f>
        <v>0.45300000000000001</v>
      </c>
      <c r="Y652">
        <v>0.69299999999999995</v>
      </c>
      <c r="Z652">
        <v>7.7859999999999996</v>
      </c>
      <c r="AA652">
        <v>5.8109999999999999</v>
      </c>
      <c r="AB652">
        <v>5.3840000000000003</v>
      </c>
      <c r="AC652">
        <v>2.14</v>
      </c>
      <c r="AD652">
        <v>1.099</v>
      </c>
    </row>
    <row r="653" spans="1:30" x14ac:dyDescent="0.3">
      <c r="A653">
        <v>652</v>
      </c>
      <c r="B653" t="s">
        <v>30</v>
      </c>
      <c r="C653" t="s">
        <v>34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4</v>
      </c>
      <c r="N653">
        <v>1</v>
      </c>
      <c r="O653">
        <v>40</v>
      </c>
      <c r="P653">
        <v>100</v>
      </c>
      <c r="Q653">
        <v>28.874473649999999</v>
      </c>
      <c r="R653">
        <v>23.464643769999999</v>
      </c>
      <c r="S653">
        <v>41.968401419999999</v>
      </c>
      <c r="T653">
        <v>2.723360123</v>
      </c>
      <c r="U653">
        <v>2.969121033</v>
      </c>
      <c r="V653">
        <f>VLOOKUP(A653,[1]Sheet1!$A:$D,2,FALSE)</f>
        <v>431.1</v>
      </c>
      <c r="W653">
        <f>VLOOKUP(A653,[1]Sheet1!$A:$D,3,FALSE)</f>
        <v>-12.68333333333333</v>
      </c>
      <c r="X653">
        <f>VLOOKUP(A653,[1]Sheet1!$A:$D,4,FALSE)</f>
        <v>0.49933333333333341</v>
      </c>
      <c r="Y653">
        <v>2.4849999999999999</v>
      </c>
      <c r="Z653">
        <v>8.0540000000000003</v>
      </c>
      <c r="AA653">
        <v>5.73</v>
      </c>
      <c r="AB653">
        <v>3.6640000000000001</v>
      </c>
      <c r="AC653">
        <v>2.8620000000000001</v>
      </c>
      <c r="AD653">
        <v>1.3859999999999999</v>
      </c>
    </row>
    <row r="654" spans="1:30" x14ac:dyDescent="0.3">
      <c r="A654">
        <v>653</v>
      </c>
      <c r="B654" t="s">
        <v>30</v>
      </c>
      <c r="C654" t="s">
        <v>34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8</v>
      </c>
      <c r="N654">
        <v>1</v>
      </c>
      <c r="O654">
        <v>40</v>
      </c>
      <c r="P654">
        <v>100</v>
      </c>
      <c r="Q654">
        <v>29.30959228</v>
      </c>
      <c r="R654">
        <v>23.81823996</v>
      </c>
      <c r="S654">
        <v>42.600836620000003</v>
      </c>
      <c r="T654">
        <v>2.7643993039999999</v>
      </c>
      <c r="U654">
        <v>1.5069318309999999</v>
      </c>
      <c r="V654">
        <f>VLOOKUP(A654,[1]Sheet1!$A:$D,2,FALSE)</f>
        <v>161.83333333333329</v>
      </c>
      <c r="W654">
        <f>VLOOKUP(A654,[1]Sheet1!$A:$D,3,FALSE)</f>
        <v>-0.22586666666666669</v>
      </c>
      <c r="X654">
        <f>VLOOKUP(A654,[1]Sheet1!$A:$D,4,FALSE)</f>
        <v>0.31466666666666671</v>
      </c>
      <c r="Y654">
        <v>3.7839999999999998</v>
      </c>
      <c r="Z654">
        <v>7.532</v>
      </c>
      <c r="AA654">
        <v>5.3419999999999996</v>
      </c>
      <c r="AB654">
        <v>5.6189999999999998</v>
      </c>
      <c r="AC654">
        <v>4.7409999999999997</v>
      </c>
      <c r="AD654">
        <v>0.69299999999999995</v>
      </c>
    </row>
    <row r="655" spans="1:30" x14ac:dyDescent="0.3">
      <c r="A655">
        <v>654</v>
      </c>
      <c r="B655" t="s">
        <v>30</v>
      </c>
      <c r="C655" t="s">
        <v>34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12</v>
      </c>
      <c r="N655">
        <v>1</v>
      </c>
      <c r="O655">
        <v>40</v>
      </c>
      <c r="P655">
        <v>100</v>
      </c>
      <c r="Q655">
        <v>29.457560740000002</v>
      </c>
      <c r="R655">
        <v>23.93848551</v>
      </c>
      <c r="S655">
        <v>42.815905460000003</v>
      </c>
      <c r="T655">
        <v>2.7783552770000002</v>
      </c>
      <c r="U655">
        <v>1.0096930159999999</v>
      </c>
      <c r="V655">
        <f>VLOOKUP(A655,[1]Sheet1!$A:$D,2,FALSE)</f>
        <v>234.16666666666671</v>
      </c>
      <c r="W655">
        <f>VLOOKUP(A655,[1]Sheet1!$A:$D,3,FALSE)</f>
        <v>1.1996666666666671</v>
      </c>
      <c r="X655">
        <f>VLOOKUP(A655,[1]Sheet1!$A:$D,4,FALSE)</f>
        <v>0.19</v>
      </c>
      <c r="Y655">
        <v>5.1390000000000002</v>
      </c>
      <c r="Z655">
        <v>6.976</v>
      </c>
      <c r="AA655">
        <v>6.2190000000000003</v>
      </c>
      <c r="AB655">
        <v>7.3730000000000002</v>
      </c>
      <c r="AC655">
        <v>6.0170000000000003</v>
      </c>
      <c r="AD655">
        <v>1.3859999999999999</v>
      </c>
    </row>
    <row r="656" spans="1:30" x14ac:dyDescent="0.3">
      <c r="A656">
        <v>655</v>
      </c>
      <c r="B656" t="s">
        <v>30</v>
      </c>
      <c r="C656" t="s">
        <v>34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4</v>
      </c>
      <c r="N656">
        <v>1</v>
      </c>
      <c r="O656">
        <v>60</v>
      </c>
      <c r="P656">
        <v>100</v>
      </c>
      <c r="Q656">
        <v>38.411595009999999</v>
      </c>
      <c r="R656">
        <v>31.214920299999999</v>
      </c>
      <c r="S656">
        <v>24.813508420000002</v>
      </c>
      <c r="T656">
        <v>1.6101666269999999</v>
      </c>
      <c r="U656">
        <v>3.9498096490000001</v>
      </c>
      <c r="V656">
        <f>VLOOKUP(A656,[1]Sheet1!$A:$D,2,FALSE)</f>
        <v>227.1333333333333</v>
      </c>
      <c r="W656">
        <f>VLOOKUP(A656,[1]Sheet1!$A:$D,3,FALSE)</f>
        <v>1.1066666666666669</v>
      </c>
      <c r="X656">
        <f>VLOOKUP(A656,[1]Sheet1!$A:$D,4,FALSE)</f>
        <v>0.23766666666666669</v>
      </c>
      <c r="Y656">
        <v>0.91600000000000004</v>
      </c>
      <c r="Z656">
        <v>7.7270000000000003</v>
      </c>
      <c r="AA656">
        <v>4.5</v>
      </c>
      <c r="AB656">
        <v>4.0250000000000004</v>
      </c>
      <c r="AC656">
        <v>1.609</v>
      </c>
      <c r="AD656">
        <v>1.099</v>
      </c>
    </row>
    <row r="657" spans="1:30" x14ac:dyDescent="0.3">
      <c r="A657">
        <v>656</v>
      </c>
      <c r="B657" t="s">
        <v>30</v>
      </c>
      <c r="C657" t="s">
        <v>34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8</v>
      </c>
      <c r="N657">
        <v>1</v>
      </c>
      <c r="O657">
        <v>60</v>
      </c>
      <c r="P657">
        <v>100</v>
      </c>
      <c r="Q657">
        <v>39.185470760000001</v>
      </c>
      <c r="R657">
        <v>31.843805140000001</v>
      </c>
      <c r="S657">
        <v>25.31342446</v>
      </c>
      <c r="T657">
        <v>1.6426065430000001</v>
      </c>
      <c r="U657">
        <v>2.0146930959999998</v>
      </c>
      <c r="V657">
        <f>VLOOKUP(A657,[1]Sheet1!$A:$D,2,FALSE)</f>
        <v>191.0333333333333</v>
      </c>
      <c r="W657">
        <f>VLOOKUP(A657,[1]Sheet1!$A:$D,3,FALSE)</f>
        <v>1.1596666666666671</v>
      </c>
      <c r="X657">
        <f>VLOOKUP(A657,[1]Sheet1!$A:$D,4,FALSE)</f>
        <v>0.25800000000000001</v>
      </c>
      <c r="Y657">
        <v>1.3859999999999999</v>
      </c>
      <c r="Z657">
        <v>6.8520000000000003</v>
      </c>
      <c r="AA657">
        <v>5.4379999999999997</v>
      </c>
      <c r="AB657">
        <v>6.47</v>
      </c>
      <c r="AC657">
        <v>2.7080000000000002</v>
      </c>
      <c r="AD657">
        <v>2.1970000000000001</v>
      </c>
    </row>
    <row r="658" spans="1:30" x14ac:dyDescent="0.3">
      <c r="A658">
        <v>657</v>
      </c>
      <c r="B658" t="s">
        <v>30</v>
      </c>
      <c r="C658" t="s">
        <v>34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12</v>
      </c>
      <c r="N658">
        <v>1</v>
      </c>
      <c r="O658">
        <v>60</v>
      </c>
      <c r="P658">
        <v>100</v>
      </c>
      <c r="Q658">
        <v>39.450405629999999</v>
      </c>
      <c r="R658">
        <v>32.05910265</v>
      </c>
      <c r="S658">
        <v>25.484569749999999</v>
      </c>
      <c r="T658">
        <v>1.6537122849999999</v>
      </c>
      <c r="U658">
        <v>1.3522096889999999</v>
      </c>
      <c r="V658">
        <f>VLOOKUP(A658,[1]Sheet1!$A:$D,2,FALSE)</f>
        <v>173.06666666666669</v>
      </c>
      <c r="W658">
        <f>VLOOKUP(A658,[1]Sheet1!$A:$D,3,FALSE)</f>
        <v>0.74063333333333325</v>
      </c>
      <c r="X658">
        <f>VLOOKUP(A658,[1]Sheet1!$A:$D,4,FALSE)</f>
        <v>0.27766666666666667</v>
      </c>
      <c r="Y658">
        <v>1.3859999999999999</v>
      </c>
      <c r="Z658">
        <v>6.9020000000000001</v>
      </c>
      <c r="AA658">
        <v>6.109</v>
      </c>
      <c r="AB658">
        <v>6.5880000000000001</v>
      </c>
      <c r="AC658">
        <v>2.6739999999999999</v>
      </c>
      <c r="AD658">
        <v>1.609</v>
      </c>
    </row>
    <row r="659" spans="1:30" x14ac:dyDescent="0.3">
      <c r="A659">
        <v>658</v>
      </c>
      <c r="B659" t="s">
        <v>30</v>
      </c>
      <c r="C659" t="s">
        <v>34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4</v>
      </c>
      <c r="N659">
        <v>1</v>
      </c>
      <c r="O659">
        <v>80</v>
      </c>
      <c r="P659">
        <v>100</v>
      </c>
      <c r="Q659">
        <v>46.010063559999999</v>
      </c>
      <c r="R659">
        <v>37.389763860000002</v>
      </c>
      <c r="S659">
        <v>11.145766330000001</v>
      </c>
      <c r="T659">
        <v>0.72325689199999998</v>
      </c>
      <c r="U659">
        <v>4.7311493569999996</v>
      </c>
      <c r="V659">
        <f>VLOOKUP(A659,[1]Sheet1!$A:$D,2,FALSE)</f>
        <v>385.4666666666667</v>
      </c>
      <c r="W659">
        <f>VLOOKUP(A659,[1]Sheet1!$A:$D,3,FALSE)</f>
        <v>-5.5633333333333326</v>
      </c>
      <c r="X659">
        <f>VLOOKUP(A659,[1]Sheet1!$A:$D,4,FALSE)</f>
        <v>0.314</v>
      </c>
      <c r="Y659">
        <v>0.69299999999999995</v>
      </c>
      <c r="Z659">
        <v>1.792</v>
      </c>
      <c r="AA659">
        <v>1.099</v>
      </c>
      <c r="AB659">
        <v>3.4009999999999998</v>
      </c>
      <c r="AC659">
        <v>2.351</v>
      </c>
      <c r="AD659">
        <v>0.69299999999999995</v>
      </c>
    </row>
    <row r="660" spans="1:30" x14ac:dyDescent="0.3">
      <c r="A660">
        <v>659</v>
      </c>
      <c r="B660" t="s">
        <v>30</v>
      </c>
      <c r="C660" t="s">
        <v>34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8</v>
      </c>
      <c r="N660">
        <v>1</v>
      </c>
      <c r="O660">
        <v>80</v>
      </c>
      <c r="P660">
        <v>100</v>
      </c>
      <c r="Q660">
        <v>47.124836770000002</v>
      </c>
      <c r="R660">
        <v>38.295676690000001</v>
      </c>
      <c r="S660">
        <v>11.41581598</v>
      </c>
      <c r="T660">
        <v>0.74078060999999995</v>
      </c>
      <c r="U660">
        <v>2.4228899500000001</v>
      </c>
      <c r="V660">
        <f>VLOOKUP(A660,[1]Sheet1!$A:$D,2,FALSE)</f>
        <v>235.9666666666667</v>
      </c>
      <c r="W660">
        <f>VLOOKUP(A660,[1]Sheet1!$A:$D,3,FALSE)</f>
        <v>-1.49</v>
      </c>
      <c r="X660">
        <f>VLOOKUP(A660,[1]Sheet1!$A:$D,4,FALSE)</f>
        <v>0.20266666666666669</v>
      </c>
      <c r="Y660">
        <v>1.504</v>
      </c>
      <c r="Z660">
        <v>4.4539999999999997</v>
      </c>
      <c r="AA660">
        <v>3.5550000000000002</v>
      </c>
      <c r="AB660">
        <v>7.18</v>
      </c>
      <c r="AC660">
        <v>3.7610000000000001</v>
      </c>
      <c r="AD660">
        <v>2.1970000000000001</v>
      </c>
    </row>
    <row r="661" spans="1:30" x14ac:dyDescent="0.3">
      <c r="A661">
        <v>660</v>
      </c>
      <c r="B661" t="s">
        <v>30</v>
      </c>
      <c r="C661" t="s">
        <v>34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12</v>
      </c>
      <c r="N661">
        <v>1</v>
      </c>
      <c r="O661">
        <v>80</v>
      </c>
      <c r="P661">
        <v>100</v>
      </c>
      <c r="Q661">
        <v>47.508529899999999</v>
      </c>
      <c r="R661">
        <v>38.60748229</v>
      </c>
      <c r="S661">
        <v>11.508764210000001</v>
      </c>
      <c r="T661">
        <v>0.74681208899999996</v>
      </c>
      <c r="U661">
        <v>1.628411506</v>
      </c>
      <c r="V661">
        <f>VLOOKUP(A661,[1]Sheet1!$A:$D,2,FALSE)</f>
        <v>221.4</v>
      </c>
      <c r="W661">
        <f>VLOOKUP(A661,[1]Sheet1!$A:$D,3,FALSE)</f>
        <v>-6.8000000000000019E-2</v>
      </c>
      <c r="X661">
        <f>VLOOKUP(A661,[1]Sheet1!$A:$D,4,FALSE)</f>
        <v>0.29199999999999998</v>
      </c>
      <c r="Y661">
        <v>1.504</v>
      </c>
      <c r="Z661">
        <v>5.3029999999999999</v>
      </c>
      <c r="AA661">
        <v>5.2779999999999996</v>
      </c>
      <c r="AB661">
        <v>8.1839999999999993</v>
      </c>
      <c r="AC661">
        <v>4.0519999999999996</v>
      </c>
      <c r="AD661">
        <v>2.3029999999999999</v>
      </c>
    </row>
    <row r="662" spans="1:30" x14ac:dyDescent="0.3">
      <c r="A662">
        <v>661</v>
      </c>
      <c r="B662" t="s">
        <v>30</v>
      </c>
      <c r="C662" t="s">
        <v>34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4</v>
      </c>
      <c r="N662">
        <v>200</v>
      </c>
      <c r="O662">
        <v>20</v>
      </c>
      <c r="P662">
        <v>10</v>
      </c>
      <c r="Q662">
        <v>0.12922492599999999</v>
      </c>
      <c r="R662">
        <v>21.002750729999999</v>
      </c>
      <c r="S662">
        <v>46.218742679999998</v>
      </c>
      <c r="T662">
        <v>29.991678619999998</v>
      </c>
      <c r="U662">
        <v>2.6576030529999999</v>
      </c>
      <c r="V662">
        <f>VLOOKUP(A662,[1]Sheet1!$A:$D,2,FALSE)</f>
        <v>429.73333333333329</v>
      </c>
      <c r="W662">
        <f>VLOOKUP(A662,[1]Sheet1!$A:$D,3,FALSE)</f>
        <v>-4.1066666666666656</v>
      </c>
      <c r="X662">
        <f>VLOOKUP(A662,[1]Sheet1!$A:$D,4,FALSE)</f>
        <v>0.86366666666666669</v>
      </c>
      <c r="Y662">
        <v>0.91600000000000004</v>
      </c>
      <c r="Z662">
        <v>2.0790000000000002</v>
      </c>
      <c r="AA662">
        <v>1.3859999999999999</v>
      </c>
      <c r="AB662">
        <v>4.6769999999999996</v>
      </c>
      <c r="AC662">
        <v>0.69299999999999995</v>
      </c>
      <c r="AD662">
        <v>0.69299999999999995</v>
      </c>
    </row>
    <row r="663" spans="1:30" x14ac:dyDescent="0.3">
      <c r="A663">
        <v>662</v>
      </c>
      <c r="B663" t="s">
        <v>30</v>
      </c>
      <c r="C663" t="s">
        <v>34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8</v>
      </c>
      <c r="N663">
        <v>200</v>
      </c>
      <c r="O663">
        <v>20</v>
      </c>
      <c r="P663">
        <v>10</v>
      </c>
      <c r="Q663">
        <v>0.13096519400000001</v>
      </c>
      <c r="R663">
        <v>21.285594029999999</v>
      </c>
      <c r="S663">
        <v>46.841168840000002</v>
      </c>
      <c r="T663">
        <v>30.395575489999999</v>
      </c>
      <c r="U663">
        <v>1.34669645</v>
      </c>
      <c r="V663">
        <f>VLOOKUP(A663,[1]Sheet1!$A:$D,2,FALSE)</f>
        <v>164.9</v>
      </c>
      <c r="W663">
        <f>VLOOKUP(A663,[1]Sheet1!$A:$D,3,FALSE)</f>
        <v>-4.78</v>
      </c>
      <c r="X663">
        <f>VLOOKUP(A663,[1]Sheet1!$A:$D,4,FALSE)</f>
        <v>0.53266666666666662</v>
      </c>
      <c r="Y663">
        <v>1.2529999999999999</v>
      </c>
      <c r="Z663">
        <v>2.0790000000000002</v>
      </c>
      <c r="AA663">
        <v>1.3859999999999999</v>
      </c>
      <c r="AB663">
        <v>6.24</v>
      </c>
      <c r="AC663">
        <v>1.2529999999999999</v>
      </c>
      <c r="AD663">
        <v>1.3859999999999999</v>
      </c>
    </row>
    <row r="664" spans="1:30" x14ac:dyDescent="0.3">
      <c r="A664">
        <v>663</v>
      </c>
      <c r="B664" t="s">
        <v>30</v>
      </c>
      <c r="C664" t="s">
        <v>34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12</v>
      </c>
      <c r="N664">
        <v>200</v>
      </c>
      <c r="O664">
        <v>20</v>
      </c>
      <c r="P664">
        <v>10</v>
      </c>
      <c r="Q664">
        <v>0.131555746</v>
      </c>
      <c r="R664">
        <v>21.38157567</v>
      </c>
      <c r="S664">
        <v>47.05238645</v>
      </c>
      <c r="T664">
        <v>30.53263613</v>
      </c>
      <c r="U664">
        <v>0.901846009</v>
      </c>
      <c r="V664">
        <f>VLOOKUP(A664,[1]Sheet1!$A:$D,2,FALSE)</f>
        <v>204.73333333333329</v>
      </c>
      <c r="W664">
        <f>VLOOKUP(A664,[1]Sheet1!$A:$D,3,FALSE)</f>
        <v>-3.7999999999999989</v>
      </c>
      <c r="X664">
        <f>VLOOKUP(A664,[1]Sheet1!$A:$D,4,FALSE)</f>
        <v>0.52800000000000002</v>
      </c>
      <c r="Y664">
        <v>0.40500000000000003</v>
      </c>
      <c r="Z664">
        <v>2.1970000000000001</v>
      </c>
      <c r="AA664">
        <v>1.609</v>
      </c>
      <c r="AB664">
        <v>5.9560000000000004</v>
      </c>
      <c r="AC664">
        <v>1.504</v>
      </c>
      <c r="AD664">
        <v>0.69299999999999995</v>
      </c>
    </row>
    <row r="665" spans="1:30" x14ac:dyDescent="0.3">
      <c r="A665">
        <v>664</v>
      </c>
      <c r="B665" t="s">
        <v>30</v>
      </c>
      <c r="C665" t="s">
        <v>34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4</v>
      </c>
      <c r="N665">
        <v>200</v>
      </c>
      <c r="O665">
        <v>40</v>
      </c>
      <c r="P665">
        <v>10</v>
      </c>
      <c r="Q665">
        <v>0.246760857</v>
      </c>
      <c r="R665">
        <v>40.105704889999998</v>
      </c>
      <c r="S665">
        <v>33.096294350000001</v>
      </c>
      <c r="T665">
        <v>21.476426360000001</v>
      </c>
      <c r="U665">
        <v>5.0748135400000001</v>
      </c>
      <c r="V665">
        <f>VLOOKUP(A665,[1]Sheet1!$A:$D,2,FALSE)</f>
        <v>151.1</v>
      </c>
      <c r="W665">
        <f>VLOOKUP(A665,[1]Sheet1!$A:$D,3,FALSE)</f>
        <v>-8.67</v>
      </c>
      <c r="X665">
        <f>VLOOKUP(A665,[1]Sheet1!$A:$D,4,FALSE)</f>
        <v>0.2456666666666667</v>
      </c>
      <c r="Y665">
        <v>0.91600000000000004</v>
      </c>
      <c r="Z665">
        <v>2.8330000000000002</v>
      </c>
      <c r="AA665">
        <v>1.946</v>
      </c>
      <c r="AB665">
        <v>7.5449999999999999</v>
      </c>
      <c r="AC665">
        <v>2.5649999999999999</v>
      </c>
      <c r="AD665">
        <v>1.099</v>
      </c>
    </row>
    <row r="666" spans="1:30" x14ac:dyDescent="0.3">
      <c r="A666">
        <v>665</v>
      </c>
      <c r="B666" t="s">
        <v>30</v>
      </c>
      <c r="C666" t="s">
        <v>34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8</v>
      </c>
      <c r="N666">
        <v>200</v>
      </c>
      <c r="O666">
        <v>40</v>
      </c>
      <c r="P666">
        <v>10</v>
      </c>
      <c r="Q666">
        <v>0.25318519499999997</v>
      </c>
      <c r="R666">
        <v>41.14984381</v>
      </c>
      <c r="S666">
        <v>33.957945559999999</v>
      </c>
      <c r="T666">
        <v>22.03555811</v>
      </c>
      <c r="U666">
        <v>2.6034673260000001</v>
      </c>
      <c r="V666">
        <f>VLOOKUP(A666,[1]Sheet1!$A:$D,2,FALSE)</f>
        <v>219.6333333333333</v>
      </c>
      <c r="W666">
        <f>VLOOKUP(A666,[1]Sheet1!$A:$D,3,FALSE)</f>
        <v>-3.373333333333334</v>
      </c>
      <c r="X666">
        <f>VLOOKUP(A666,[1]Sheet1!$A:$D,4,FALSE)</f>
        <v>0.57599999999999996</v>
      </c>
      <c r="Y666">
        <v>0.40500000000000003</v>
      </c>
      <c r="Z666">
        <v>2.944</v>
      </c>
      <c r="AA666">
        <v>2.3980000000000001</v>
      </c>
      <c r="AB666">
        <v>7.3159999999999998</v>
      </c>
      <c r="AC666">
        <v>1.8720000000000001</v>
      </c>
      <c r="AD666">
        <v>1.099</v>
      </c>
    </row>
    <row r="667" spans="1:30" x14ac:dyDescent="0.3">
      <c r="A667">
        <v>666</v>
      </c>
      <c r="B667" t="s">
        <v>30</v>
      </c>
      <c r="C667" t="s">
        <v>34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12</v>
      </c>
      <c r="N667">
        <v>200</v>
      </c>
      <c r="O667">
        <v>40</v>
      </c>
      <c r="P667">
        <v>10</v>
      </c>
      <c r="Q667">
        <v>0.25540162700000002</v>
      </c>
      <c r="R667">
        <v>41.510077580000001</v>
      </c>
      <c r="S667">
        <v>34.255220049999998</v>
      </c>
      <c r="T667">
        <v>22.228461679999999</v>
      </c>
      <c r="U667">
        <v>1.7508390579999999</v>
      </c>
      <c r="V667">
        <f>VLOOKUP(A667,[1]Sheet1!$A:$D,2,FALSE)</f>
        <v>145.93333333333331</v>
      </c>
      <c r="W667">
        <f>VLOOKUP(A667,[1]Sheet1!$A:$D,3,FALSE)</f>
        <v>-1.295666666666667</v>
      </c>
      <c r="X667">
        <f>VLOOKUP(A667,[1]Sheet1!$A:$D,4,FALSE)</f>
        <v>0.34166666666666662</v>
      </c>
      <c r="Y667">
        <v>0.91600000000000004</v>
      </c>
      <c r="Z667">
        <v>2.7730000000000001</v>
      </c>
      <c r="AA667">
        <v>2.3029999999999999</v>
      </c>
      <c r="AB667">
        <v>6.8559999999999999</v>
      </c>
      <c r="AC667">
        <v>1.946</v>
      </c>
      <c r="AD667">
        <v>1.099</v>
      </c>
    </row>
    <row r="668" spans="1:30" x14ac:dyDescent="0.3">
      <c r="A668">
        <v>667</v>
      </c>
      <c r="B668" t="s">
        <v>30</v>
      </c>
      <c r="C668" t="s">
        <v>34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4</v>
      </c>
      <c r="N668">
        <v>200</v>
      </c>
      <c r="O668">
        <v>60</v>
      </c>
      <c r="P668">
        <v>10</v>
      </c>
      <c r="Q668">
        <v>0.35412515100000003</v>
      </c>
      <c r="R668">
        <v>57.555476929999998</v>
      </c>
      <c r="S668">
        <v>21.10947127</v>
      </c>
      <c r="T668">
        <v>13.69808959</v>
      </c>
      <c r="U668">
        <v>7.2828370539999998</v>
      </c>
      <c r="V668">
        <f>VLOOKUP(A668,[1]Sheet1!$A:$D,2,FALSE)</f>
        <v>127.06666666666671</v>
      </c>
      <c r="W668">
        <f>VLOOKUP(A668,[1]Sheet1!$A:$D,3,FALSE)</f>
        <v>-0.76066666666666671</v>
      </c>
      <c r="X668">
        <f>VLOOKUP(A668,[1]Sheet1!$A:$D,4,FALSE)</f>
        <v>0.191</v>
      </c>
      <c r="Y668">
        <v>0.69299999999999995</v>
      </c>
      <c r="Z668">
        <v>3.871</v>
      </c>
      <c r="AA668">
        <v>1.946</v>
      </c>
      <c r="AB668">
        <v>7.2949999999999999</v>
      </c>
      <c r="AC668">
        <v>2.0150000000000001</v>
      </c>
      <c r="AD668">
        <v>1.609</v>
      </c>
    </row>
    <row r="669" spans="1:30" x14ac:dyDescent="0.3">
      <c r="A669">
        <v>668</v>
      </c>
      <c r="B669" t="s">
        <v>30</v>
      </c>
      <c r="C669" t="s">
        <v>34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8</v>
      </c>
      <c r="N669">
        <v>200</v>
      </c>
      <c r="O669">
        <v>60</v>
      </c>
      <c r="P669">
        <v>10</v>
      </c>
      <c r="Q669">
        <v>0.36750764200000002</v>
      </c>
      <c r="R669">
        <v>59.730514970000002</v>
      </c>
      <c r="S669">
        <v>21.90720426</v>
      </c>
      <c r="T669">
        <v>14.215744340000001</v>
      </c>
      <c r="U669">
        <v>3.7790287810000001</v>
      </c>
      <c r="V669">
        <f>VLOOKUP(A669,[1]Sheet1!$A:$D,2,FALSE)</f>
        <v>127.8</v>
      </c>
      <c r="W669">
        <f>VLOOKUP(A669,[1]Sheet1!$A:$D,3,FALSE)</f>
        <v>1.300000000000001E-2</v>
      </c>
      <c r="X669">
        <f>VLOOKUP(A669,[1]Sheet1!$A:$D,4,FALSE)</f>
        <v>0.21533333333333329</v>
      </c>
      <c r="Y669">
        <v>0.69299999999999995</v>
      </c>
      <c r="Z669">
        <v>3.714</v>
      </c>
      <c r="AA669">
        <v>2.3029999999999999</v>
      </c>
      <c r="AB669">
        <v>8.4269999999999996</v>
      </c>
      <c r="AC669">
        <v>3.3140000000000001</v>
      </c>
      <c r="AD669">
        <v>1.792</v>
      </c>
    </row>
    <row r="670" spans="1:30" x14ac:dyDescent="0.3">
      <c r="A670">
        <v>669</v>
      </c>
      <c r="B670" t="s">
        <v>30</v>
      </c>
      <c r="C670" t="s">
        <v>34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12</v>
      </c>
      <c r="N670">
        <v>200</v>
      </c>
      <c r="O670">
        <v>60</v>
      </c>
      <c r="P670">
        <v>10</v>
      </c>
      <c r="Q670">
        <v>0.37219610800000003</v>
      </c>
      <c r="R670">
        <v>60.492524950000004</v>
      </c>
      <c r="S670">
        <v>22.186684660000001</v>
      </c>
      <c r="T670">
        <v>14.397101210000001</v>
      </c>
      <c r="U670">
        <v>2.5514930730000001</v>
      </c>
      <c r="V670">
        <f>VLOOKUP(A670,[1]Sheet1!$A:$D,2,FALSE)</f>
        <v>82.806666666666672</v>
      </c>
      <c r="W670">
        <f>VLOOKUP(A670,[1]Sheet1!$A:$D,3,FALSE)</f>
        <v>-1.82</v>
      </c>
      <c r="X670">
        <f>VLOOKUP(A670,[1]Sheet1!$A:$D,4,FALSE)</f>
        <v>0.22733333333333339</v>
      </c>
      <c r="Y670">
        <v>1.099</v>
      </c>
      <c r="Z670">
        <v>4.3570000000000002</v>
      </c>
      <c r="AA670">
        <v>2.7080000000000002</v>
      </c>
      <c r="AB670">
        <v>8.6240000000000006</v>
      </c>
      <c r="AC670">
        <v>3.9119999999999999</v>
      </c>
      <c r="AD670">
        <v>2.4849999999999999</v>
      </c>
    </row>
    <row r="671" spans="1:30" x14ac:dyDescent="0.3">
      <c r="A671">
        <v>670</v>
      </c>
      <c r="B671" t="s">
        <v>30</v>
      </c>
      <c r="C671" t="s">
        <v>34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4</v>
      </c>
      <c r="N671">
        <v>200</v>
      </c>
      <c r="O671">
        <v>80</v>
      </c>
      <c r="P671">
        <v>10</v>
      </c>
      <c r="Q671">
        <v>0.45258343499999998</v>
      </c>
      <c r="R671">
        <v>73.557767330000004</v>
      </c>
      <c r="S671">
        <v>10.116970999999999</v>
      </c>
      <c r="T671">
        <v>6.5649761379999996</v>
      </c>
      <c r="U671">
        <v>9.3077021000000002</v>
      </c>
      <c r="V671">
        <f>VLOOKUP(A671,[1]Sheet1!$A:$D,2,FALSE)</f>
        <v>104.6</v>
      </c>
      <c r="W671">
        <f>VLOOKUP(A671,[1]Sheet1!$A:$D,3,FALSE)</f>
        <v>-4.6566666666666672</v>
      </c>
      <c r="X671">
        <f>VLOOKUP(A671,[1]Sheet1!$A:$D,4,FALSE)</f>
        <v>0.14799999999999999</v>
      </c>
      <c r="Y671">
        <v>0.91600000000000004</v>
      </c>
      <c r="Z671">
        <v>2.6389999999999998</v>
      </c>
      <c r="AA671">
        <v>1.792</v>
      </c>
      <c r="AB671">
        <v>3.7610000000000001</v>
      </c>
      <c r="AC671">
        <v>1.946</v>
      </c>
      <c r="AD671">
        <v>0.69299999999999995</v>
      </c>
    </row>
    <row r="672" spans="1:30" x14ac:dyDescent="0.3">
      <c r="A672">
        <v>671</v>
      </c>
      <c r="B672" t="s">
        <v>30</v>
      </c>
      <c r="C672" t="s">
        <v>34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8</v>
      </c>
      <c r="N672">
        <v>200</v>
      </c>
      <c r="O672">
        <v>80</v>
      </c>
      <c r="P672">
        <v>10</v>
      </c>
      <c r="Q672">
        <v>0.47467405800000001</v>
      </c>
      <c r="R672">
        <v>77.148126210000001</v>
      </c>
      <c r="S672">
        <v>10.61078094</v>
      </c>
      <c r="T672">
        <v>6.885413003</v>
      </c>
      <c r="U672">
        <v>4.8810057889999996</v>
      </c>
      <c r="V672">
        <f>VLOOKUP(A672,[1]Sheet1!$A:$D,2,FALSE)</f>
        <v>101.8666666666667</v>
      </c>
      <c r="W672">
        <f>VLOOKUP(A672,[1]Sheet1!$A:$D,3,FALSE)</f>
        <v>-2.4066666666666672</v>
      </c>
      <c r="X672">
        <f>VLOOKUP(A672,[1]Sheet1!$A:$D,4,FALSE)</f>
        <v>0.16400000000000001</v>
      </c>
      <c r="Y672">
        <v>1.504</v>
      </c>
      <c r="Z672">
        <v>3.3319999999999999</v>
      </c>
      <c r="AA672">
        <v>1.3859999999999999</v>
      </c>
      <c r="AB672">
        <v>5.7480000000000002</v>
      </c>
      <c r="AC672">
        <v>1.8720000000000001</v>
      </c>
      <c r="AD672">
        <v>1.792</v>
      </c>
    </row>
    <row r="673" spans="1:30" x14ac:dyDescent="0.3">
      <c r="A673">
        <v>672</v>
      </c>
      <c r="B673" t="s">
        <v>30</v>
      </c>
      <c r="C673" t="s">
        <v>34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12</v>
      </c>
      <c r="N673">
        <v>200</v>
      </c>
      <c r="O673">
        <v>80</v>
      </c>
      <c r="P673">
        <v>10</v>
      </c>
      <c r="Q673">
        <v>0.48252474499999998</v>
      </c>
      <c r="R673">
        <v>78.424087630000002</v>
      </c>
      <c r="S673">
        <v>10.78627382</v>
      </c>
      <c r="T673">
        <v>6.9992916129999996</v>
      </c>
      <c r="U673">
        <v>3.30782219</v>
      </c>
      <c r="V673">
        <f>VLOOKUP(A673,[1]Sheet1!$A:$D,2,FALSE)</f>
        <v>92.933333333333337</v>
      </c>
      <c r="W673">
        <f>VLOOKUP(A673,[1]Sheet1!$A:$D,3,FALSE)</f>
        <v>-2.8433333333333328</v>
      </c>
      <c r="X673">
        <f>VLOOKUP(A673,[1]Sheet1!$A:$D,4,FALSE)</f>
        <v>0.21133333333333329</v>
      </c>
      <c r="Y673">
        <v>0.69299999999999995</v>
      </c>
      <c r="Z673">
        <v>3.8069999999999999</v>
      </c>
      <c r="AA673">
        <v>2.0790000000000002</v>
      </c>
      <c r="AB673">
        <v>8.1419999999999995</v>
      </c>
      <c r="AC673">
        <v>2.89</v>
      </c>
      <c r="AD673">
        <v>1.792</v>
      </c>
    </row>
    <row r="674" spans="1:30" x14ac:dyDescent="0.3">
      <c r="A674">
        <v>673</v>
      </c>
      <c r="B674" t="s">
        <v>30</v>
      </c>
      <c r="C674" t="s">
        <v>34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4</v>
      </c>
      <c r="N674">
        <v>100</v>
      </c>
      <c r="O674">
        <v>20</v>
      </c>
      <c r="P674">
        <v>10</v>
      </c>
      <c r="Q674">
        <v>0.25714258800000001</v>
      </c>
      <c r="R674">
        <v>20.89651675</v>
      </c>
      <c r="S674">
        <v>46.213744660000003</v>
      </c>
      <c r="T674">
        <v>29.988435370000001</v>
      </c>
      <c r="U674">
        <v>2.6441606360000001</v>
      </c>
      <c r="V674">
        <f>VLOOKUP(A674,[1]Sheet1!$A:$D,2,FALSE)</f>
        <v>100.2433333333333</v>
      </c>
      <c r="W674">
        <f>VLOOKUP(A674,[1]Sheet1!$A:$D,3,FALSE)</f>
        <v>-9.1433333333333326</v>
      </c>
      <c r="X674">
        <f>VLOOKUP(A674,[1]Sheet1!$A:$D,4,FALSE)</f>
        <v>0.19800000000000001</v>
      </c>
      <c r="Y674">
        <v>0.91600000000000004</v>
      </c>
      <c r="Z674">
        <v>2.3029999999999999</v>
      </c>
      <c r="AA674">
        <v>1.3859999999999999</v>
      </c>
      <c r="AB674">
        <v>5.6310000000000002</v>
      </c>
      <c r="AC674">
        <v>0.91600000000000004</v>
      </c>
      <c r="AD674">
        <v>1.3859999999999999</v>
      </c>
    </row>
    <row r="675" spans="1:30" x14ac:dyDescent="0.3">
      <c r="A675">
        <v>674</v>
      </c>
      <c r="B675" t="s">
        <v>30</v>
      </c>
      <c r="C675" t="s">
        <v>34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8</v>
      </c>
      <c r="N675">
        <v>100</v>
      </c>
      <c r="O675">
        <v>20</v>
      </c>
      <c r="P675">
        <v>10</v>
      </c>
      <c r="Q675">
        <v>0.260587768</v>
      </c>
      <c r="R675">
        <v>21.176486919999999</v>
      </c>
      <c r="S675">
        <v>46.832913390000002</v>
      </c>
      <c r="T675">
        <v>30.39021846</v>
      </c>
      <c r="U675">
        <v>1.339793464</v>
      </c>
      <c r="V675">
        <f>VLOOKUP(A675,[1]Sheet1!$A:$D,2,FALSE)</f>
        <v>142.6</v>
      </c>
      <c r="W675">
        <f>VLOOKUP(A675,[1]Sheet1!$A:$D,3,FALSE)</f>
        <v>-2.086666666666666</v>
      </c>
      <c r="X675">
        <f>VLOOKUP(A675,[1]Sheet1!$A:$D,4,FALSE)</f>
        <v>0.25133333333333341</v>
      </c>
      <c r="Y675">
        <v>0.91600000000000004</v>
      </c>
      <c r="Z675">
        <v>2.1970000000000001</v>
      </c>
      <c r="AA675">
        <v>1.792</v>
      </c>
      <c r="AB675">
        <v>6.5039999999999996</v>
      </c>
      <c r="AC675">
        <v>0.91600000000000004</v>
      </c>
      <c r="AD675">
        <v>1.099</v>
      </c>
    </row>
    <row r="676" spans="1:30" x14ac:dyDescent="0.3">
      <c r="A676">
        <v>675</v>
      </c>
      <c r="B676" t="s">
        <v>30</v>
      </c>
      <c r="C676" t="s">
        <v>34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12</v>
      </c>
      <c r="N676">
        <v>100</v>
      </c>
      <c r="O676">
        <v>20</v>
      </c>
      <c r="P676">
        <v>10</v>
      </c>
      <c r="Q676">
        <v>0.26175676799999997</v>
      </c>
      <c r="R676">
        <v>21.271484910000002</v>
      </c>
      <c r="S676">
        <v>47.043006429999998</v>
      </c>
      <c r="T676">
        <v>30.526549370000001</v>
      </c>
      <c r="U676">
        <v>0.89720253000000005</v>
      </c>
      <c r="V676">
        <f>VLOOKUP(A676,[1]Sheet1!$A:$D,2,FALSE)</f>
        <v>656.76666666666665</v>
      </c>
      <c r="W676">
        <f>VLOOKUP(A676,[1]Sheet1!$A:$D,3,FALSE)</f>
        <v>-2.69</v>
      </c>
      <c r="X676">
        <f>VLOOKUP(A676,[1]Sheet1!$A:$D,4,FALSE)</f>
        <v>0.61399999999999999</v>
      </c>
      <c r="Y676">
        <v>0.91600000000000004</v>
      </c>
      <c r="Z676">
        <v>1.3859999999999999</v>
      </c>
      <c r="AA676">
        <v>1.946</v>
      </c>
      <c r="AB676">
        <v>6.0519999999999996</v>
      </c>
      <c r="AC676">
        <v>1.3859999999999999</v>
      </c>
      <c r="AD676">
        <v>1.099</v>
      </c>
    </row>
    <row r="677" spans="1:30" x14ac:dyDescent="0.3">
      <c r="A677">
        <v>676</v>
      </c>
      <c r="B677" t="s">
        <v>30</v>
      </c>
      <c r="C677" t="s">
        <v>34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4</v>
      </c>
      <c r="N677">
        <v>100</v>
      </c>
      <c r="O677">
        <v>40</v>
      </c>
      <c r="P677">
        <v>10</v>
      </c>
      <c r="Q677">
        <v>0.49097714100000001</v>
      </c>
      <c r="R677">
        <v>39.898921970000004</v>
      </c>
      <c r="S677">
        <v>33.089460799999998</v>
      </c>
      <c r="T677">
        <v>21.471992019999998</v>
      </c>
      <c r="U677">
        <v>5.0486480670000002</v>
      </c>
      <c r="V677">
        <f>VLOOKUP(A677,[1]Sheet1!$A:$D,2,FALSE)</f>
        <v>156.80000000000001</v>
      </c>
      <c r="W677">
        <f>VLOOKUP(A677,[1]Sheet1!$A:$D,3,FALSE)</f>
        <v>-9.543333333333333</v>
      </c>
      <c r="X677">
        <f>VLOOKUP(A677,[1]Sheet1!$A:$D,4,FALSE)</f>
        <v>0.255</v>
      </c>
      <c r="Y677">
        <v>1.504</v>
      </c>
      <c r="Z677">
        <v>3.3319999999999999</v>
      </c>
      <c r="AA677">
        <v>1.946</v>
      </c>
      <c r="AB677">
        <v>7.51</v>
      </c>
      <c r="AC677">
        <v>2.996</v>
      </c>
      <c r="AD677">
        <v>1.3859999999999999</v>
      </c>
    </row>
    <row r="678" spans="1:30" x14ac:dyDescent="0.3">
      <c r="A678">
        <v>677</v>
      </c>
      <c r="B678" t="s">
        <v>30</v>
      </c>
      <c r="C678" t="s">
        <v>34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8</v>
      </c>
      <c r="N678">
        <v>100</v>
      </c>
      <c r="O678">
        <v>40</v>
      </c>
      <c r="P678">
        <v>10</v>
      </c>
      <c r="Q678">
        <v>0.503691958</v>
      </c>
      <c r="R678">
        <v>40.932182900000001</v>
      </c>
      <c r="S678">
        <v>33.94637736</v>
      </c>
      <c r="T678">
        <v>22.028051420000001</v>
      </c>
      <c r="U678">
        <v>2.5896963610000001</v>
      </c>
      <c r="V678">
        <f>VLOOKUP(A678,[1]Sheet1!$A:$D,2,FALSE)</f>
        <v>122.3333333333333</v>
      </c>
      <c r="W678">
        <f>VLOOKUP(A678,[1]Sheet1!$A:$D,3,FALSE)</f>
        <v>-1.101</v>
      </c>
      <c r="X678">
        <f>VLOOKUP(A678,[1]Sheet1!$A:$D,4,FALSE)</f>
        <v>0.27300000000000002</v>
      </c>
      <c r="Y678">
        <v>0.40500000000000003</v>
      </c>
      <c r="Z678">
        <v>3.4009999999999998</v>
      </c>
      <c r="AA678">
        <v>2.1970000000000001</v>
      </c>
      <c r="AB678">
        <v>7.5830000000000002</v>
      </c>
      <c r="AC678">
        <v>2.4849999999999999</v>
      </c>
      <c r="AD678">
        <v>1.099</v>
      </c>
    </row>
    <row r="679" spans="1:30" x14ac:dyDescent="0.3">
      <c r="A679">
        <v>678</v>
      </c>
      <c r="B679" t="s">
        <v>30</v>
      </c>
      <c r="C679" t="s">
        <v>34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12</v>
      </c>
      <c r="N679">
        <v>100</v>
      </c>
      <c r="O679">
        <v>40</v>
      </c>
      <c r="P679">
        <v>10</v>
      </c>
      <c r="Q679">
        <v>0.50807784899999997</v>
      </c>
      <c r="R679">
        <v>41.288599349999998</v>
      </c>
      <c r="S679">
        <v>34.241965</v>
      </c>
      <c r="T679">
        <v>22.219860390000001</v>
      </c>
      <c r="U679">
        <v>1.7414974059999999</v>
      </c>
      <c r="V679">
        <f>VLOOKUP(A679,[1]Sheet1!$A:$D,2,FALSE)</f>
        <v>146.93333333333331</v>
      </c>
      <c r="W679">
        <f>VLOOKUP(A679,[1]Sheet1!$A:$D,3,FALSE)</f>
        <v>-0.80600000000000005</v>
      </c>
      <c r="X679">
        <f>VLOOKUP(A679,[1]Sheet1!$A:$D,4,FALSE)</f>
        <v>0.33433333333333343</v>
      </c>
      <c r="Y679">
        <v>0.69299999999999995</v>
      </c>
      <c r="Z679">
        <v>4.234</v>
      </c>
      <c r="AA679">
        <v>2.4849999999999999</v>
      </c>
      <c r="AB679">
        <v>6.84</v>
      </c>
      <c r="AC679">
        <v>2.1970000000000001</v>
      </c>
      <c r="AD679">
        <v>1.099</v>
      </c>
    </row>
    <row r="680" spans="1:30" x14ac:dyDescent="0.3">
      <c r="A680">
        <v>679</v>
      </c>
      <c r="B680" t="s">
        <v>30</v>
      </c>
      <c r="C680" t="s">
        <v>34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4</v>
      </c>
      <c r="N680">
        <v>100</v>
      </c>
      <c r="O680">
        <v>60</v>
      </c>
      <c r="P680">
        <v>10</v>
      </c>
      <c r="Q680">
        <v>0.704535307</v>
      </c>
      <c r="R680">
        <v>57.253580470000003</v>
      </c>
      <c r="S680">
        <v>21.10321686</v>
      </c>
      <c r="T680">
        <v>13.69403106</v>
      </c>
      <c r="U680">
        <v>7.2446362979999996</v>
      </c>
      <c r="V680">
        <f>VLOOKUP(A680,[1]Sheet1!$A:$D,2,FALSE)</f>
        <v>119.6333333333333</v>
      </c>
      <c r="W680">
        <f>VLOOKUP(A680,[1]Sheet1!$A:$D,3,FALSE)</f>
        <v>-0.95633333333333326</v>
      </c>
      <c r="X680">
        <f>VLOOKUP(A680,[1]Sheet1!$A:$D,4,FALSE)</f>
        <v>0.184</v>
      </c>
      <c r="Y680">
        <v>0.91600000000000004</v>
      </c>
      <c r="Z680">
        <v>2.89</v>
      </c>
      <c r="AA680">
        <v>1.099</v>
      </c>
      <c r="AB680">
        <v>7.3179999999999996</v>
      </c>
      <c r="AC680">
        <v>2.0790000000000002</v>
      </c>
      <c r="AD680">
        <v>1.099</v>
      </c>
    </row>
    <row r="681" spans="1:30" x14ac:dyDescent="0.3">
      <c r="A681">
        <v>680</v>
      </c>
      <c r="B681" t="s">
        <v>30</v>
      </c>
      <c r="C681" t="s">
        <v>34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8</v>
      </c>
      <c r="N681">
        <v>100</v>
      </c>
      <c r="O681">
        <v>60</v>
      </c>
      <c r="P681">
        <v>10</v>
      </c>
      <c r="Q681">
        <v>0.73101499599999997</v>
      </c>
      <c r="R681">
        <v>59.405434300000003</v>
      </c>
      <c r="S681">
        <v>21.89637316</v>
      </c>
      <c r="T681">
        <v>14.208715959999999</v>
      </c>
      <c r="U681">
        <v>3.758461585</v>
      </c>
      <c r="V681">
        <f>VLOOKUP(A681,[1]Sheet1!$A:$D,2,FALSE)</f>
        <v>138.6333333333333</v>
      </c>
      <c r="W681">
        <f>VLOOKUP(A681,[1]Sheet1!$A:$D,3,FALSE)</f>
        <v>-1.0706666666666671</v>
      </c>
      <c r="X681">
        <f>VLOOKUP(A681,[1]Sheet1!$A:$D,4,FALSE)</f>
        <v>0.23266666666666669</v>
      </c>
      <c r="Y681">
        <v>1.609</v>
      </c>
      <c r="Z681">
        <v>4.71</v>
      </c>
      <c r="AA681">
        <v>3.1779999999999999</v>
      </c>
      <c r="AB681">
        <v>8.4450000000000003</v>
      </c>
      <c r="AC681">
        <v>3.157</v>
      </c>
      <c r="AD681">
        <v>1.946</v>
      </c>
    </row>
    <row r="682" spans="1:30" x14ac:dyDescent="0.3">
      <c r="A682">
        <v>681</v>
      </c>
      <c r="B682" t="s">
        <v>30</v>
      </c>
      <c r="C682" t="s">
        <v>34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12</v>
      </c>
      <c r="N682">
        <v>100</v>
      </c>
      <c r="O682">
        <v>60</v>
      </c>
      <c r="P682">
        <v>10</v>
      </c>
      <c r="Q682">
        <v>0.74028949499999996</v>
      </c>
      <c r="R682">
        <v>60.159120100000003</v>
      </c>
      <c r="S682">
        <v>22.17417579</v>
      </c>
      <c r="T682">
        <v>14.388984110000001</v>
      </c>
      <c r="U682">
        <v>2.5374305069999998</v>
      </c>
      <c r="V682">
        <f>VLOOKUP(A682,[1]Sheet1!$A:$D,2,FALSE)</f>
        <v>92.683333333333337</v>
      </c>
      <c r="W682">
        <f>VLOOKUP(A682,[1]Sheet1!$A:$D,3,FALSE)</f>
        <v>-1.8733333333333331</v>
      </c>
      <c r="X682">
        <f>VLOOKUP(A682,[1]Sheet1!$A:$D,4,FALSE)</f>
        <v>0.2493333333333333</v>
      </c>
      <c r="Y682">
        <v>1.3859999999999999</v>
      </c>
      <c r="Z682">
        <v>4.7709999999999999</v>
      </c>
      <c r="AA682">
        <v>2.0790000000000002</v>
      </c>
      <c r="AB682">
        <v>8.6039999999999992</v>
      </c>
      <c r="AC682">
        <v>3.839</v>
      </c>
      <c r="AD682">
        <v>2.3029999999999999</v>
      </c>
    </row>
    <row r="683" spans="1:30" x14ac:dyDescent="0.3">
      <c r="A683">
        <v>682</v>
      </c>
      <c r="B683" t="s">
        <v>30</v>
      </c>
      <c r="C683" t="s">
        <v>34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4</v>
      </c>
      <c r="N683">
        <v>100</v>
      </c>
      <c r="O683">
        <v>80</v>
      </c>
      <c r="P683">
        <v>10</v>
      </c>
      <c r="Q683">
        <v>0.90034481899999996</v>
      </c>
      <c r="R683">
        <v>73.16590669</v>
      </c>
      <c r="S683">
        <v>10.11314041</v>
      </c>
      <c r="T683">
        <v>6.5624904419999996</v>
      </c>
      <c r="U683">
        <v>9.2581176410000001</v>
      </c>
      <c r="V683">
        <f>VLOOKUP(A683,[1]Sheet1!$A:$D,2,FALSE)</f>
        <v>107.76666666666669</v>
      </c>
      <c r="W683">
        <f>VLOOKUP(A683,[1]Sheet1!$A:$D,3,FALSE)</f>
        <v>-7.5</v>
      </c>
      <c r="X683">
        <f>VLOOKUP(A683,[1]Sheet1!$A:$D,4,FALSE)</f>
        <v>0.17133333333333331</v>
      </c>
      <c r="Y683">
        <v>0.69299999999999995</v>
      </c>
      <c r="Z683">
        <v>2.7080000000000002</v>
      </c>
      <c r="AA683">
        <v>1.609</v>
      </c>
      <c r="AB683">
        <v>4.1029999999999998</v>
      </c>
      <c r="AC683">
        <v>1.3859999999999999</v>
      </c>
      <c r="AD683">
        <v>0.69299999999999995</v>
      </c>
    </row>
    <row r="684" spans="1:30" x14ac:dyDescent="0.3">
      <c r="A684">
        <v>683</v>
      </c>
      <c r="B684" t="s">
        <v>30</v>
      </c>
      <c r="C684" t="s">
        <v>34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8</v>
      </c>
      <c r="N684">
        <v>100</v>
      </c>
      <c r="O684">
        <v>80</v>
      </c>
      <c r="P684">
        <v>10</v>
      </c>
      <c r="Q684">
        <v>0.94404522800000001</v>
      </c>
      <c r="R684">
        <v>76.717190560000006</v>
      </c>
      <c r="S684">
        <v>10.60400609</v>
      </c>
      <c r="T684">
        <v>6.8810167550000001</v>
      </c>
      <c r="U684">
        <v>4.8537413630000001</v>
      </c>
      <c r="V684">
        <f>VLOOKUP(A684,[1]Sheet1!$A:$D,2,FALSE)</f>
        <v>96.233333333333334</v>
      </c>
      <c r="W684">
        <f>VLOOKUP(A684,[1]Sheet1!$A:$D,3,FALSE)</f>
        <v>-3.1333333333333329</v>
      </c>
      <c r="X684">
        <f>VLOOKUP(A684,[1]Sheet1!$A:$D,4,FALSE)</f>
        <v>0.183</v>
      </c>
      <c r="Y684">
        <v>1.3859999999999999</v>
      </c>
      <c r="Z684">
        <v>3.5840000000000001</v>
      </c>
      <c r="AA684">
        <v>1.099</v>
      </c>
      <c r="AB684">
        <v>6.4809999999999999</v>
      </c>
      <c r="AC684">
        <v>1.609</v>
      </c>
      <c r="AD684">
        <v>1.609</v>
      </c>
    </row>
    <row r="685" spans="1:30" x14ac:dyDescent="0.3">
      <c r="A685">
        <v>684</v>
      </c>
      <c r="B685" t="s">
        <v>30</v>
      </c>
      <c r="C685" t="s">
        <v>34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12</v>
      </c>
      <c r="N685">
        <v>100</v>
      </c>
      <c r="O685">
        <v>80</v>
      </c>
      <c r="P685">
        <v>10</v>
      </c>
      <c r="Q685">
        <v>0.95957024700000004</v>
      </c>
      <c r="R685">
        <v>77.978820650000003</v>
      </c>
      <c r="S685">
        <v>10.778391170000001</v>
      </c>
      <c r="T685">
        <v>6.9941765010000001</v>
      </c>
      <c r="U685">
        <v>3.2890414300000002</v>
      </c>
      <c r="V685">
        <f>VLOOKUP(A685,[1]Sheet1!$A:$D,2,FALSE)</f>
        <v>112.1666666666667</v>
      </c>
      <c r="W685">
        <f>VLOOKUP(A685,[1]Sheet1!$A:$D,3,FALSE)</f>
        <v>-1.543333333333333</v>
      </c>
      <c r="X685">
        <f>VLOOKUP(A685,[1]Sheet1!$A:$D,4,FALSE)</f>
        <v>0.21133333333333329</v>
      </c>
      <c r="Y685">
        <v>0.91600000000000004</v>
      </c>
      <c r="Z685">
        <v>4.3689999999999998</v>
      </c>
      <c r="AA685">
        <v>1.792</v>
      </c>
      <c r="AB685">
        <v>8.6050000000000004</v>
      </c>
      <c r="AC685">
        <v>3.258</v>
      </c>
      <c r="AD685">
        <v>2.0790000000000002</v>
      </c>
    </row>
    <row r="686" spans="1:30" x14ac:dyDescent="0.3">
      <c r="A686">
        <v>685</v>
      </c>
      <c r="B686" t="s">
        <v>30</v>
      </c>
      <c r="C686" t="s">
        <v>34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4</v>
      </c>
      <c r="N686">
        <v>50</v>
      </c>
      <c r="O686">
        <v>20</v>
      </c>
      <c r="P686">
        <v>10</v>
      </c>
      <c r="Q686">
        <v>0.50913467000000001</v>
      </c>
      <c r="R686">
        <v>20.68724057</v>
      </c>
      <c r="S686">
        <v>46.203898780000003</v>
      </c>
      <c r="T686">
        <v>29.982046310000001</v>
      </c>
      <c r="U686">
        <v>2.6176796750000002</v>
      </c>
      <c r="V686">
        <f>VLOOKUP(A686,[1]Sheet1!$A:$D,2,FALSE)</f>
        <v>131.93333333333331</v>
      </c>
      <c r="W686">
        <f>VLOOKUP(A686,[1]Sheet1!$A:$D,3,FALSE)</f>
        <v>-8.3033333333333328</v>
      </c>
      <c r="X686">
        <f>VLOOKUP(A686,[1]Sheet1!$A:$D,4,FALSE)</f>
        <v>0.38200000000000001</v>
      </c>
      <c r="Y686">
        <v>0.40500000000000003</v>
      </c>
      <c r="Z686">
        <v>2.3029999999999999</v>
      </c>
      <c r="AA686">
        <v>2.3029999999999999</v>
      </c>
      <c r="AB686">
        <v>5.7270000000000003</v>
      </c>
      <c r="AC686">
        <v>1.099</v>
      </c>
      <c r="AD686">
        <v>1.099</v>
      </c>
    </row>
    <row r="687" spans="1:30" x14ac:dyDescent="0.3">
      <c r="A687">
        <v>686</v>
      </c>
      <c r="B687" t="s">
        <v>30</v>
      </c>
      <c r="C687" t="s">
        <v>34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8</v>
      </c>
      <c r="N687">
        <v>50</v>
      </c>
      <c r="O687">
        <v>20</v>
      </c>
      <c r="P687">
        <v>10</v>
      </c>
      <c r="Q687">
        <v>0.51588680200000003</v>
      </c>
      <c r="R687">
        <v>20.961594269999999</v>
      </c>
      <c r="S687">
        <v>46.816653799999997</v>
      </c>
      <c r="T687">
        <v>30.3796675</v>
      </c>
      <c r="U687">
        <v>1.326197641</v>
      </c>
      <c r="V687">
        <f>VLOOKUP(A687,[1]Sheet1!$A:$D,2,FALSE)</f>
        <v>130.19999999999999</v>
      </c>
      <c r="W687">
        <f>VLOOKUP(A687,[1]Sheet1!$A:$D,3,FALSE)</f>
        <v>-1.67</v>
      </c>
      <c r="X687">
        <f>VLOOKUP(A687,[1]Sheet1!$A:$D,4,FALSE)</f>
        <v>0.40833333333333338</v>
      </c>
      <c r="Y687">
        <v>0.40500000000000003</v>
      </c>
      <c r="Z687">
        <v>2.1970000000000001</v>
      </c>
      <c r="AA687">
        <v>1.099</v>
      </c>
      <c r="AB687">
        <v>6.4340000000000002</v>
      </c>
      <c r="AC687">
        <v>1.099</v>
      </c>
      <c r="AD687">
        <v>0.69299999999999995</v>
      </c>
    </row>
    <row r="688" spans="1:30" x14ac:dyDescent="0.3">
      <c r="A688">
        <v>687</v>
      </c>
      <c r="B688" t="s">
        <v>30</v>
      </c>
      <c r="C688" t="s">
        <v>34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12</v>
      </c>
      <c r="N688">
        <v>50</v>
      </c>
      <c r="O688">
        <v>20</v>
      </c>
      <c r="P688">
        <v>10</v>
      </c>
      <c r="Q688">
        <v>0.51817748699999999</v>
      </c>
      <c r="R688">
        <v>21.054669780000001</v>
      </c>
      <c r="S688">
        <v>47.024533210000001</v>
      </c>
      <c r="T688">
        <v>30.514561960000002</v>
      </c>
      <c r="U688">
        <v>0.88805756000000002</v>
      </c>
      <c r="V688">
        <f>VLOOKUP(A688,[1]Sheet1!$A:$D,2,FALSE)</f>
        <v>611.0333333333333</v>
      </c>
      <c r="W688">
        <f>VLOOKUP(A688,[1]Sheet1!$A:$D,3,FALSE)</f>
        <v>-4.0066666666666668</v>
      </c>
      <c r="X688">
        <f>VLOOKUP(A688,[1]Sheet1!$A:$D,4,FALSE)</f>
        <v>0.3686666666666667</v>
      </c>
      <c r="Y688">
        <v>0.91600000000000004</v>
      </c>
      <c r="Z688">
        <v>1.792</v>
      </c>
      <c r="AA688">
        <v>1.609</v>
      </c>
      <c r="AB688">
        <v>5.79</v>
      </c>
      <c r="AC688">
        <v>1.099</v>
      </c>
      <c r="AD688">
        <v>1.3859999999999999</v>
      </c>
    </row>
    <row r="689" spans="1:30" x14ac:dyDescent="0.3">
      <c r="A689">
        <v>688</v>
      </c>
      <c r="B689" t="s">
        <v>30</v>
      </c>
      <c r="C689" t="s">
        <v>34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4</v>
      </c>
      <c r="N689">
        <v>50</v>
      </c>
      <c r="O689">
        <v>40</v>
      </c>
      <c r="P689">
        <v>10</v>
      </c>
      <c r="Q689">
        <v>0.97193182199999995</v>
      </c>
      <c r="R689">
        <v>39.491687810000002</v>
      </c>
      <c r="S689">
        <v>33.076002940000002</v>
      </c>
      <c r="T689">
        <v>21.46325912</v>
      </c>
      <c r="U689">
        <v>4.9971183049999999</v>
      </c>
      <c r="V689">
        <f>VLOOKUP(A689,[1]Sheet1!$A:$D,2,FALSE)</f>
        <v>149.66666666666671</v>
      </c>
      <c r="W689">
        <f>VLOOKUP(A689,[1]Sheet1!$A:$D,3,FALSE)</f>
        <v>-5.4333333333333336</v>
      </c>
      <c r="X689">
        <f>VLOOKUP(A689,[1]Sheet1!$A:$D,4,FALSE)</f>
        <v>0.19166666666666671</v>
      </c>
      <c r="Y689">
        <v>1.099</v>
      </c>
      <c r="Z689">
        <v>2.4849999999999999</v>
      </c>
      <c r="AA689">
        <v>1.946</v>
      </c>
      <c r="AB689">
        <v>7.4580000000000002</v>
      </c>
      <c r="AC689">
        <v>2.4420000000000002</v>
      </c>
      <c r="AD689">
        <v>0.69299999999999995</v>
      </c>
    </row>
    <row r="690" spans="1:30" x14ac:dyDescent="0.3">
      <c r="A690">
        <v>689</v>
      </c>
      <c r="B690" t="s">
        <v>30</v>
      </c>
      <c r="C690" t="s">
        <v>34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8</v>
      </c>
      <c r="N690">
        <v>50</v>
      </c>
      <c r="O690">
        <v>40</v>
      </c>
      <c r="P690">
        <v>10</v>
      </c>
      <c r="Q690">
        <v>0.99683842</v>
      </c>
      <c r="R690">
        <v>40.50369663</v>
      </c>
      <c r="S690">
        <v>33.923604259999998</v>
      </c>
      <c r="T690">
        <v>22.013273779999999</v>
      </c>
      <c r="U690">
        <v>2.5625869020000001</v>
      </c>
      <c r="V690">
        <f>VLOOKUP(A690,[1]Sheet1!$A:$D,2,FALSE)</f>
        <v>133.9666666666667</v>
      </c>
      <c r="W690">
        <f>VLOOKUP(A690,[1]Sheet1!$A:$D,3,FALSE)</f>
        <v>-0.78266666666666662</v>
      </c>
      <c r="X690">
        <f>VLOOKUP(A690,[1]Sheet1!$A:$D,4,FALSE)</f>
        <v>0.31633333333333341</v>
      </c>
      <c r="Y690">
        <v>0.69299999999999995</v>
      </c>
      <c r="Z690">
        <v>3.85</v>
      </c>
      <c r="AA690">
        <v>1.3859999999999999</v>
      </c>
      <c r="AB690">
        <v>7.6959999999999997</v>
      </c>
      <c r="AC690">
        <v>1.8720000000000001</v>
      </c>
      <c r="AD690">
        <v>0.69299999999999995</v>
      </c>
    </row>
    <row r="691" spans="1:30" x14ac:dyDescent="0.3">
      <c r="A691">
        <v>690</v>
      </c>
      <c r="B691" t="s">
        <v>30</v>
      </c>
      <c r="C691" t="s">
        <v>34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12</v>
      </c>
      <c r="N691">
        <v>50</v>
      </c>
      <c r="O691">
        <v>40</v>
      </c>
      <c r="P691">
        <v>10</v>
      </c>
      <c r="Q691">
        <v>1.005426731</v>
      </c>
      <c r="R691">
        <v>40.852658259999998</v>
      </c>
      <c r="S691">
        <v>34.215874769999999</v>
      </c>
      <c r="T691">
        <v>22.202930250000001</v>
      </c>
      <c r="U691">
        <v>1.723109998</v>
      </c>
      <c r="V691">
        <f>VLOOKUP(A691,[1]Sheet1!$A:$D,2,FALSE)</f>
        <v>138.30000000000001</v>
      </c>
      <c r="W691">
        <f>VLOOKUP(A691,[1]Sheet1!$A:$D,3,FALSE)</f>
        <v>-0.80799999999999994</v>
      </c>
      <c r="X691">
        <f>VLOOKUP(A691,[1]Sheet1!$A:$D,4,FALSE)</f>
        <v>0.32600000000000001</v>
      </c>
      <c r="Y691">
        <v>0.91600000000000004</v>
      </c>
      <c r="Z691">
        <v>4.0250000000000004</v>
      </c>
      <c r="AA691">
        <v>2.1970000000000001</v>
      </c>
      <c r="AB691">
        <v>6.835</v>
      </c>
      <c r="AC691">
        <v>2.0150000000000001</v>
      </c>
      <c r="AD691">
        <v>1.099</v>
      </c>
    </row>
    <row r="692" spans="1:30" x14ac:dyDescent="0.3">
      <c r="A692">
        <v>691</v>
      </c>
      <c r="B692" t="s">
        <v>30</v>
      </c>
      <c r="C692" t="s">
        <v>34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4</v>
      </c>
      <c r="N692">
        <v>50</v>
      </c>
      <c r="O692">
        <v>60</v>
      </c>
      <c r="P692">
        <v>10</v>
      </c>
      <c r="Q692">
        <v>1.394442046</v>
      </c>
      <c r="R692">
        <v>56.65919014</v>
      </c>
      <c r="S692">
        <v>21.090902849999999</v>
      </c>
      <c r="T692">
        <v>13.68604041</v>
      </c>
      <c r="U692">
        <v>7.1694245519999997</v>
      </c>
      <c r="V692">
        <f>VLOOKUP(A692,[1]Sheet1!$A:$D,2,FALSE)</f>
        <v>134.9666666666667</v>
      </c>
      <c r="W692">
        <f>VLOOKUP(A692,[1]Sheet1!$A:$D,3,FALSE)</f>
        <v>-2.59</v>
      </c>
      <c r="X692">
        <f>VLOOKUP(A692,[1]Sheet1!$A:$D,4,FALSE)</f>
        <v>0.21633333333333329</v>
      </c>
      <c r="Y692">
        <v>0.91600000000000004</v>
      </c>
      <c r="Z692">
        <v>3.4340000000000002</v>
      </c>
      <c r="AA692">
        <v>1.3859999999999999</v>
      </c>
      <c r="AB692">
        <v>7.0449999999999999</v>
      </c>
      <c r="AC692">
        <v>2.351</v>
      </c>
      <c r="AD692">
        <v>0.69299999999999995</v>
      </c>
    </row>
    <row r="693" spans="1:30" x14ac:dyDescent="0.3">
      <c r="A693">
        <v>692</v>
      </c>
      <c r="B693" t="s">
        <v>30</v>
      </c>
      <c r="C693" t="s">
        <v>34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8</v>
      </c>
      <c r="N693">
        <v>50</v>
      </c>
      <c r="O693">
        <v>60</v>
      </c>
      <c r="P693">
        <v>10</v>
      </c>
      <c r="Q693">
        <v>1.446287283</v>
      </c>
      <c r="R693">
        <v>58.765774059999998</v>
      </c>
      <c r="S693">
        <v>21.87506084</v>
      </c>
      <c r="T693">
        <v>14.194886240000001</v>
      </c>
      <c r="U693">
        <v>3.7179915769999998</v>
      </c>
      <c r="V693">
        <f>VLOOKUP(A693,[1]Sheet1!$A:$D,2,FALSE)</f>
        <v>140.6333333333333</v>
      </c>
      <c r="W693">
        <f>VLOOKUP(A693,[1]Sheet1!$A:$D,3,FALSE)</f>
        <v>-0.93933333333333335</v>
      </c>
      <c r="X693">
        <f>VLOOKUP(A693,[1]Sheet1!$A:$D,4,FALSE)</f>
        <v>0.25233333333333341</v>
      </c>
      <c r="Y693">
        <v>2.0150000000000001</v>
      </c>
      <c r="Z693">
        <v>3.9319999999999999</v>
      </c>
      <c r="AA693">
        <v>2.0790000000000002</v>
      </c>
      <c r="AB693">
        <v>8.7379999999999995</v>
      </c>
      <c r="AC693">
        <v>3.7839999999999998</v>
      </c>
      <c r="AD693">
        <v>2.3029999999999999</v>
      </c>
    </row>
    <row r="694" spans="1:30" x14ac:dyDescent="0.3">
      <c r="A694">
        <v>693</v>
      </c>
      <c r="B694" t="s">
        <v>30</v>
      </c>
      <c r="C694" t="s">
        <v>34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12</v>
      </c>
      <c r="N694">
        <v>50</v>
      </c>
      <c r="O694">
        <v>60</v>
      </c>
      <c r="P694">
        <v>10</v>
      </c>
      <c r="Q694">
        <v>1.4644364919999999</v>
      </c>
      <c r="R694">
        <v>59.503215570000002</v>
      </c>
      <c r="S694">
        <v>22.149567189999999</v>
      </c>
      <c r="T694">
        <v>14.373015410000001</v>
      </c>
      <c r="U694">
        <v>2.5097653389999999</v>
      </c>
      <c r="V694">
        <f>VLOOKUP(A694,[1]Sheet1!$A:$D,2,FALSE)</f>
        <v>97.089999999999989</v>
      </c>
      <c r="W694">
        <f>VLOOKUP(A694,[1]Sheet1!$A:$D,3,FALSE)</f>
        <v>-1.4273333333333329</v>
      </c>
      <c r="X694">
        <f>VLOOKUP(A694,[1]Sheet1!$A:$D,4,FALSE)</f>
        <v>0.251</v>
      </c>
      <c r="Y694">
        <v>1.8720000000000001</v>
      </c>
      <c r="Z694">
        <v>4.2050000000000001</v>
      </c>
      <c r="AA694">
        <v>2.8330000000000002</v>
      </c>
      <c r="AB694">
        <v>9.34</v>
      </c>
      <c r="AC694">
        <v>4.2050000000000001</v>
      </c>
      <c r="AD694">
        <v>2.8330000000000002</v>
      </c>
    </row>
    <row r="695" spans="1:30" x14ac:dyDescent="0.3">
      <c r="A695">
        <v>694</v>
      </c>
      <c r="B695" t="s">
        <v>30</v>
      </c>
      <c r="C695" t="s">
        <v>34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4</v>
      </c>
      <c r="N695">
        <v>50</v>
      </c>
      <c r="O695">
        <v>80</v>
      </c>
      <c r="P695">
        <v>10</v>
      </c>
      <c r="Q695">
        <v>1.781706445</v>
      </c>
      <c r="R695">
        <v>72.394578589999995</v>
      </c>
      <c r="S695">
        <v>10.105600389999999</v>
      </c>
      <c r="T695">
        <v>6.5575976660000004</v>
      </c>
      <c r="U695">
        <v>9.1605169059999998</v>
      </c>
      <c r="V695">
        <f>VLOOKUP(A695,[1]Sheet1!$A:$D,2,FALSE)</f>
        <v>104.56666666666671</v>
      </c>
      <c r="W695">
        <f>VLOOKUP(A695,[1]Sheet1!$A:$D,3,FALSE)</f>
        <v>-4.2866666666666662</v>
      </c>
      <c r="X695">
        <f>VLOOKUP(A695,[1]Sheet1!$A:$D,4,FALSE)</f>
        <v>0.1643333333333333</v>
      </c>
      <c r="Y695">
        <v>1.099</v>
      </c>
      <c r="Z695">
        <v>3.1349999999999998</v>
      </c>
      <c r="AA695">
        <v>1.946</v>
      </c>
      <c r="AB695">
        <v>5.0069999999999997</v>
      </c>
      <c r="AC695">
        <v>2.0150000000000001</v>
      </c>
      <c r="AD695">
        <v>1.609</v>
      </c>
    </row>
    <row r="696" spans="1:30" x14ac:dyDescent="0.3">
      <c r="A696">
        <v>695</v>
      </c>
      <c r="B696" t="s">
        <v>30</v>
      </c>
      <c r="C696" t="s">
        <v>34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8</v>
      </c>
      <c r="N696">
        <v>50</v>
      </c>
      <c r="O696">
        <v>80</v>
      </c>
      <c r="P696">
        <v>10</v>
      </c>
      <c r="Q696">
        <v>1.867230425</v>
      </c>
      <c r="R696">
        <v>75.869602470000004</v>
      </c>
      <c r="S696">
        <v>10.590680949999999</v>
      </c>
      <c r="T696">
        <v>6.8723699729999996</v>
      </c>
      <c r="U696">
        <v>4.8001161799999998</v>
      </c>
      <c r="V696">
        <f>VLOOKUP(A696,[1]Sheet1!$A:$D,2,FALSE)</f>
        <v>110.4</v>
      </c>
      <c r="W696">
        <f>VLOOKUP(A696,[1]Sheet1!$A:$D,3,FALSE)</f>
        <v>-3.123333333333334</v>
      </c>
      <c r="X696">
        <f>VLOOKUP(A696,[1]Sheet1!$A:$D,4,FALSE)</f>
        <v>0.1623333333333333</v>
      </c>
      <c r="Y696">
        <v>1.2529999999999999</v>
      </c>
      <c r="Z696">
        <v>3.738</v>
      </c>
      <c r="AA696">
        <v>1.3859999999999999</v>
      </c>
      <c r="AB696">
        <v>7.1029999999999998</v>
      </c>
      <c r="AC696">
        <v>1.946</v>
      </c>
      <c r="AD696">
        <v>1.099</v>
      </c>
    </row>
    <row r="697" spans="1:30" x14ac:dyDescent="0.3">
      <c r="A697">
        <v>696</v>
      </c>
      <c r="B697" t="s">
        <v>30</v>
      </c>
      <c r="C697" t="s">
        <v>34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12</v>
      </c>
      <c r="N697">
        <v>50</v>
      </c>
      <c r="O697">
        <v>80</v>
      </c>
      <c r="P697">
        <v>10</v>
      </c>
      <c r="Q697">
        <v>1.897592642</v>
      </c>
      <c r="R697">
        <v>77.103284889999998</v>
      </c>
      <c r="S697">
        <v>10.762891379999999</v>
      </c>
      <c r="T697">
        <v>6.9841185750000001</v>
      </c>
      <c r="U697">
        <v>3.2521125130000001</v>
      </c>
      <c r="V697">
        <f>VLOOKUP(A697,[1]Sheet1!$A:$D,2,FALSE)</f>
        <v>95.280000000000015</v>
      </c>
      <c r="W697">
        <f>VLOOKUP(A697,[1]Sheet1!$A:$D,3,FALSE)</f>
        <v>-2.5</v>
      </c>
      <c r="X697">
        <f>VLOOKUP(A697,[1]Sheet1!$A:$D,4,FALSE)</f>
        <v>0.20266666666666669</v>
      </c>
      <c r="Y697">
        <v>0.40500000000000003</v>
      </c>
      <c r="Z697">
        <v>4.2480000000000002</v>
      </c>
      <c r="AA697">
        <v>1.609</v>
      </c>
      <c r="AB697">
        <v>9.0329999999999995</v>
      </c>
      <c r="AC697">
        <v>3.4969999999999999</v>
      </c>
      <c r="AD697">
        <v>0.69299999999999995</v>
      </c>
    </row>
    <row r="698" spans="1:30" x14ac:dyDescent="0.3">
      <c r="A698">
        <v>697</v>
      </c>
      <c r="B698" t="s">
        <v>30</v>
      </c>
      <c r="C698" t="s">
        <v>34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4</v>
      </c>
      <c r="N698">
        <v>10</v>
      </c>
      <c r="O698">
        <v>20</v>
      </c>
      <c r="P698">
        <v>10</v>
      </c>
      <c r="Q698">
        <v>2.3568451119999998</v>
      </c>
      <c r="R698">
        <v>19.1527408</v>
      </c>
      <c r="S698">
        <v>46.131704730000003</v>
      </c>
      <c r="T698">
        <v>29.935199059999999</v>
      </c>
      <c r="U698">
        <v>2.423510287</v>
      </c>
      <c r="V698">
        <f>VLOOKUP(A698,[1]Sheet1!$A:$D,2,FALSE)</f>
        <v>115.9666666666667</v>
      </c>
      <c r="W698">
        <f>VLOOKUP(A698,[1]Sheet1!$A:$D,3,FALSE)</f>
        <v>-5.833333333333333</v>
      </c>
      <c r="X698">
        <f>VLOOKUP(A698,[1]Sheet1!$A:$D,4,FALSE)</f>
        <v>0.28366666666666668</v>
      </c>
      <c r="Y698">
        <v>0.69299999999999995</v>
      </c>
      <c r="Z698">
        <v>2.3029999999999999</v>
      </c>
      <c r="AA698">
        <v>1.3859999999999999</v>
      </c>
      <c r="AB698">
        <v>4.0519999999999996</v>
      </c>
      <c r="AC698">
        <v>1.2529999999999999</v>
      </c>
      <c r="AD698">
        <v>1.3859999999999999</v>
      </c>
    </row>
    <row r="699" spans="1:30" x14ac:dyDescent="0.3">
      <c r="A699">
        <v>698</v>
      </c>
      <c r="B699" t="s">
        <v>30</v>
      </c>
      <c r="C699" t="s">
        <v>34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8</v>
      </c>
      <c r="N699">
        <v>10</v>
      </c>
      <c r="O699">
        <v>20</v>
      </c>
      <c r="P699">
        <v>10</v>
      </c>
      <c r="Q699">
        <v>2.3857546159999998</v>
      </c>
      <c r="R699">
        <v>19.387671919999999</v>
      </c>
      <c r="S699">
        <v>46.697564880000002</v>
      </c>
      <c r="T699">
        <v>30.302389829999999</v>
      </c>
      <c r="U699">
        <v>1.2266187589999999</v>
      </c>
      <c r="V699">
        <f>VLOOKUP(A699,[1]Sheet1!$A:$D,2,FALSE)</f>
        <v>130.56666666666669</v>
      </c>
      <c r="W699">
        <f>VLOOKUP(A699,[1]Sheet1!$A:$D,3,FALSE)</f>
        <v>-1.1716666666666671</v>
      </c>
      <c r="X699">
        <f>VLOOKUP(A699,[1]Sheet1!$A:$D,4,FALSE)</f>
        <v>0.33966666666666662</v>
      </c>
      <c r="Y699">
        <v>0.69299999999999995</v>
      </c>
      <c r="Z699">
        <v>1.792</v>
      </c>
      <c r="AA699">
        <v>1.609</v>
      </c>
      <c r="AB699">
        <v>6.3810000000000002</v>
      </c>
      <c r="AC699">
        <v>0.69299999999999995</v>
      </c>
      <c r="AD699">
        <v>0.69299999999999995</v>
      </c>
    </row>
    <row r="700" spans="1:30" x14ac:dyDescent="0.3">
      <c r="A700">
        <v>699</v>
      </c>
      <c r="B700" t="s">
        <v>30</v>
      </c>
      <c r="C700" t="s">
        <v>34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12</v>
      </c>
      <c r="N700">
        <v>10</v>
      </c>
      <c r="O700">
        <v>20</v>
      </c>
      <c r="P700">
        <v>10</v>
      </c>
      <c r="Q700">
        <v>2.3955493689999998</v>
      </c>
      <c r="R700">
        <v>19.467268300000001</v>
      </c>
      <c r="S700">
        <v>46.889282459999997</v>
      </c>
      <c r="T700">
        <v>30.426796759999998</v>
      </c>
      <c r="U700">
        <v>0.82110310799999997</v>
      </c>
      <c r="V700">
        <f>VLOOKUP(A700,[1]Sheet1!$A:$D,2,FALSE)</f>
        <v>320.06666666666672</v>
      </c>
      <c r="W700">
        <f>VLOOKUP(A700,[1]Sheet1!$A:$D,3,FALSE)</f>
        <v>-3.6133333333333328</v>
      </c>
      <c r="X700">
        <f>VLOOKUP(A700,[1]Sheet1!$A:$D,4,FALSE)</f>
        <v>0.75633333333333341</v>
      </c>
      <c r="Y700">
        <v>0.40500000000000003</v>
      </c>
      <c r="Z700">
        <v>1.3859999999999999</v>
      </c>
      <c r="AA700">
        <v>1.609</v>
      </c>
      <c r="AB700">
        <v>5.8659999999999997</v>
      </c>
      <c r="AC700">
        <v>1.7050000000000001</v>
      </c>
      <c r="AD700">
        <v>0.69299999999999995</v>
      </c>
    </row>
    <row r="701" spans="1:30" x14ac:dyDescent="0.3">
      <c r="A701">
        <v>700</v>
      </c>
      <c r="B701" t="s">
        <v>30</v>
      </c>
      <c r="C701" t="s">
        <v>34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4</v>
      </c>
      <c r="N701">
        <v>10</v>
      </c>
      <c r="O701">
        <v>40</v>
      </c>
      <c r="P701">
        <v>10</v>
      </c>
      <c r="Q701">
        <v>4.4928071870000004</v>
      </c>
      <c r="R701">
        <v>36.510490699999998</v>
      </c>
      <c r="S701">
        <v>32.977483370000002</v>
      </c>
      <c r="T701">
        <v>21.399329049999999</v>
      </c>
      <c r="U701">
        <v>4.619889691</v>
      </c>
      <c r="V701">
        <f>VLOOKUP(A701,[1]Sheet1!$A:$D,2,FALSE)</f>
        <v>129.23333333333329</v>
      </c>
      <c r="W701">
        <f>VLOOKUP(A701,[1]Sheet1!$A:$D,3,FALSE)</f>
        <v>-8.4266666666666676</v>
      </c>
      <c r="X701">
        <f>VLOOKUP(A701,[1]Sheet1!$A:$D,4,FALSE)</f>
        <v>0.187</v>
      </c>
      <c r="Y701">
        <v>1.3859999999999999</v>
      </c>
      <c r="Z701">
        <v>3.5259999999999998</v>
      </c>
      <c r="AA701">
        <v>1.946</v>
      </c>
      <c r="AB701">
        <v>8.4350000000000005</v>
      </c>
      <c r="AC701">
        <v>2.996</v>
      </c>
      <c r="AD701">
        <v>1.099</v>
      </c>
    </row>
    <row r="702" spans="1:30" x14ac:dyDescent="0.3">
      <c r="A702">
        <v>701</v>
      </c>
      <c r="B702" t="s">
        <v>30</v>
      </c>
      <c r="C702" t="s">
        <v>34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8</v>
      </c>
      <c r="N702">
        <v>10</v>
      </c>
      <c r="O702">
        <v>40</v>
      </c>
      <c r="P702">
        <v>10</v>
      </c>
      <c r="Q702">
        <v>4.5990425330000004</v>
      </c>
      <c r="R702">
        <v>37.373804989999996</v>
      </c>
      <c r="S702">
        <v>33.7572574</v>
      </c>
      <c r="T702">
        <v>21.90533009</v>
      </c>
      <c r="U702">
        <v>2.3645649930000001</v>
      </c>
      <c r="V702">
        <f>VLOOKUP(A702,[1]Sheet1!$A:$D,2,FALSE)</f>
        <v>121.4666666666667</v>
      </c>
      <c r="W702">
        <f>VLOOKUP(A702,[1]Sheet1!$A:$D,3,FALSE)</f>
        <v>-0.83299999999999985</v>
      </c>
      <c r="X702">
        <f>VLOOKUP(A702,[1]Sheet1!$A:$D,4,FALSE)</f>
        <v>0.24233333333333329</v>
      </c>
      <c r="Y702">
        <v>0.69299999999999995</v>
      </c>
      <c r="Z702">
        <v>3.4660000000000002</v>
      </c>
      <c r="AA702">
        <v>2.4849999999999999</v>
      </c>
      <c r="AB702">
        <v>7.9850000000000003</v>
      </c>
      <c r="AC702">
        <v>2.7730000000000001</v>
      </c>
      <c r="AD702">
        <v>1.099</v>
      </c>
    </row>
    <row r="703" spans="1:30" x14ac:dyDescent="0.3">
      <c r="A703">
        <v>702</v>
      </c>
      <c r="B703" t="s">
        <v>30</v>
      </c>
      <c r="C703" t="s">
        <v>34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12</v>
      </c>
      <c r="N703">
        <v>10</v>
      </c>
      <c r="O703">
        <v>40</v>
      </c>
      <c r="P703">
        <v>10</v>
      </c>
      <c r="Q703">
        <v>4.6355796309999997</v>
      </c>
      <c r="R703">
        <v>37.670721210000004</v>
      </c>
      <c r="S703">
        <v>34.025441960000002</v>
      </c>
      <c r="T703">
        <v>22.079357009999999</v>
      </c>
      <c r="U703">
        <v>1.588900188</v>
      </c>
      <c r="V703">
        <f>VLOOKUP(A703,[1]Sheet1!$A:$D,2,FALSE)</f>
        <v>169.4666666666667</v>
      </c>
      <c r="W703">
        <f>VLOOKUP(A703,[1]Sheet1!$A:$D,3,FALSE)</f>
        <v>-0.8889999999999999</v>
      </c>
      <c r="X703">
        <f>VLOOKUP(A703,[1]Sheet1!$A:$D,4,FALSE)</f>
        <v>0.34599999999999997</v>
      </c>
      <c r="Y703">
        <v>0.69299999999999995</v>
      </c>
      <c r="Z703">
        <v>3.85</v>
      </c>
      <c r="AA703">
        <v>2.8330000000000002</v>
      </c>
      <c r="AB703">
        <v>7.431</v>
      </c>
      <c r="AC703">
        <v>2.351</v>
      </c>
      <c r="AD703">
        <v>1.609</v>
      </c>
    </row>
    <row r="704" spans="1:30" x14ac:dyDescent="0.3">
      <c r="A704">
        <v>703</v>
      </c>
      <c r="B704" t="s">
        <v>30</v>
      </c>
      <c r="C704" t="s">
        <v>34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4</v>
      </c>
      <c r="N704">
        <v>10</v>
      </c>
      <c r="O704">
        <v>60</v>
      </c>
      <c r="P704">
        <v>10</v>
      </c>
      <c r="Q704">
        <v>6.4375479499999999</v>
      </c>
      <c r="R704">
        <v>52.314293669999998</v>
      </c>
      <c r="S704">
        <v>21.000889409999999</v>
      </c>
      <c r="T704">
        <v>13.627630030000001</v>
      </c>
      <c r="U704">
        <v>6.6196389409999998</v>
      </c>
      <c r="V704">
        <f>VLOOKUP(A704,[1]Sheet1!$A:$D,2,FALSE)</f>
        <v>134.33333333333329</v>
      </c>
      <c r="W704">
        <f>VLOOKUP(A704,[1]Sheet1!$A:$D,3,FALSE)</f>
        <v>-3.496666666666667</v>
      </c>
      <c r="X704">
        <f>VLOOKUP(A704,[1]Sheet1!$A:$D,4,FALSE)</f>
        <v>0.1496666666666667</v>
      </c>
      <c r="Y704">
        <v>1.3859999999999999</v>
      </c>
      <c r="Z704">
        <v>3.9889999999999999</v>
      </c>
      <c r="AA704">
        <v>2.7730000000000001</v>
      </c>
      <c r="AB704">
        <v>7.9950000000000001</v>
      </c>
      <c r="AC704">
        <v>4.1269999999999998</v>
      </c>
      <c r="AD704">
        <v>1.609</v>
      </c>
    </row>
    <row r="705" spans="1:30" x14ac:dyDescent="0.3">
      <c r="A705">
        <v>704</v>
      </c>
      <c r="B705" t="s">
        <v>30</v>
      </c>
      <c r="C705" t="s">
        <v>34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8</v>
      </c>
      <c r="N705">
        <v>10</v>
      </c>
      <c r="O705">
        <v>60</v>
      </c>
      <c r="P705">
        <v>10</v>
      </c>
      <c r="Q705">
        <v>6.6579128460000003</v>
      </c>
      <c r="R705">
        <v>54.105073939999997</v>
      </c>
      <c r="S705">
        <v>21.719774739999998</v>
      </c>
      <c r="T705">
        <v>14.09411996</v>
      </c>
      <c r="U705">
        <v>3.423118514</v>
      </c>
      <c r="V705">
        <f>VLOOKUP(A705,[1]Sheet1!$A:$D,2,FALSE)</f>
        <v>114.1666666666667</v>
      </c>
      <c r="W705">
        <f>VLOOKUP(A705,[1]Sheet1!$A:$D,3,FALSE)</f>
        <v>-1.3720000000000001</v>
      </c>
      <c r="X705">
        <f>VLOOKUP(A705,[1]Sheet1!$A:$D,4,FALSE)</f>
        <v>0.23166666666666669</v>
      </c>
      <c r="Y705">
        <v>2.0150000000000001</v>
      </c>
      <c r="Z705">
        <v>4.1429999999999998</v>
      </c>
      <c r="AA705">
        <v>2.7080000000000002</v>
      </c>
      <c r="AB705">
        <v>9.782</v>
      </c>
      <c r="AC705">
        <v>4.649</v>
      </c>
      <c r="AD705">
        <v>1.946</v>
      </c>
    </row>
    <row r="706" spans="1:30" x14ac:dyDescent="0.3">
      <c r="A706">
        <v>705</v>
      </c>
      <c r="B706" t="s">
        <v>30</v>
      </c>
      <c r="C706" t="s">
        <v>34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12</v>
      </c>
      <c r="N706">
        <v>10</v>
      </c>
      <c r="O706">
        <v>60</v>
      </c>
      <c r="P706">
        <v>10</v>
      </c>
      <c r="Q706">
        <v>6.7347591080000004</v>
      </c>
      <c r="R706">
        <v>54.72955984</v>
      </c>
      <c r="S706">
        <v>21.970466439999999</v>
      </c>
      <c r="T706">
        <v>14.256795629999999</v>
      </c>
      <c r="U706">
        <v>2.3084189820000001</v>
      </c>
      <c r="V706">
        <f>VLOOKUP(A706,[1]Sheet1!$A:$D,2,FALSE)</f>
        <v>92.963333333333324</v>
      </c>
      <c r="W706">
        <f>VLOOKUP(A706,[1]Sheet1!$A:$D,3,FALSE)</f>
        <v>-2.23</v>
      </c>
      <c r="X706">
        <f>VLOOKUP(A706,[1]Sheet1!$A:$D,4,FALSE)</f>
        <v>0.25566666666666671</v>
      </c>
      <c r="Y706">
        <v>1.504</v>
      </c>
      <c r="Z706">
        <v>4.6820000000000004</v>
      </c>
      <c r="AA706">
        <v>3.0449999999999999</v>
      </c>
      <c r="AB706">
        <v>9.4380000000000006</v>
      </c>
      <c r="AC706">
        <v>4.6820000000000004</v>
      </c>
      <c r="AD706">
        <v>2.5649999999999999</v>
      </c>
    </row>
    <row r="707" spans="1:30" x14ac:dyDescent="0.3">
      <c r="A707">
        <v>706</v>
      </c>
      <c r="B707" t="s">
        <v>30</v>
      </c>
      <c r="C707" t="s">
        <v>34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4</v>
      </c>
      <c r="N707">
        <v>10</v>
      </c>
      <c r="O707">
        <v>80</v>
      </c>
      <c r="P707">
        <v>10</v>
      </c>
      <c r="Q707">
        <v>8.2156457550000006</v>
      </c>
      <c r="R707">
        <v>66.763884020000006</v>
      </c>
      <c r="S707">
        <v>10.050558219999999</v>
      </c>
      <c r="T707">
        <v>6.5218804019999999</v>
      </c>
      <c r="U707">
        <v>8.4480316089999992</v>
      </c>
      <c r="V707">
        <f>VLOOKUP(A707,[1]Sheet1!$A:$D,2,FALSE)</f>
        <v>118.9</v>
      </c>
      <c r="W707">
        <f>VLOOKUP(A707,[1]Sheet1!$A:$D,3,FALSE)</f>
        <v>-7.8599999999999994</v>
      </c>
      <c r="X707">
        <f>VLOOKUP(A707,[1]Sheet1!$A:$D,4,FALSE)</f>
        <v>0.20633333333333331</v>
      </c>
      <c r="Y707">
        <v>2.1970000000000001</v>
      </c>
      <c r="Z707">
        <v>3.5840000000000001</v>
      </c>
      <c r="AA707">
        <v>2.7080000000000002</v>
      </c>
      <c r="AB707">
        <v>6.74</v>
      </c>
      <c r="AC707">
        <v>4.7869999999999999</v>
      </c>
      <c r="AD707">
        <v>1.609</v>
      </c>
    </row>
    <row r="708" spans="1:30" x14ac:dyDescent="0.3">
      <c r="A708">
        <v>707</v>
      </c>
      <c r="B708" t="s">
        <v>30</v>
      </c>
      <c r="C708" t="s">
        <v>34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8</v>
      </c>
      <c r="N708">
        <v>10</v>
      </c>
      <c r="O708">
        <v>80</v>
      </c>
      <c r="P708">
        <v>10</v>
      </c>
      <c r="Q708">
        <v>8.577981029</v>
      </c>
      <c r="R708">
        <v>69.708376869999995</v>
      </c>
      <c r="S708">
        <v>10.49381878</v>
      </c>
      <c r="T708">
        <v>6.8095154090000003</v>
      </c>
      <c r="U708">
        <v>4.410307907</v>
      </c>
      <c r="V708">
        <f>VLOOKUP(A708,[1]Sheet1!$A:$D,2,FALSE)</f>
        <v>94.823333333333323</v>
      </c>
      <c r="W708">
        <f>VLOOKUP(A708,[1]Sheet1!$A:$D,3,FALSE)</f>
        <v>-1.4910000000000001</v>
      </c>
      <c r="X708">
        <f>VLOOKUP(A708,[1]Sheet1!$A:$D,4,FALSE)</f>
        <v>0.19966666666666669</v>
      </c>
      <c r="Y708">
        <v>1.504</v>
      </c>
      <c r="Z708">
        <v>3.871</v>
      </c>
      <c r="AA708">
        <v>2.5649999999999999</v>
      </c>
      <c r="AB708">
        <v>7.6479999999999997</v>
      </c>
      <c r="AC708">
        <v>4.5049999999999999</v>
      </c>
      <c r="AD708">
        <v>1.099</v>
      </c>
    </row>
    <row r="709" spans="1:30" x14ac:dyDescent="0.3">
      <c r="A709">
        <v>708</v>
      </c>
      <c r="B709" t="s">
        <v>30</v>
      </c>
      <c r="C709" t="s">
        <v>34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12</v>
      </c>
      <c r="N709">
        <v>10</v>
      </c>
      <c r="O709">
        <v>80</v>
      </c>
      <c r="P709">
        <v>10</v>
      </c>
      <c r="Q709">
        <v>8.7059676889999995</v>
      </c>
      <c r="R709">
        <v>70.748451720000006</v>
      </c>
      <c r="S709">
        <v>10.65039045</v>
      </c>
      <c r="T709">
        <v>6.911115906</v>
      </c>
      <c r="U709">
        <v>2.9840742250000001</v>
      </c>
      <c r="V709">
        <f>VLOOKUP(A709,[1]Sheet1!$A:$D,2,FALSE)</f>
        <v>95.426666666666662</v>
      </c>
      <c r="W709">
        <f>VLOOKUP(A709,[1]Sheet1!$A:$D,3,FALSE)</f>
        <v>-2.6466666666666669</v>
      </c>
      <c r="X709">
        <f>VLOOKUP(A709,[1]Sheet1!$A:$D,4,FALSE)</f>
        <v>0.20033333333333331</v>
      </c>
      <c r="Y709">
        <v>1.2529999999999999</v>
      </c>
      <c r="Z709">
        <v>4.6630000000000003</v>
      </c>
      <c r="AA709">
        <v>2.6389999999999998</v>
      </c>
      <c r="AB709">
        <v>8.9689999999999994</v>
      </c>
      <c r="AC709">
        <v>4.62</v>
      </c>
      <c r="AD709">
        <v>1.099</v>
      </c>
    </row>
    <row r="710" spans="1:30" x14ac:dyDescent="0.3">
      <c r="A710">
        <v>709</v>
      </c>
      <c r="B710" t="s">
        <v>30</v>
      </c>
      <c r="C710" t="s">
        <v>34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4</v>
      </c>
      <c r="N710">
        <v>1</v>
      </c>
      <c r="O710">
        <v>20</v>
      </c>
      <c r="P710">
        <v>10</v>
      </c>
      <c r="Q710">
        <v>12.84747181</v>
      </c>
      <c r="R710">
        <v>10.44041021</v>
      </c>
      <c r="S710">
        <v>45.721813249999997</v>
      </c>
      <c r="T710">
        <v>29.669217490000001</v>
      </c>
      <c r="U710">
        <v>1.321087243</v>
      </c>
      <c r="V710">
        <f>VLOOKUP(A710,[1]Sheet1!$A:$D,2,FALSE)</f>
        <v>395.16666666666669</v>
      </c>
      <c r="W710">
        <f>VLOOKUP(A710,[1]Sheet1!$A:$D,3,FALSE)</f>
        <v>-16.8</v>
      </c>
      <c r="X710">
        <f>VLOOKUP(A710,[1]Sheet1!$A:$D,4,FALSE)</f>
        <v>0.70533333333333337</v>
      </c>
      <c r="Y710">
        <v>1.099</v>
      </c>
      <c r="Z710">
        <v>2.0790000000000002</v>
      </c>
      <c r="AA710">
        <v>1.946</v>
      </c>
      <c r="AB710">
        <v>1.504</v>
      </c>
      <c r="AC710">
        <v>0.91600000000000004</v>
      </c>
      <c r="AD710">
        <v>1.099</v>
      </c>
    </row>
    <row r="711" spans="1:30" x14ac:dyDescent="0.3">
      <c r="A711">
        <v>710</v>
      </c>
      <c r="B711" t="s">
        <v>30</v>
      </c>
      <c r="C711" t="s">
        <v>34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8</v>
      </c>
      <c r="N711">
        <v>1</v>
      </c>
      <c r="O711">
        <v>20</v>
      </c>
      <c r="P711">
        <v>10</v>
      </c>
      <c r="Q711">
        <v>12.93289925</v>
      </c>
      <c r="R711">
        <v>10.509832230000001</v>
      </c>
      <c r="S711">
        <v>46.02583396</v>
      </c>
      <c r="T711">
        <v>29.866498740000001</v>
      </c>
      <c r="U711">
        <v>0.66493581199999996</v>
      </c>
      <c r="V711">
        <f>VLOOKUP(A711,[1]Sheet1!$A:$D,2,FALSE)</f>
        <v>156.30000000000001</v>
      </c>
      <c r="W711">
        <f>VLOOKUP(A711,[1]Sheet1!$A:$D,3,FALSE)</f>
        <v>-9.7966666666666669</v>
      </c>
      <c r="X711">
        <f>VLOOKUP(A711,[1]Sheet1!$A:$D,4,FALSE)</f>
        <v>0.28699999999999998</v>
      </c>
      <c r="Y711">
        <v>0.69299999999999995</v>
      </c>
      <c r="Z711">
        <v>1.792</v>
      </c>
      <c r="AA711">
        <v>1.3859999999999999</v>
      </c>
      <c r="AB711">
        <v>1.946</v>
      </c>
      <c r="AC711">
        <v>0.69299999999999995</v>
      </c>
      <c r="AD711">
        <v>1.099</v>
      </c>
    </row>
    <row r="712" spans="1:30" x14ac:dyDescent="0.3">
      <c r="A712">
        <v>711</v>
      </c>
      <c r="B712" t="s">
        <v>30</v>
      </c>
      <c r="C712" t="s">
        <v>34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12</v>
      </c>
      <c r="N712">
        <v>1</v>
      </c>
      <c r="O712">
        <v>20</v>
      </c>
      <c r="P712">
        <v>10</v>
      </c>
      <c r="Q712">
        <v>12.96162809</v>
      </c>
      <c r="R712">
        <v>10.533178530000001</v>
      </c>
      <c r="S712">
        <v>46.128074650000002</v>
      </c>
      <c r="T712">
        <v>29.932843479999999</v>
      </c>
      <c r="U712">
        <v>0.44427525699999998</v>
      </c>
      <c r="V712">
        <f>VLOOKUP(A712,[1]Sheet1!$A:$D,2,FALSE)</f>
        <v>139.80000000000001</v>
      </c>
      <c r="W712">
        <f>VLOOKUP(A712,[1]Sheet1!$A:$D,3,FALSE)</f>
        <v>-6.03</v>
      </c>
      <c r="X712">
        <f>VLOOKUP(A712,[1]Sheet1!$A:$D,4,FALSE)</f>
        <v>0.2116666666666667</v>
      </c>
      <c r="Y712">
        <v>1.099</v>
      </c>
      <c r="Z712">
        <v>1.3859999999999999</v>
      </c>
      <c r="AA712">
        <v>1.3859999999999999</v>
      </c>
      <c r="AB712">
        <v>2.5649999999999999</v>
      </c>
      <c r="AC712">
        <v>1.2529999999999999</v>
      </c>
      <c r="AD712">
        <v>1.792</v>
      </c>
    </row>
    <row r="713" spans="1:30" x14ac:dyDescent="0.3">
      <c r="A713">
        <v>712</v>
      </c>
      <c r="B713" t="s">
        <v>30</v>
      </c>
      <c r="C713" t="s">
        <v>34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4</v>
      </c>
      <c r="N713">
        <v>1</v>
      </c>
      <c r="O713">
        <v>40</v>
      </c>
      <c r="P713">
        <v>10</v>
      </c>
      <c r="Q713">
        <v>24.295243259999999</v>
      </c>
      <c r="R713">
        <v>19.743363469999998</v>
      </c>
      <c r="S713">
        <v>32.423380389999998</v>
      </c>
      <c r="T713">
        <v>21.03976759</v>
      </c>
      <c r="U713">
        <v>2.4982452880000001</v>
      </c>
      <c r="V713">
        <f>VLOOKUP(A713,[1]Sheet1!$A:$D,2,FALSE)</f>
        <v>144.23333333333329</v>
      </c>
      <c r="W713">
        <f>VLOOKUP(A713,[1]Sheet1!$A:$D,3,FALSE)</f>
        <v>-7.93</v>
      </c>
      <c r="X713">
        <f>VLOOKUP(A713,[1]Sheet1!$A:$D,4,FALSE)</f>
        <v>0.19966666666666669</v>
      </c>
      <c r="Y713">
        <v>1.099</v>
      </c>
      <c r="Z713">
        <v>3.6640000000000001</v>
      </c>
      <c r="AA713">
        <v>1.946</v>
      </c>
      <c r="AB713">
        <v>1.2529999999999999</v>
      </c>
      <c r="AC713">
        <v>1.504</v>
      </c>
      <c r="AD713">
        <v>1.099</v>
      </c>
    </row>
    <row r="714" spans="1:30" x14ac:dyDescent="0.3">
      <c r="A714">
        <v>713</v>
      </c>
      <c r="B714" t="s">
        <v>30</v>
      </c>
      <c r="C714" t="s">
        <v>34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8</v>
      </c>
      <c r="N714">
        <v>1</v>
      </c>
      <c r="O714">
        <v>40</v>
      </c>
      <c r="P714">
        <v>10</v>
      </c>
      <c r="Q714">
        <v>24.602559400000001</v>
      </c>
      <c r="R714">
        <v>19.993101830000001</v>
      </c>
      <c r="S714">
        <v>32.833511209999998</v>
      </c>
      <c r="T714">
        <v>21.305904470000002</v>
      </c>
      <c r="U714">
        <v>1.2649230849999999</v>
      </c>
      <c r="V714">
        <f>VLOOKUP(A714,[1]Sheet1!$A:$D,2,FALSE)</f>
        <v>131.1</v>
      </c>
      <c r="W714">
        <f>VLOOKUP(A714,[1]Sheet1!$A:$D,3,FALSE)</f>
        <v>-1.069666666666667</v>
      </c>
      <c r="X714">
        <f>VLOOKUP(A714,[1]Sheet1!$A:$D,4,FALSE)</f>
        <v>0.22666666666666671</v>
      </c>
      <c r="Y714">
        <v>0.40500000000000003</v>
      </c>
      <c r="Z714">
        <v>3.6110000000000002</v>
      </c>
      <c r="AA714">
        <v>2.1970000000000001</v>
      </c>
      <c r="AB714">
        <v>4.673</v>
      </c>
      <c r="AC714">
        <v>0.69299999999999995</v>
      </c>
      <c r="AD714">
        <v>0.69299999999999995</v>
      </c>
    </row>
    <row r="715" spans="1:30" x14ac:dyDescent="0.3">
      <c r="A715">
        <v>714</v>
      </c>
      <c r="B715" t="s">
        <v>30</v>
      </c>
      <c r="C715" t="s">
        <v>34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12</v>
      </c>
      <c r="N715">
        <v>1</v>
      </c>
      <c r="O715">
        <v>40</v>
      </c>
      <c r="P715">
        <v>10</v>
      </c>
      <c r="Q715">
        <v>24.706733119999999</v>
      </c>
      <c r="R715">
        <v>20.077757900000002</v>
      </c>
      <c r="S715">
        <v>32.972536959999999</v>
      </c>
      <c r="T715">
        <v>21.396119290000001</v>
      </c>
      <c r="U715">
        <v>0.84685273500000002</v>
      </c>
      <c r="V715">
        <f>VLOOKUP(A715,[1]Sheet1!$A:$D,2,FALSE)</f>
        <v>150.66666666666671</v>
      </c>
      <c r="W715">
        <f>VLOOKUP(A715,[1]Sheet1!$A:$D,3,FALSE)</f>
        <v>-1.002</v>
      </c>
      <c r="X715">
        <f>VLOOKUP(A715,[1]Sheet1!$A:$D,4,FALSE)</f>
        <v>0.35</v>
      </c>
      <c r="Y715">
        <v>0.91600000000000004</v>
      </c>
      <c r="Z715">
        <v>2.89</v>
      </c>
      <c r="AA715">
        <v>2.1970000000000001</v>
      </c>
      <c r="AB715">
        <v>6.3410000000000002</v>
      </c>
      <c r="AC715">
        <v>0.69299999999999995</v>
      </c>
      <c r="AD715">
        <v>1.099</v>
      </c>
    </row>
    <row r="716" spans="1:30" x14ac:dyDescent="0.3">
      <c r="A716">
        <v>715</v>
      </c>
      <c r="B716" t="s">
        <v>30</v>
      </c>
      <c r="C716" t="s">
        <v>34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4</v>
      </c>
      <c r="N716">
        <v>1</v>
      </c>
      <c r="O716">
        <v>60</v>
      </c>
      <c r="P716">
        <v>10</v>
      </c>
      <c r="Q716">
        <v>34.560238509999998</v>
      </c>
      <c r="R716">
        <v>28.085141749999998</v>
      </c>
      <c r="S716">
        <v>20.498932839999998</v>
      </c>
      <c r="T716">
        <v>13.30190676</v>
      </c>
      <c r="U716">
        <v>3.5537801419999999</v>
      </c>
      <c r="V716">
        <f>VLOOKUP(A716,[1]Sheet1!$A:$D,2,FALSE)</f>
        <v>151.8666666666667</v>
      </c>
      <c r="W716">
        <f>VLOOKUP(A716,[1]Sheet1!$A:$D,3,FALSE)</f>
        <v>-6.88</v>
      </c>
      <c r="X716">
        <f>VLOOKUP(A716,[1]Sheet1!$A:$D,4,FALSE)</f>
        <v>0.1886666666666667</v>
      </c>
      <c r="Y716">
        <v>0.40500000000000003</v>
      </c>
      <c r="Z716">
        <v>5.17</v>
      </c>
      <c r="AA716">
        <v>2.996</v>
      </c>
      <c r="AB716">
        <v>2.7080000000000002</v>
      </c>
      <c r="AC716">
        <v>1.504</v>
      </c>
      <c r="AD716">
        <v>3.5840000000000001</v>
      </c>
    </row>
    <row r="717" spans="1:30" x14ac:dyDescent="0.3">
      <c r="A717">
        <v>716</v>
      </c>
      <c r="B717" t="s">
        <v>30</v>
      </c>
      <c r="C717" t="s">
        <v>34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8</v>
      </c>
      <c r="N717">
        <v>1</v>
      </c>
      <c r="O717">
        <v>60</v>
      </c>
      <c r="P717">
        <v>10</v>
      </c>
      <c r="Q717">
        <v>35.185445190000003</v>
      </c>
      <c r="R717">
        <v>28.59321169</v>
      </c>
      <c r="S717">
        <v>20.86976563</v>
      </c>
      <c r="T717">
        <v>13.542542859999999</v>
      </c>
      <c r="U717">
        <v>1.809034628</v>
      </c>
      <c r="V717">
        <f>VLOOKUP(A717,[1]Sheet1!$A:$D,2,FALSE)</f>
        <v>143.06666666666669</v>
      </c>
      <c r="W717">
        <f>VLOOKUP(A717,[1]Sheet1!$A:$D,3,FALSE)</f>
        <v>-0.7413333333333334</v>
      </c>
      <c r="X717">
        <f>VLOOKUP(A717,[1]Sheet1!$A:$D,4,FALSE)</f>
        <v>0.26300000000000001</v>
      </c>
      <c r="Y717">
        <v>0.40500000000000003</v>
      </c>
      <c r="Z717">
        <v>5.9509999999999996</v>
      </c>
      <c r="AA717">
        <v>4.0940000000000003</v>
      </c>
      <c r="AB717">
        <v>4.7830000000000004</v>
      </c>
      <c r="AC717">
        <v>1.3859999999999999</v>
      </c>
      <c r="AD717">
        <v>0.69299999999999995</v>
      </c>
    </row>
    <row r="718" spans="1:30" x14ac:dyDescent="0.3">
      <c r="A718">
        <v>717</v>
      </c>
      <c r="B718" t="s">
        <v>30</v>
      </c>
      <c r="C718" t="s">
        <v>34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12</v>
      </c>
      <c r="N718">
        <v>1</v>
      </c>
      <c r="O718">
        <v>60</v>
      </c>
      <c r="P718">
        <v>10</v>
      </c>
      <c r="Q718">
        <v>35.398904680000001</v>
      </c>
      <c r="R718">
        <v>28.766678070000001</v>
      </c>
      <c r="S718">
        <v>20.9963762</v>
      </c>
      <c r="T718">
        <v>13.624701379999999</v>
      </c>
      <c r="U718">
        <v>1.213339663</v>
      </c>
      <c r="V718">
        <f>VLOOKUP(A718,[1]Sheet1!$A:$D,2,FALSE)</f>
        <v>122.1</v>
      </c>
      <c r="W718">
        <f>VLOOKUP(A718,[1]Sheet1!$A:$D,3,FALSE)</f>
        <v>-1.5609999999999999</v>
      </c>
      <c r="X718">
        <f>VLOOKUP(A718,[1]Sheet1!$A:$D,4,FALSE)</f>
        <v>0.25033333333333341</v>
      </c>
      <c r="Y718">
        <v>0</v>
      </c>
      <c r="Z718">
        <v>5.6660000000000004</v>
      </c>
      <c r="AA718">
        <v>4.1589999999999998</v>
      </c>
      <c r="AB718">
        <v>6.3979999999999997</v>
      </c>
      <c r="AC718">
        <v>1.504</v>
      </c>
      <c r="AD718">
        <v>0.69299999999999995</v>
      </c>
    </row>
    <row r="719" spans="1:30" x14ac:dyDescent="0.3">
      <c r="A719">
        <v>718</v>
      </c>
      <c r="B719" t="s">
        <v>30</v>
      </c>
      <c r="C719" t="s">
        <v>34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4</v>
      </c>
      <c r="N719">
        <v>1</v>
      </c>
      <c r="O719">
        <v>80</v>
      </c>
      <c r="P719">
        <v>10</v>
      </c>
      <c r="Q719">
        <v>43.816758720000003</v>
      </c>
      <c r="R719">
        <v>35.607389660000003</v>
      </c>
      <c r="S719">
        <v>9.7459917039999997</v>
      </c>
      <c r="T719">
        <v>6.3242449719999998</v>
      </c>
      <c r="U719">
        <v>4.5056149410000002</v>
      </c>
      <c r="V719">
        <f>VLOOKUP(A719,[1]Sheet1!$A:$D,2,FALSE)</f>
        <v>149.80000000000001</v>
      </c>
      <c r="W719">
        <f>VLOOKUP(A719,[1]Sheet1!$A:$D,3,FALSE)</f>
        <v>-13.633333333333329</v>
      </c>
      <c r="X719">
        <f>VLOOKUP(A719,[1]Sheet1!$A:$D,4,FALSE)</f>
        <v>0.23</v>
      </c>
      <c r="Y719">
        <v>1.099</v>
      </c>
      <c r="Z719">
        <v>5.4550000000000001</v>
      </c>
      <c r="AA719">
        <v>3.8290000000000002</v>
      </c>
      <c r="AB719">
        <v>4.1029999999999998</v>
      </c>
      <c r="AC719">
        <v>1.792</v>
      </c>
      <c r="AD719">
        <v>0.69299999999999995</v>
      </c>
    </row>
    <row r="720" spans="1:30" x14ac:dyDescent="0.3">
      <c r="A720">
        <v>719</v>
      </c>
      <c r="B720" t="s">
        <v>30</v>
      </c>
      <c r="C720" t="s">
        <v>34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8</v>
      </c>
      <c r="N720">
        <v>1</v>
      </c>
      <c r="O720">
        <v>80</v>
      </c>
      <c r="P720">
        <v>10</v>
      </c>
      <c r="Q720">
        <v>44.826616080000001</v>
      </c>
      <c r="R720">
        <v>36.428043340000002</v>
      </c>
      <c r="S720">
        <v>9.9706103590000001</v>
      </c>
      <c r="T720">
        <v>6.4700016529999997</v>
      </c>
      <c r="U720">
        <v>2.3047285679999998</v>
      </c>
      <c r="V720">
        <f>VLOOKUP(A720,[1]Sheet1!$A:$D,2,FALSE)</f>
        <v>152.33333333333329</v>
      </c>
      <c r="W720">
        <f>VLOOKUP(A720,[1]Sheet1!$A:$D,3,FALSE)</f>
        <v>-3.4466666666666672</v>
      </c>
      <c r="X720">
        <f>VLOOKUP(A720,[1]Sheet1!$A:$D,4,FALSE)</f>
        <v>0.2436666666666667</v>
      </c>
      <c r="Y720">
        <v>1.099</v>
      </c>
      <c r="Z720">
        <v>5.069</v>
      </c>
      <c r="AA720">
        <v>4.1429999999999998</v>
      </c>
      <c r="AB720">
        <v>5.8259999999999996</v>
      </c>
      <c r="AC720">
        <v>1.8720000000000001</v>
      </c>
      <c r="AD720">
        <v>0.69299999999999995</v>
      </c>
    </row>
    <row r="721" spans="1:30" x14ac:dyDescent="0.3">
      <c r="A721">
        <v>720</v>
      </c>
      <c r="B721" t="s">
        <v>30</v>
      </c>
      <c r="C721" t="s">
        <v>34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12</v>
      </c>
      <c r="N721">
        <v>1</v>
      </c>
      <c r="O721">
        <v>80</v>
      </c>
      <c r="P721">
        <v>10</v>
      </c>
      <c r="Q721">
        <v>45.173659489999999</v>
      </c>
      <c r="R721">
        <v>36.710065800000002</v>
      </c>
      <c r="S721">
        <v>10.04780188</v>
      </c>
      <c r="T721">
        <v>6.5200917919999997</v>
      </c>
      <c r="U721">
        <v>1.5483810389999999</v>
      </c>
      <c r="V721">
        <f>VLOOKUP(A721,[1]Sheet1!$A:$D,2,FALSE)</f>
        <v>156.80000000000001</v>
      </c>
      <c r="W721">
        <f>VLOOKUP(A721,[1]Sheet1!$A:$D,3,FALSE)</f>
        <v>-1.3566666666666669</v>
      </c>
      <c r="X721">
        <f>VLOOKUP(A721,[1]Sheet1!$A:$D,4,FALSE)</f>
        <v>0.30399999999999999</v>
      </c>
      <c r="Y721">
        <v>0.91600000000000004</v>
      </c>
      <c r="Z721">
        <v>5.3940000000000001</v>
      </c>
      <c r="AA721">
        <v>4.71</v>
      </c>
      <c r="AB721">
        <v>8.3339999999999996</v>
      </c>
      <c r="AC721">
        <v>3.0910000000000002</v>
      </c>
      <c r="AD721">
        <v>2.3980000000000001</v>
      </c>
    </row>
    <row r="722" spans="1:30" x14ac:dyDescent="0.3">
      <c r="A722">
        <v>721</v>
      </c>
      <c r="B722" t="s">
        <v>30</v>
      </c>
      <c r="C722" t="s">
        <v>35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4</v>
      </c>
      <c r="N722">
        <v>200</v>
      </c>
      <c r="O722">
        <v>20</v>
      </c>
      <c r="P722">
        <v>500</v>
      </c>
      <c r="Q722">
        <v>0.133773162</v>
      </c>
      <c r="R722">
        <v>27.944598599999999</v>
      </c>
      <c r="S722">
        <v>67.509483950000003</v>
      </c>
      <c r="T722">
        <v>0.87614791299999994</v>
      </c>
      <c r="U722">
        <v>3.5359963799999998</v>
      </c>
      <c r="V722">
        <f>VLOOKUP(A722,[1]Sheet1!$A:$D,2,FALSE)</f>
        <v>215.1166666666667</v>
      </c>
      <c r="W722">
        <f>VLOOKUP(A722,[1]Sheet1!$A:$D,3,FALSE)</f>
        <v>-5.0683333333333334</v>
      </c>
      <c r="X722">
        <f>VLOOKUP(A722,[1]Sheet1!$A:$D,4,FALSE)</f>
        <v>0.32850000000000001</v>
      </c>
      <c r="Y722">
        <v>2.2509999999999999</v>
      </c>
      <c r="AB722">
        <v>6.6479999999999997</v>
      </c>
      <c r="AC722">
        <v>5.6189999999999998</v>
      </c>
      <c r="AD722">
        <v>2.0790000000000002</v>
      </c>
    </row>
    <row r="723" spans="1:30" x14ac:dyDescent="0.3">
      <c r="A723">
        <v>722</v>
      </c>
      <c r="B723" t="s">
        <v>30</v>
      </c>
      <c r="C723" t="s">
        <v>35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8</v>
      </c>
      <c r="N723">
        <v>200</v>
      </c>
      <c r="O723">
        <v>20</v>
      </c>
      <c r="P723">
        <v>500</v>
      </c>
      <c r="Q723">
        <v>0.136180837</v>
      </c>
      <c r="R723">
        <v>28.44755078</v>
      </c>
      <c r="S723">
        <v>68.724532440000004</v>
      </c>
      <c r="T723">
        <v>0.89191698900000005</v>
      </c>
      <c r="U723">
        <v>1.7998189570000001</v>
      </c>
      <c r="V723">
        <f>VLOOKUP(A723,[1]Sheet1!$A:$D,2,FALSE)</f>
        <v>161.06666666666669</v>
      </c>
      <c r="W723">
        <f>VLOOKUP(A723,[1]Sheet1!$A:$D,3,FALSE)</f>
        <v>-4.0216666666666674</v>
      </c>
      <c r="X723">
        <f>VLOOKUP(A723,[1]Sheet1!$A:$D,4,FALSE)</f>
        <v>0.31616666666666671</v>
      </c>
      <c r="Y723">
        <v>1.504</v>
      </c>
      <c r="AB723">
        <v>6.5289999999999999</v>
      </c>
      <c r="AC723">
        <v>5.3540000000000001</v>
      </c>
      <c r="AD723">
        <v>4.5750000000000002</v>
      </c>
    </row>
    <row r="724" spans="1:30" x14ac:dyDescent="0.3">
      <c r="A724">
        <v>723</v>
      </c>
      <c r="B724" t="s">
        <v>30</v>
      </c>
      <c r="C724" t="s">
        <v>35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12</v>
      </c>
      <c r="N724">
        <v>200</v>
      </c>
      <c r="O724">
        <v>20</v>
      </c>
      <c r="P724">
        <v>500</v>
      </c>
      <c r="Q724">
        <v>0.137002771</v>
      </c>
      <c r="R724">
        <v>28.619249</v>
      </c>
      <c r="S724">
        <v>69.139326679999996</v>
      </c>
      <c r="T724">
        <v>0.89730024900000005</v>
      </c>
      <c r="U724">
        <v>1.207121304</v>
      </c>
      <c r="V724">
        <f>VLOOKUP(A724,[1]Sheet1!$A:$D,2,FALSE)</f>
        <v>155.48333333333329</v>
      </c>
      <c r="W724">
        <f>VLOOKUP(A724,[1]Sheet1!$A:$D,3,FALSE)</f>
        <v>-2.9683333333333328</v>
      </c>
      <c r="X724">
        <f>VLOOKUP(A724,[1]Sheet1!$A:$D,4,FALSE)</f>
        <v>0.40899999999999997</v>
      </c>
      <c r="Y724">
        <v>1.609</v>
      </c>
      <c r="AB724">
        <v>8.5890000000000004</v>
      </c>
      <c r="AC724">
        <v>4.63</v>
      </c>
      <c r="AD724">
        <v>2.7730000000000001</v>
      </c>
    </row>
    <row r="725" spans="1:30" x14ac:dyDescent="0.3">
      <c r="A725">
        <v>724</v>
      </c>
      <c r="B725" t="s">
        <v>30</v>
      </c>
      <c r="C725" t="s">
        <v>35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4</v>
      </c>
      <c r="N725">
        <v>200</v>
      </c>
      <c r="O725">
        <v>40</v>
      </c>
      <c r="P725">
        <v>500</v>
      </c>
      <c r="Q725">
        <v>0.233628266</v>
      </c>
      <c r="R725">
        <v>48.803870680000003</v>
      </c>
      <c r="S725">
        <v>44.213250819999999</v>
      </c>
      <c r="T725">
        <v>0.57380600699999995</v>
      </c>
      <c r="U725">
        <v>6.1754442279999999</v>
      </c>
      <c r="V725">
        <f>VLOOKUP(A725,[1]Sheet1!$A:$D,2,FALSE)</f>
        <v>197.0333333333333</v>
      </c>
      <c r="W725">
        <f>VLOOKUP(A725,[1]Sheet1!$A:$D,3,FALSE)</f>
        <v>-3.041666666666667</v>
      </c>
      <c r="X725">
        <f>VLOOKUP(A725,[1]Sheet1!$A:$D,4,FALSE)</f>
        <v>0.2146666666666667</v>
      </c>
      <c r="Y725">
        <v>0.91600000000000004</v>
      </c>
      <c r="AB725">
        <v>7.1890000000000001</v>
      </c>
      <c r="AC725">
        <v>2.6030000000000002</v>
      </c>
      <c r="AD725">
        <v>1.3859999999999999</v>
      </c>
    </row>
    <row r="726" spans="1:30" x14ac:dyDescent="0.3">
      <c r="A726">
        <v>725</v>
      </c>
      <c r="B726" t="s">
        <v>30</v>
      </c>
      <c r="C726" t="s">
        <v>35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8</v>
      </c>
      <c r="N726">
        <v>200</v>
      </c>
      <c r="O726">
        <v>40</v>
      </c>
      <c r="P726">
        <v>500</v>
      </c>
      <c r="Q726">
        <v>0.24107189600000001</v>
      </c>
      <c r="R726">
        <v>50.358810820000002</v>
      </c>
      <c r="S726">
        <v>45.621929209999998</v>
      </c>
      <c r="T726">
        <v>0.59208804000000004</v>
      </c>
      <c r="U726">
        <v>3.1861000289999999</v>
      </c>
      <c r="V726">
        <f>VLOOKUP(A726,[1]Sheet1!$A:$D,2,FALSE)</f>
        <v>176.26666666666671</v>
      </c>
      <c r="W726">
        <f>VLOOKUP(A726,[1]Sheet1!$A:$D,3,FALSE)</f>
        <v>-1.898333333333333</v>
      </c>
      <c r="X726">
        <f>VLOOKUP(A726,[1]Sheet1!$A:$D,4,FALSE)</f>
        <v>0.22800000000000001</v>
      </c>
      <c r="Y726">
        <v>1.3859999999999999</v>
      </c>
      <c r="AB726">
        <v>7.819</v>
      </c>
      <c r="AC726">
        <v>3.0449999999999999</v>
      </c>
      <c r="AD726">
        <v>1.609</v>
      </c>
    </row>
    <row r="727" spans="1:30" x14ac:dyDescent="0.3">
      <c r="A727">
        <v>726</v>
      </c>
      <c r="B727" t="s">
        <v>30</v>
      </c>
      <c r="C727" t="s">
        <v>35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12</v>
      </c>
      <c r="N727">
        <v>200</v>
      </c>
      <c r="O727">
        <v>40</v>
      </c>
      <c r="P727">
        <v>500</v>
      </c>
      <c r="Q727">
        <v>0.24365964300000001</v>
      </c>
      <c r="R727">
        <v>50.899379199999998</v>
      </c>
      <c r="S727">
        <v>46.111650320000003</v>
      </c>
      <c r="T727">
        <v>0.59844371200000002</v>
      </c>
      <c r="U727">
        <v>2.146867131</v>
      </c>
      <c r="V727">
        <f>VLOOKUP(A727,[1]Sheet1!$A:$D,2,FALSE)</f>
        <v>180.23333333333329</v>
      </c>
      <c r="W727">
        <f>VLOOKUP(A727,[1]Sheet1!$A:$D,3,FALSE)</f>
        <v>-3.1033333333333331</v>
      </c>
      <c r="X727">
        <f>VLOOKUP(A727,[1]Sheet1!$A:$D,4,FALSE)</f>
        <v>0.33700000000000002</v>
      </c>
      <c r="Y727">
        <v>1.946</v>
      </c>
      <c r="AB727">
        <v>7.85</v>
      </c>
      <c r="AC727">
        <v>2.4849999999999999</v>
      </c>
      <c r="AD727">
        <v>1.609</v>
      </c>
    </row>
    <row r="728" spans="1:30" x14ac:dyDescent="0.3">
      <c r="A728">
        <v>727</v>
      </c>
      <c r="B728" t="s">
        <v>30</v>
      </c>
      <c r="C728" t="s">
        <v>35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4</v>
      </c>
      <c r="N728">
        <v>200</v>
      </c>
      <c r="O728">
        <v>60</v>
      </c>
      <c r="P728">
        <v>500</v>
      </c>
      <c r="Q728">
        <v>0.31101377499999999</v>
      </c>
      <c r="R728">
        <v>64.969347729999996</v>
      </c>
      <c r="S728">
        <v>26.159182560000001</v>
      </c>
      <c r="T728">
        <v>0.33949768000000002</v>
      </c>
      <c r="U728">
        <v>8.2209582520000009</v>
      </c>
      <c r="V728">
        <f>VLOOKUP(A728,[1]Sheet1!$A:$D,2,FALSE)</f>
        <v>182.5</v>
      </c>
      <c r="W728">
        <f>VLOOKUP(A728,[1]Sheet1!$A:$D,3,FALSE)</f>
        <v>-1.049666666666667</v>
      </c>
      <c r="X728">
        <f>VLOOKUP(A728,[1]Sheet1!$A:$D,4,FALSE)</f>
        <v>0.20799999999999999</v>
      </c>
      <c r="Y728">
        <v>1.2529999999999999</v>
      </c>
      <c r="AB728">
        <v>7.2709999999999999</v>
      </c>
      <c r="AC728">
        <v>1.609</v>
      </c>
      <c r="AD728">
        <v>1.609</v>
      </c>
    </row>
    <row r="729" spans="1:30" x14ac:dyDescent="0.3">
      <c r="A729">
        <v>728</v>
      </c>
      <c r="B729" t="s">
        <v>30</v>
      </c>
      <c r="C729" t="s">
        <v>35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8</v>
      </c>
      <c r="N729">
        <v>200</v>
      </c>
      <c r="O729">
        <v>60</v>
      </c>
      <c r="P729">
        <v>500</v>
      </c>
      <c r="Q729">
        <v>0.32434594700000002</v>
      </c>
      <c r="R729">
        <v>67.754377259999998</v>
      </c>
      <c r="S729">
        <v>27.280543609999999</v>
      </c>
      <c r="T729">
        <v>0.35405086699999999</v>
      </c>
      <c r="U729">
        <v>4.2866823070000004</v>
      </c>
      <c r="V729">
        <f>VLOOKUP(A729,[1]Sheet1!$A:$D,2,FALSE)</f>
        <v>255.33333333333329</v>
      </c>
      <c r="W729">
        <f>VLOOKUP(A729,[1]Sheet1!$A:$D,3,FALSE)</f>
        <v>-1.2176666666666669</v>
      </c>
      <c r="X729">
        <f>VLOOKUP(A729,[1]Sheet1!$A:$D,4,FALSE)</f>
        <v>0.32266666666666671</v>
      </c>
      <c r="Y729">
        <v>1.7050000000000001</v>
      </c>
      <c r="AB729">
        <v>9.2919999999999998</v>
      </c>
      <c r="AC729">
        <v>2.0790000000000002</v>
      </c>
      <c r="AD729">
        <v>1.609</v>
      </c>
    </row>
    <row r="730" spans="1:30" x14ac:dyDescent="0.3">
      <c r="A730">
        <v>729</v>
      </c>
      <c r="B730" t="s">
        <v>30</v>
      </c>
      <c r="C730" t="s">
        <v>35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12</v>
      </c>
      <c r="N730">
        <v>200</v>
      </c>
      <c r="O730">
        <v>60</v>
      </c>
      <c r="P730">
        <v>500</v>
      </c>
      <c r="Q730">
        <v>0.32904769</v>
      </c>
      <c r="R730">
        <v>68.736549769999996</v>
      </c>
      <c r="S730">
        <v>27.676004410000001</v>
      </c>
      <c r="T730">
        <v>0.359183215</v>
      </c>
      <c r="U730">
        <v>2.899214916</v>
      </c>
      <c r="V730">
        <f>VLOOKUP(A730,[1]Sheet1!$A:$D,2,FALSE)</f>
        <v>154.73333333333329</v>
      </c>
      <c r="W730">
        <f>VLOOKUP(A730,[1]Sheet1!$A:$D,3,FALSE)</f>
        <v>2.996666666666667</v>
      </c>
      <c r="X730">
        <f>VLOOKUP(A730,[1]Sheet1!$A:$D,4,FALSE)</f>
        <v>0.23</v>
      </c>
      <c r="Y730">
        <v>1.8720000000000001</v>
      </c>
      <c r="AB730">
        <v>8.1229999999999993</v>
      </c>
      <c r="AC730">
        <v>2.1970000000000001</v>
      </c>
      <c r="AD730">
        <v>1.609</v>
      </c>
    </row>
    <row r="731" spans="1:30" x14ac:dyDescent="0.3">
      <c r="A731">
        <v>730</v>
      </c>
      <c r="B731" t="s">
        <v>30</v>
      </c>
      <c r="C731" t="s">
        <v>35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4</v>
      </c>
      <c r="N731">
        <v>200</v>
      </c>
      <c r="O731">
        <v>80</v>
      </c>
      <c r="P731">
        <v>500</v>
      </c>
      <c r="Q731">
        <v>0.37274690700000002</v>
      </c>
      <c r="R731">
        <v>77.865115160000002</v>
      </c>
      <c r="S731">
        <v>11.756819760000001</v>
      </c>
      <c r="T731">
        <v>0.152581719</v>
      </c>
      <c r="U731">
        <v>9.8527364570000007</v>
      </c>
      <c r="V731">
        <f>VLOOKUP(A731,[1]Sheet1!$A:$D,2,FALSE)</f>
        <v>200.9666666666667</v>
      </c>
      <c r="W731">
        <f>VLOOKUP(A731,[1]Sheet1!$A:$D,3,FALSE)</f>
        <v>-6.6033333333333326</v>
      </c>
      <c r="X731">
        <f>VLOOKUP(A731,[1]Sheet1!$A:$D,4,FALSE)</f>
        <v>0.27433333333333332</v>
      </c>
      <c r="Y731">
        <v>1.2529999999999999</v>
      </c>
      <c r="AB731">
        <v>4.7</v>
      </c>
      <c r="AC731">
        <v>1.504</v>
      </c>
      <c r="AD731">
        <v>1.946</v>
      </c>
    </row>
    <row r="732" spans="1:30" x14ac:dyDescent="0.3">
      <c r="A732">
        <v>731</v>
      </c>
      <c r="B732" t="s">
        <v>30</v>
      </c>
      <c r="C732" t="s">
        <v>35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8</v>
      </c>
      <c r="N732">
        <v>200</v>
      </c>
      <c r="O732">
        <v>80</v>
      </c>
      <c r="P732">
        <v>500</v>
      </c>
      <c r="Q732">
        <v>0.39206128899999998</v>
      </c>
      <c r="R732">
        <v>81.899800929999998</v>
      </c>
      <c r="S732">
        <v>12.3660152</v>
      </c>
      <c r="T732">
        <v>0.16048794599999999</v>
      </c>
      <c r="U732">
        <v>5.1816346309999997</v>
      </c>
      <c r="V732">
        <f>VLOOKUP(A732,[1]Sheet1!$A:$D,2,FALSE)</f>
        <v>172.43333333333331</v>
      </c>
      <c r="W732">
        <f>VLOOKUP(A732,[1]Sheet1!$A:$D,3,FALSE)</f>
        <v>0.623</v>
      </c>
      <c r="X732">
        <f>VLOOKUP(A732,[1]Sheet1!$A:$D,4,FALSE)</f>
        <v>0.25766666666666671</v>
      </c>
      <c r="Y732">
        <v>1.2529999999999999</v>
      </c>
      <c r="AB732">
        <v>3.7839999999999998</v>
      </c>
      <c r="AC732">
        <v>1.2529999999999999</v>
      </c>
      <c r="AD732">
        <v>0.69299999999999995</v>
      </c>
    </row>
    <row r="733" spans="1:30" x14ac:dyDescent="0.3">
      <c r="A733">
        <v>732</v>
      </c>
      <c r="B733" t="s">
        <v>30</v>
      </c>
      <c r="C733" t="s">
        <v>35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12</v>
      </c>
      <c r="N733">
        <v>200</v>
      </c>
      <c r="O733">
        <v>80</v>
      </c>
      <c r="P733">
        <v>500</v>
      </c>
      <c r="Q733">
        <v>0.39895203499999998</v>
      </c>
      <c r="R733">
        <v>83.339246009999997</v>
      </c>
      <c r="S733">
        <v>12.583356390000001</v>
      </c>
      <c r="T733">
        <v>0.16330863100000001</v>
      </c>
      <c r="U733">
        <v>3.5151369379999999</v>
      </c>
      <c r="V733">
        <f>VLOOKUP(A733,[1]Sheet1!$A:$D,2,FALSE)</f>
        <v>200.23333333333329</v>
      </c>
      <c r="W733">
        <f>VLOOKUP(A733,[1]Sheet1!$A:$D,3,FALSE)</f>
        <v>0.32533333333333331</v>
      </c>
      <c r="X733">
        <f>VLOOKUP(A733,[1]Sheet1!$A:$D,4,FALSE)</f>
        <v>0.246</v>
      </c>
      <c r="Y733">
        <v>1.2529999999999999</v>
      </c>
      <c r="AB733">
        <v>4.3040000000000003</v>
      </c>
      <c r="AC733">
        <v>1.3859999999999999</v>
      </c>
      <c r="AD733">
        <v>1.3859999999999999</v>
      </c>
    </row>
    <row r="734" spans="1:30" x14ac:dyDescent="0.3">
      <c r="A734">
        <v>733</v>
      </c>
      <c r="B734" t="s">
        <v>30</v>
      </c>
      <c r="C734" t="s">
        <v>35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4</v>
      </c>
      <c r="N734">
        <v>100</v>
      </c>
      <c r="O734">
        <v>20</v>
      </c>
      <c r="P734">
        <v>500</v>
      </c>
      <c r="Q734">
        <v>0.26628413699999998</v>
      </c>
      <c r="R734">
        <v>27.812766029999999</v>
      </c>
      <c r="S734">
        <v>67.525282070000003</v>
      </c>
      <c r="T734">
        <v>0.876352943</v>
      </c>
      <c r="U734">
        <v>3.5193148220000001</v>
      </c>
      <c r="V734">
        <f>VLOOKUP(A734,[1]Sheet1!$A:$D,2,FALSE)</f>
        <v>200.4</v>
      </c>
      <c r="W734">
        <f>VLOOKUP(A734,[1]Sheet1!$A:$D,3,FALSE)</f>
        <v>-4.8166666666666664</v>
      </c>
      <c r="X734">
        <f>VLOOKUP(A734,[1]Sheet1!$A:$D,4,FALSE)</f>
        <v>0.32366666666666671</v>
      </c>
      <c r="Y734">
        <v>1.099</v>
      </c>
      <c r="AB734">
        <v>6.4290000000000003</v>
      </c>
      <c r="AC734">
        <v>4.9160000000000004</v>
      </c>
      <c r="AD734">
        <v>0.69299999999999995</v>
      </c>
    </row>
    <row r="735" spans="1:30" x14ac:dyDescent="0.3">
      <c r="A735">
        <v>734</v>
      </c>
      <c r="B735" t="s">
        <v>30</v>
      </c>
      <c r="C735" t="s">
        <v>35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8</v>
      </c>
      <c r="N735">
        <v>100</v>
      </c>
      <c r="O735">
        <v>20</v>
      </c>
      <c r="P735">
        <v>500</v>
      </c>
      <c r="Q735">
        <v>0.27105375500000001</v>
      </c>
      <c r="R735">
        <v>28.31094161</v>
      </c>
      <c r="S735">
        <v>68.734778689999999</v>
      </c>
      <c r="T735">
        <v>0.89204996599999997</v>
      </c>
      <c r="U735">
        <v>1.791175972</v>
      </c>
      <c r="V735">
        <f>VLOOKUP(A735,[1]Sheet1!$A:$D,2,FALSE)</f>
        <v>207.51666666666671</v>
      </c>
      <c r="W735">
        <f>VLOOKUP(A735,[1]Sheet1!$A:$D,3,FALSE)</f>
        <v>-3.873333333333334</v>
      </c>
      <c r="X735">
        <f>VLOOKUP(A735,[1]Sheet1!$A:$D,4,FALSE)</f>
        <v>0.54333333333333333</v>
      </c>
      <c r="Y735">
        <v>1.2529999999999999</v>
      </c>
      <c r="AB735">
        <v>7.37</v>
      </c>
      <c r="AC735">
        <v>5.4989999999999997</v>
      </c>
      <c r="AD735">
        <v>1.609</v>
      </c>
    </row>
    <row r="736" spans="1:30" x14ac:dyDescent="0.3">
      <c r="A736">
        <v>735</v>
      </c>
      <c r="B736" t="s">
        <v>30</v>
      </c>
      <c r="C736" t="s">
        <v>35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12</v>
      </c>
      <c r="N736">
        <v>100</v>
      </c>
      <c r="O736">
        <v>20</v>
      </c>
      <c r="P736">
        <v>500</v>
      </c>
      <c r="Q736">
        <v>0.27268182499999999</v>
      </c>
      <c r="R736">
        <v>28.480989829999999</v>
      </c>
      <c r="S736">
        <v>69.147630609999993</v>
      </c>
      <c r="T736">
        <v>0.897408019</v>
      </c>
      <c r="U736">
        <v>1.201289719</v>
      </c>
      <c r="V736">
        <f>VLOOKUP(A736,[1]Sheet1!$A:$D,2,FALSE)</f>
        <v>307.63333333333333</v>
      </c>
      <c r="W736">
        <f>VLOOKUP(A736,[1]Sheet1!$A:$D,3,FALSE)</f>
        <v>-3.5</v>
      </c>
      <c r="X736">
        <f>VLOOKUP(A736,[1]Sheet1!$A:$D,4,FALSE)</f>
        <v>0.15133333333333329</v>
      </c>
      <c r="Y736">
        <v>1.099</v>
      </c>
      <c r="AB736">
        <v>8.234</v>
      </c>
      <c r="AC736">
        <v>4.4660000000000002</v>
      </c>
      <c r="AD736">
        <v>2.996</v>
      </c>
    </row>
    <row r="737" spans="1:30" x14ac:dyDescent="0.3">
      <c r="A737">
        <v>736</v>
      </c>
      <c r="B737" t="s">
        <v>30</v>
      </c>
      <c r="C737" t="s">
        <v>35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4</v>
      </c>
      <c r="N737">
        <v>100</v>
      </c>
      <c r="O737">
        <v>40</v>
      </c>
      <c r="P737">
        <v>500</v>
      </c>
      <c r="Q737">
        <v>0.46513343299999999</v>
      </c>
      <c r="R737">
        <v>48.582117879999998</v>
      </c>
      <c r="S737">
        <v>44.231323609999997</v>
      </c>
      <c r="T737">
        <v>0.57404055799999998</v>
      </c>
      <c r="U737">
        <v>6.1473845249999997</v>
      </c>
      <c r="V737">
        <f>VLOOKUP(A737,[1]Sheet1!$A:$D,2,FALSE)</f>
        <v>197.9</v>
      </c>
      <c r="W737">
        <f>VLOOKUP(A737,[1]Sheet1!$A:$D,3,FALSE)</f>
        <v>-2.6383333333333332</v>
      </c>
      <c r="X737">
        <f>VLOOKUP(A737,[1]Sheet1!$A:$D,4,FALSE)</f>
        <v>0.2495</v>
      </c>
      <c r="Y737">
        <v>0.91600000000000004</v>
      </c>
      <c r="AB737">
        <v>5.9740000000000002</v>
      </c>
      <c r="AC737">
        <v>2.3029999999999999</v>
      </c>
      <c r="AD737">
        <v>0.69299999999999995</v>
      </c>
    </row>
    <row r="738" spans="1:30" x14ac:dyDescent="0.3">
      <c r="A738">
        <v>737</v>
      </c>
      <c r="B738" t="s">
        <v>30</v>
      </c>
      <c r="C738" t="s">
        <v>35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8</v>
      </c>
      <c r="N738">
        <v>100</v>
      </c>
      <c r="O738">
        <v>40</v>
      </c>
      <c r="P738">
        <v>500</v>
      </c>
      <c r="Q738">
        <v>0.47988357700000001</v>
      </c>
      <c r="R738">
        <v>50.122736549999999</v>
      </c>
      <c r="S738">
        <v>45.633971459999998</v>
      </c>
      <c r="T738">
        <v>0.59224432599999999</v>
      </c>
      <c r="U738">
        <v>3.1711640879999998</v>
      </c>
      <c r="V738">
        <f>VLOOKUP(A738,[1]Sheet1!$A:$D,2,FALSE)</f>
        <v>190.1333333333333</v>
      </c>
      <c r="W738">
        <f>VLOOKUP(A738,[1]Sheet1!$A:$D,3,FALSE)</f>
        <v>0.2463333333333334</v>
      </c>
      <c r="X738">
        <f>VLOOKUP(A738,[1]Sheet1!$A:$D,4,FALSE)</f>
        <v>0.2493333333333333</v>
      </c>
      <c r="Y738">
        <v>0.91600000000000004</v>
      </c>
      <c r="AB738">
        <v>7.55</v>
      </c>
      <c r="AC738">
        <v>1.8720000000000001</v>
      </c>
      <c r="AD738">
        <v>1.946</v>
      </c>
    </row>
    <row r="739" spans="1:30" x14ac:dyDescent="0.3">
      <c r="A739">
        <v>738</v>
      </c>
      <c r="B739" t="s">
        <v>30</v>
      </c>
      <c r="C739" t="s">
        <v>35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12</v>
      </c>
      <c r="N739">
        <v>100</v>
      </c>
      <c r="O739">
        <v>40</v>
      </c>
      <c r="P739">
        <v>500</v>
      </c>
      <c r="Q739">
        <v>0.48501040299999998</v>
      </c>
      <c r="R739">
        <v>50.658221660000002</v>
      </c>
      <c r="S739">
        <v>46.121500949999998</v>
      </c>
      <c r="T739">
        <v>0.59857155500000003</v>
      </c>
      <c r="U739">
        <v>2.1366954310000001</v>
      </c>
      <c r="V739">
        <f>VLOOKUP(A739,[1]Sheet1!$A:$D,2,FALSE)</f>
        <v>179.76666666666671</v>
      </c>
      <c r="W739">
        <f>VLOOKUP(A739,[1]Sheet1!$A:$D,3,FALSE)</f>
        <v>-3.1333333333333329</v>
      </c>
      <c r="X739">
        <f>VLOOKUP(A739,[1]Sheet1!$A:$D,4,FALSE)</f>
        <v>0.30633333333333329</v>
      </c>
      <c r="Y739">
        <v>1.2529999999999999</v>
      </c>
      <c r="AB739">
        <v>5.5330000000000004</v>
      </c>
      <c r="AC739">
        <v>1.8720000000000001</v>
      </c>
      <c r="AD739">
        <v>1.3859999999999999</v>
      </c>
    </row>
    <row r="740" spans="1:30" x14ac:dyDescent="0.3">
      <c r="A740">
        <v>739</v>
      </c>
      <c r="B740" t="s">
        <v>30</v>
      </c>
      <c r="C740" t="s">
        <v>35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4</v>
      </c>
      <c r="N740">
        <v>100</v>
      </c>
      <c r="O740">
        <v>60</v>
      </c>
      <c r="P740">
        <v>500</v>
      </c>
      <c r="Q740">
        <v>0.619285058</v>
      </c>
      <c r="R740">
        <v>64.682900790000005</v>
      </c>
      <c r="S740">
        <v>26.173419280000001</v>
      </c>
      <c r="T740">
        <v>0.339682447</v>
      </c>
      <c r="U740">
        <v>8.184712416</v>
      </c>
      <c r="V740">
        <f>VLOOKUP(A740,[1]Sheet1!$A:$D,2,FALSE)</f>
        <v>231.2</v>
      </c>
      <c r="W740">
        <f>VLOOKUP(A740,[1]Sheet1!$A:$D,3,FALSE)</f>
        <v>-9.1533333333333342</v>
      </c>
      <c r="X740">
        <f>VLOOKUP(A740,[1]Sheet1!$A:$D,4,FALSE)</f>
        <v>0.2126666666666667</v>
      </c>
      <c r="Y740">
        <v>0.91600000000000004</v>
      </c>
      <c r="AB740">
        <v>6.8380000000000001</v>
      </c>
      <c r="AC740">
        <v>1.2529999999999999</v>
      </c>
      <c r="AD740">
        <v>0.69299999999999995</v>
      </c>
    </row>
    <row r="741" spans="1:30" x14ac:dyDescent="0.3">
      <c r="A741">
        <v>740</v>
      </c>
      <c r="B741" t="s">
        <v>30</v>
      </c>
      <c r="C741" t="s">
        <v>35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8</v>
      </c>
      <c r="N741">
        <v>100</v>
      </c>
      <c r="O741">
        <v>60</v>
      </c>
      <c r="P741">
        <v>500</v>
      </c>
      <c r="Q741">
        <v>0.64570980300000003</v>
      </c>
      <c r="R741">
        <v>67.442904690000006</v>
      </c>
      <c r="S741">
        <v>27.29023282</v>
      </c>
      <c r="T741">
        <v>0.35417661499999997</v>
      </c>
      <c r="U741">
        <v>4.266976068</v>
      </c>
      <c r="V741">
        <f>VLOOKUP(A741,[1]Sheet1!$A:$D,2,FALSE)</f>
        <v>214.33333333333329</v>
      </c>
      <c r="W741">
        <f>VLOOKUP(A741,[1]Sheet1!$A:$D,3,FALSE)</f>
        <v>-0.32066666666666671</v>
      </c>
      <c r="X741">
        <f>VLOOKUP(A741,[1]Sheet1!$A:$D,4,FALSE)</f>
        <v>0.27166666666666672</v>
      </c>
      <c r="Y741">
        <v>1.609</v>
      </c>
      <c r="AB741">
        <v>7.306</v>
      </c>
      <c r="AC741">
        <v>1.3859999999999999</v>
      </c>
      <c r="AD741">
        <v>1.3859999999999999</v>
      </c>
    </row>
    <row r="742" spans="1:30" x14ac:dyDescent="0.3">
      <c r="A742">
        <v>741</v>
      </c>
      <c r="B742" t="s">
        <v>30</v>
      </c>
      <c r="C742" t="s">
        <v>35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12</v>
      </c>
      <c r="N742">
        <v>100</v>
      </c>
      <c r="O742">
        <v>60</v>
      </c>
      <c r="P742">
        <v>500</v>
      </c>
      <c r="Q742">
        <v>0.65502640999999995</v>
      </c>
      <c r="R742">
        <v>68.416002849999998</v>
      </c>
      <c r="S742">
        <v>27.683989220000001</v>
      </c>
      <c r="T742">
        <v>0.35928684300000002</v>
      </c>
      <c r="U742">
        <v>2.8856946790000002</v>
      </c>
      <c r="V742">
        <f>VLOOKUP(A742,[1]Sheet1!$A:$D,2,FALSE)</f>
        <v>169.7</v>
      </c>
      <c r="W742">
        <f>VLOOKUP(A742,[1]Sheet1!$A:$D,3,FALSE)</f>
        <v>2.1333333333333329</v>
      </c>
      <c r="X742">
        <f>VLOOKUP(A742,[1]Sheet1!$A:$D,4,FALSE)</f>
        <v>0.2456666666666667</v>
      </c>
      <c r="Y742">
        <v>0.91600000000000004</v>
      </c>
      <c r="AB742">
        <v>8.516</v>
      </c>
      <c r="AC742">
        <v>1.7050000000000001</v>
      </c>
      <c r="AD742">
        <v>0.69299999999999995</v>
      </c>
    </row>
    <row r="743" spans="1:30" x14ac:dyDescent="0.3">
      <c r="A743">
        <v>742</v>
      </c>
      <c r="B743" t="s">
        <v>30</v>
      </c>
      <c r="C743" t="s">
        <v>35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4</v>
      </c>
      <c r="N743">
        <v>100</v>
      </c>
      <c r="O743">
        <v>80</v>
      </c>
      <c r="P743">
        <v>500</v>
      </c>
      <c r="Q743">
        <v>0.74228715000000001</v>
      </c>
      <c r="R743">
        <v>77.530186569999998</v>
      </c>
      <c r="S743">
        <v>11.764489080000001</v>
      </c>
      <c r="T743">
        <v>0.15268125199999999</v>
      </c>
      <c r="U743">
        <v>9.8103559489999999</v>
      </c>
      <c r="V743">
        <f>VLOOKUP(A743,[1]Sheet1!$A:$D,2,FALSE)</f>
        <v>210.83333333333329</v>
      </c>
      <c r="W743">
        <f>VLOOKUP(A743,[1]Sheet1!$A:$D,3,FALSE)</f>
        <v>-9.5566666666666666</v>
      </c>
      <c r="X743">
        <f>VLOOKUP(A743,[1]Sheet1!$A:$D,4,FALSE)</f>
        <v>0.22366666666666671</v>
      </c>
      <c r="Y743">
        <v>1.3859999999999999</v>
      </c>
      <c r="AB743">
        <v>2.8330000000000002</v>
      </c>
      <c r="AC743">
        <v>1.2529999999999999</v>
      </c>
      <c r="AD743">
        <v>1.609</v>
      </c>
    </row>
    <row r="744" spans="1:30" x14ac:dyDescent="0.3">
      <c r="A744">
        <v>743</v>
      </c>
      <c r="B744" t="s">
        <v>30</v>
      </c>
      <c r="C744" t="s">
        <v>35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8</v>
      </c>
      <c r="N744">
        <v>100</v>
      </c>
      <c r="O744">
        <v>80</v>
      </c>
      <c r="P744">
        <v>500</v>
      </c>
      <c r="Q744">
        <v>0.780575782</v>
      </c>
      <c r="R744">
        <v>81.529346099999998</v>
      </c>
      <c r="S744">
        <v>12.371324570000001</v>
      </c>
      <c r="T744">
        <v>0.160556852</v>
      </c>
      <c r="U744">
        <v>5.1581967029999998</v>
      </c>
      <c r="V744">
        <f>VLOOKUP(A744,[1]Sheet1!$A:$D,2,FALSE)</f>
        <v>201.4666666666667</v>
      </c>
      <c r="W744">
        <f>VLOOKUP(A744,[1]Sheet1!$A:$D,3,FALSE)</f>
        <v>8.7033333333333338E-2</v>
      </c>
      <c r="X744">
        <f>VLOOKUP(A744,[1]Sheet1!$A:$D,4,FALSE)</f>
        <v>0.23599999999999999</v>
      </c>
      <c r="Y744">
        <v>1.099</v>
      </c>
      <c r="AB744">
        <v>4.431</v>
      </c>
      <c r="AC744">
        <v>1.504</v>
      </c>
      <c r="AD744">
        <v>1.099</v>
      </c>
    </row>
    <row r="745" spans="1:30" x14ac:dyDescent="0.3">
      <c r="A745">
        <v>744</v>
      </c>
      <c r="B745" t="s">
        <v>30</v>
      </c>
      <c r="C745" t="s">
        <v>35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12</v>
      </c>
      <c r="N745">
        <v>100</v>
      </c>
      <c r="O745">
        <v>80</v>
      </c>
      <c r="P745">
        <v>500</v>
      </c>
      <c r="Q745">
        <v>0.79423179399999999</v>
      </c>
      <c r="R745">
        <v>82.955685239999994</v>
      </c>
      <c r="S745">
        <v>12.58775835</v>
      </c>
      <c r="T745">
        <v>0.163365761</v>
      </c>
      <c r="U745">
        <v>3.4989588619999998</v>
      </c>
      <c r="V745">
        <f>VLOOKUP(A745,[1]Sheet1!$A:$D,2,FALSE)</f>
        <v>162.33333333333329</v>
      </c>
      <c r="W745">
        <f>VLOOKUP(A745,[1]Sheet1!$A:$D,3,FALSE)</f>
        <v>3.74</v>
      </c>
      <c r="X745">
        <f>VLOOKUP(A745,[1]Sheet1!$A:$D,4,FALSE)</f>
        <v>0.2446666666666667</v>
      </c>
      <c r="Y745">
        <v>1.099</v>
      </c>
      <c r="AB745">
        <v>4.9560000000000004</v>
      </c>
      <c r="AC745">
        <v>0.91600000000000004</v>
      </c>
      <c r="AD745">
        <v>0.69299999999999995</v>
      </c>
    </row>
    <row r="746" spans="1:30" x14ac:dyDescent="0.3">
      <c r="A746">
        <v>745</v>
      </c>
      <c r="B746" t="s">
        <v>30</v>
      </c>
      <c r="C746" t="s">
        <v>35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4</v>
      </c>
      <c r="N746">
        <v>50</v>
      </c>
      <c r="O746">
        <v>20</v>
      </c>
      <c r="P746">
        <v>500</v>
      </c>
      <c r="Q746">
        <v>0.52759031199999995</v>
      </c>
      <c r="R746">
        <v>27.55279766</v>
      </c>
      <c r="S746">
        <v>67.556435300000004</v>
      </c>
      <c r="T746">
        <v>0.87675725400000004</v>
      </c>
      <c r="U746">
        <v>3.486419476</v>
      </c>
      <c r="V746">
        <f>VLOOKUP(A746,[1]Sheet1!$A:$D,2,FALSE)</f>
        <v>213.1333333333333</v>
      </c>
      <c r="W746">
        <f>VLOOKUP(A746,[1]Sheet1!$A:$D,3,FALSE)</f>
        <v>-4.8500000000000014</v>
      </c>
      <c r="X746">
        <f>VLOOKUP(A746,[1]Sheet1!$A:$D,4,FALSE)</f>
        <v>0.34616666666666668</v>
      </c>
      <c r="Y746">
        <v>1.3859999999999999</v>
      </c>
      <c r="AB746">
        <v>6.6230000000000002</v>
      </c>
      <c r="AC746">
        <v>4.1900000000000004</v>
      </c>
      <c r="AD746">
        <v>1.3859999999999999</v>
      </c>
    </row>
    <row r="747" spans="1:30" x14ac:dyDescent="0.3">
      <c r="A747">
        <v>746</v>
      </c>
      <c r="B747" t="s">
        <v>30</v>
      </c>
      <c r="C747" t="s">
        <v>35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8</v>
      </c>
      <c r="N747">
        <v>50</v>
      </c>
      <c r="O747">
        <v>20</v>
      </c>
      <c r="P747">
        <v>500</v>
      </c>
      <c r="Q747">
        <v>0.53695048499999998</v>
      </c>
      <c r="R747">
        <v>28.041621939999999</v>
      </c>
      <c r="S747">
        <v>68.754978789999996</v>
      </c>
      <c r="T747">
        <v>0.89231212599999998</v>
      </c>
      <c r="U747">
        <v>1.774136661</v>
      </c>
      <c r="V747">
        <f>VLOOKUP(A747,[1]Sheet1!$A:$D,2,FALSE)</f>
        <v>209.58333333333329</v>
      </c>
      <c r="W747">
        <f>VLOOKUP(A747,[1]Sheet1!$A:$D,3,FALSE)</f>
        <v>-2.6933333333333329</v>
      </c>
      <c r="X747">
        <f>VLOOKUP(A747,[1]Sheet1!$A:$D,4,FALSE)</f>
        <v>0.40833333333333338</v>
      </c>
      <c r="Y747">
        <v>1.2529999999999999</v>
      </c>
      <c r="AB747">
        <v>7.476</v>
      </c>
      <c r="AC747">
        <v>5.1360000000000001</v>
      </c>
      <c r="AD747">
        <v>1.609</v>
      </c>
    </row>
    <row r="748" spans="1:30" x14ac:dyDescent="0.3">
      <c r="A748">
        <v>747</v>
      </c>
      <c r="B748" t="s">
        <v>30</v>
      </c>
      <c r="C748" t="s">
        <v>35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12</v>
      </c>
      <c r="N748">
        <v>50</v>
      </c>
      <c r="O748">
        <v>20</v>
      </c>
      <c r="P748">
        <v>500</v>
      </c>
      <c r="Q748">
        <v>0.54014478700000002</v>
      </c>
      <c r="R748">
        <v>28.208440710000001</v>
      </c>
      <c r="S748">
        <v>69.164000079999994</v>
      </c>
      <c r="T748">
        <v>0.89762046399999995</v>
      </c>
      <c r="U748">
        <v>1.1897939639999999</v>
      </c>
      <c r="V748">
        <f>VLOOKUP(A748,[1]Sheet1!$A:$D,2,FALSE)</f>
        <v>186.8666666666667</v>
      </c>
      <c r="W748">
        <f>VLOOKUP(A748,[1]Sheet1!$A:$D,3,FALSE)</f>
        <v>-2.9016666666666668</v>
      </c>
      <c r="X748">
        <f>VLOOKUP(A748,[1]Sheet1!$A:$D,4,FALSE)</f>
        <v>0.41116666666666668</v>
      </c>
      <c r="Y748">
        <v>1.2529999999999999</v>
      </c>
      <c r="AB748">
        <v>7.6079999999999997</v>
      </c>
      <c r="AC748">
        <v>4.883</v>
      </c>
      <c r="AD748">
        <v>1.609</v>
      </c>
    </row>
    <row r="749" spans="1:30" x14ac:dyDescent="0.3">
      <c r="A749">
        <v>748</v>
      </c>
      <c r="B749" t="s">
        <v>30</v>
      </c>
      <c r="C749" t="s">
        <v>35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4</v>
      </c>
      <c r="N749">
        <v>50</v>
      </c>
      <c r="O749">
        <v>40</v>
      </c>
      <c r="P749">
        <v>500</v>
      </c>
      <c r="Q749">
        <v>0.92188918900000005</v>
      </c>
      <c r="R749">
        <v>48.144603359999998</v>
      </c>
      <c r="S749">
        <v>44.266980920000002</v>
      </c>
      <c r="T749">
        <v>0.57450332400000004</v>
      </c>
      <c r="U749">
        <v>6.0920232089999997</v>
      </c>
      <c r="V749">
        <f>VLOOKUP(A749,[1]Sheet1!$A:$D,2,FALSE)</f>
        <v>180.9</v>
      </c>
      <c r="W749">
        <f>VLOOKUP(A749,[1]Sheet1!$A:$D,3,FALSE)</f>
        <v>-1.799333333333333</v>
      </c>
      <c r="X749">
        <f>VLOOKUP(A749,[1]Sheet1!$A:$D,4,FALSE)</f>
        <v>0.2126666666666667</v>
      </c>
      <c r="Y749">
        <v>1.2529999999999999</v>
      </c>
      <c r="AB749">
        <v>7.21</v>
      </c>
      <c r="AC749">
        <v>2.14</v>
      </c>
      <c r="AD749">
        <v>3.5550000000000002</v>
      </c>
    </row>
    <row r="750" spans="1:30" x14ac:dyDescent="0.3">
      <c r="A750">
        <v>749</v>
      </c>
      <c r="B750" t="s">
        <v>30</v>
      </c>
      <c r="C750" t="s">
        <v>35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8</v>
      </c>
      <c r="N750">
        <v>50</v>
      </c>
      <c r="O750">
        <v>40</v>
      </c>
      <c r="P750">
        <v>500</v>
      </c>
      <c r="Q750">
        <v>0.95085226</v>
      </c>
      <c r="R750">
        <v>49.657166410000002</v>
      </c>
      <c r="S750">
        <v>45.657720380000001</v>
      </c>
      <c r="T750">
        <v>0.59255254300000004</v>
      </c>
      <c r="U750">
        <v>3.1417084069999999</v>
      </c>
      <c r="V750">
        <f>VLOOKUP(A750,[1]Sheet1!$A:$D,2,FALSE)</f>
        <v>219.7</v>
      </c>
      <c r="W750">
        <f>VLOOKUP(A750,[1]Sheet1!$A:$D,3,FALSE)</f>
        <v>-0.85133333333333328</v>
      </c>
      <c r="X750">
        <f>VLOOKUP(A750,[1]Sheet1!$A:$D,4,FALSE)</f>
        <v>0.26200000000000001</v>
      </c>
      <c r="Y750">
        <v>0.91600000000000004</v>
      </c>
      <c r="AB750">
        <v>5.6449999999999996</v>
      </c>
      <c r="AC750">
        <v>1.504</v>
      </c>
      <c r="AD750">
        <v>1.609</v>
      </c>
    </row>
    <row r="751" spans="1:30" x14ac:dyDescent="0.3">
      <c r="A751">
        <v>750</v>
      </c>
      <c r="B751" t="s">
        <v>30</v>
      </c>
      <c r="C751" t="s">
        <v>35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12</v>
      </c>
      <c r="N751">
        <v>50</v>
      </c>
      <c r="O751">
        <v>40</v>
      </c>
      <c r="P751">
        <v>500</v>
      </c>
      <c r="Q751">
        <v>0.96091531200000002</v>
      </c>
      <c r="R751">
        <v>50.182697760000003</v>
      </c>
      <c r="S751">
        <v>46.140924820000002</v>
      </c>
      <c r="T751">
        <v>0.59882364099999996</v>
      </c>
      <c r="U751">
        <v>2.1166384749999998</v>
      </c>
      <c r="V751">
        <f>VLOOKUP(A751,[1]Sheet1!$A:$D,2,FALSE)</f>
        <v>193.56666666666669</v>
      </c>
      <c r="W751">
        <f>VLOOKUP(A751,[1]Sheet1!$A:$D,3,FALSE)</f>
        <v>-1.1213333333333331</v>
      </c>
      <c r="X751">
        <f>VLOOKUP(A751,[1]Sheet1!$A:$D,4,FALSE)</f>
        <v>0.32233333333333331</v>
      </c>
      <c r="Y751">
        <v>1.099</v>
      </c>
      <c r="AB751">
        <v>7.383</v>
      </c>
      <c r="AC751">
        <v>2.351</v>
      </c>
      <c r="AD751">
        <v>0.69299999999999995</v>
      </c>
    </row>
    <row r="752" spans="1:30" x14ac:dyDescent="0.3">
      <c r="A752">
        <v>751</v>
      </c>
      <c r="B752" t="s">
        <v>30</v>
      </c>
      <c r="C752" t="s">
        <v>35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4</v>
      </c>
      <c r="N752">
        <v>50</v>
      </c>
      <c r="O752">
        <v>60</v>
      </c>
      <c r="P752">
        <v>500</v>
      </c>
      <c r="Q752">
        <v>1.2277439800000001</v>
      </c>
      <c r="R752">
        <v>64.117518279999999</v>
      </c>
      <c r="S752">
        <v>26.20151941</v>
      </c>
      <c r="T752">
        <v>0.34004713399999997</v>
      </c>
      <c r="U752">
        <v>8.1131712010000001</v>
      </c>
      <c r="V752">
        <f>VLOOKUP(A752,[1]Sheet1!$A:$D,2,FALSE)</f>
        <v>298.83333333333331</v>
      </c>
      <c r="W752">
        <f>VLOOKUP(A752,[1]Sheet1!$A:$D,3,FALSE)</f>
        <v>-2.73</v>
      </c>
      <c r="X752">
        <f>VLOOKUP(A752,[1]Sheet1!$A:$D,4,FALSE)</f>
        <v>0.35699999999999998</v>
      </c>
      <c r="Y752">
        <v>1.2529999999999999</v>
      </c>
      <c r="AB752">
        <v>7.5839999999999996</v>
      </c>
      <c r="AC752">
        <v>1.792</v>
      </c>
      <c r="AD752">
        <v>1.099</v>
      </c>
    </row>
    <row r="753" spans="1:30" x14ac:dyDescent="0.3">
      <c r="A753">
        <v>752</v>
      </c>
      <c r="B753" t="s">
        <v>30</v>
      </c>
      <c r="C753" t="s">
        <v>35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8</v>
      </c>
      <c r="N753">
        <v>50</v>
      </c>
      <c r="O753">
        <v>60</v>
      </c>
      <c r="P753">
        <v>500</v>
      </c>
      <c r="Q753">
        <v>1.2796542500000001</v>
      </c>
      <c r="R753">
        <v>66.828472469999994</v>
      </c>
      <c r="S753">
        <v>27.309346420000001</v>
      </c>
      <c r="T753">
        <v>0.354424674</v>
      </c>
      <c r="U753">
        <v>4.228102185</v>
      </c>
      <c r="V753">
        <f>VLOOKUP(A753,[1]Sheet1!$A:$D,2,FALSE)</f>
        <v>180.7</v>
      </c>
      <c r="W753">
        <f>VLOOKUP(A753,[1]Sheet1!$A:$D,3,FALSE)</f>
        <v>1.4433333333333329</v>
      </c>
      <c r="X753">
        <f>VLOOKUP(A753,[1]Sheet1!$A:$D,4,FALSE)</f>
        <v>0.22900000000000001</v>
      </c>
      <c r="Y753">
        <v>0.69299999999999995</v>
      </c>
      <c r="AB753">
        <v>7.3390000000000004</v>
      </c>
      <c r="AC753">
        <v>1.8720000000000001</v>
      </c>
      <c r="AD753">
        <v>0.69299999999999995</v>
      </c>
    </row>
    <row r="754" spans="1:30" x14ac:dyDescent="0.3">
      <c r="A754">
        <v>753</v>
      </c>
      <c r="B754" t="s">
        <v>30</v>
      </c>
      <c r="C754" t="s">
        <v>35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12</v>
      </c>
      <c r="N754">
        <v>50</v>
      </c>
      <c r="O754">
        <v>60</v>
      </c>
      <c r="P754">
        <v>500</v>
      </c>
      <c r="Q754">
        <v>1.297947094</v>
      </c>
      <c r="R754">
        <v>67.783795179999998</v>
      </c>
      <c r="S754">
        <v>27.69973749</v>
      </c>
      <c r="T754">
        <v>0.359491226</v>
      </c>
      <c r="U754">
        <v>2.8590290129999998</v>
      </c>
      <c r="V754">
        <f>VLOOKUP(A754,[1]Sheet1!$A:$D,2,FALSE)</f>
        <v>165.16666666666671</v>
      </c>
      <c r="W754">
        <f>VLOOKUP(A754,[1]Sheet1!$A:$D,3,FALSE)</f>
        <v>0.18726666666666669</v>
      </c>
      <c r="X754">
        <f>VLOOKUP(A754,[1]Sheet1!$A:$D,4,FALSE)</f>
        <v>0.32600000000000001</v>
      </c>
      <c r="Y754">
        <v>1.3859999999999999</v>
      </c>
      <c r="AB754">
        <v>7.87</v>
      </c>
      <c r="AC754">
        <v>1.099</v>
      </c>
      <c r="AD754">
        <v>0.69299999999999995</v>
      </c>
    </row>
    <row r="755" spans="1:30" x14ac:dyDescent="0.3">
      <c r="A755">
        <v>754</v>
      </c>
      <c r="B755" t="s">
        <v>30</v>
      </c>
      <c r="C755" t="s">
        <v>35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4</v>
      </c>
      <c r="N755">
        <v>50</v>
      </c>
      <c r="O755">
        <v>80</v>
      </c>
      <c r="P755">
        <v>500</v>
      </c>
      <c r="Q755">
        <v>1.471911754</v>
      </c>
      <c r="R755">
        <v>76.868899619999993</v>
      </c>
      <c r="S755">
        <v>11.779631480000001</v>
      </c>
      <c r="T755">
        <v>0.15287777299999999</v>
      </c>
      <c r="U755">
        <v>9.7266793759999999</v>
      </c>
      <c r="V755">
        <f>VLOOKUP(A755,[1]Sheet1!$A:$D,2,FALSE)</f>
        <v>223.7</v>
      </c>
      <c r="W755">
        <f>VLOOKUP(A755,[1]Sheet1!$A:$D,3,FALSE)</f>
        <v>-5.206666666666667</v>
      </c>
      <c r="X755">
        <f>VLOOKUP(A755,[1]Sheet1!$A:$D,4,FALSE)</f>
        <v>0.25533333333333341</v>
      </c>
      <c r="Y755">
        <v>0.40500000000000003</v>
      </c>
      <c r="AB755">
        <v>3.2189999999999999</v>
      </c>
      <c r="AC755">
        <v>0.69299999999999995</v>
      </c>
      <c r="AD755">
        <v>1.099</v>
      </c>
    </row>
    <row r="756" spans="1:30" x14ac:dyDescent="0.3">
      <c r="A756">
        <v>755</v>
      </c>
      <c r="B756" t="s">
        <v>30</v>
      </c>
      <c r="C756" t="s">
        <v>35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8</v>
      </c>
      <c r="N756">
        <v>50</v>
      </c>
      <c r="O756">
        <v>80</v>
      </c>
      <c r="P756">
        <v>500</v>
      </c>
      <c r="Q756">
        <v>1.5471551649999999</v>
      </c>
      <c r="R756">
        <v>80.798400279999996</v>
      </c>
      <c r="S756">
        <v>12.381800500000001</v>
      </c>
      <c r="T756">
        <v>0.16069280999999999</v>
      </c>
      <c r="U756">
        <v>5.1119512409999999</v>
      </c>
      <c r="V756">
        <f>VLOOKUP(A756,[1]Sheet1!$A:$D,2,FALSE)</f>
        <v>197.4666666666667</v>
      </c>
      <c r="W756">
        <f>VLOOKUP(A756,[1]Sheet1!$A:$D,3,FALSE)</f>
        <v>0.38600000000000012</v>
      </c>
      <c r="X756">
        <f>VLOOKUP(A756,[1]Sheet1!$A:$D,4,FALSE)</f>
        <v>0.24333333333333329</v>
      </c>
      <c r="Y756">
        <v>1.7050000000000001</v>
      </c>
      <c r="AB756">
        <v>5.7809999999999997</v>
      </c>
      <c r="AC756">
        <v>1.3859999999999999</v>
      </c>
      <c r="AD756">
        <v>1.3859999999999999</v>
      </c>
    </row>
    <row r="757" spans="1:30" x14ac:dyDescent="0.3">
      <c r="A757">
        <v>756</v>
      </c>
      <c r="B757" t="s">
        <v>30</v>
      </c>
      <c r="C757" t="s">
        <v>35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12</v>
      </c>
      <c r="N757">
        <v>50</v>
      </c>
      <c r="O757">
        <v>80</v>
      </c>
      <c r="P757">
        <v>500</v>
      </c>
      <c r="Q757">
        <v>1.5739754509999999</v>
      </c>
      <c r="R757">
        <v>82.199058890000003</v>
      </c>
      <c r="S757">
        <v>12.596441820000001</v>
      </c>
      <c r="T757">
        <v>0.16347845599999999</v>
      </c>
      <c r="U757">
        <v>3.467045384</v>
      </c>
      <c r="V757">
        <f>VLOOKUP(A757,[1]Sheet1!$A:$D,2,FALSE)</f>
        <v>176.4</v>
      </c>
      <c r="W757">
        <f>VLOOKUP(A757,[1]Sheet1!$A:$D,3,FALSE)</f>
        <v>0.99799999999999989</v>
      </c>
      <c r="X757">
        <f>VLOOKUP(A757,[1]Sheet1!$A:$D,4,FALSE)</f>
        <v>0.29666666666666669</v>
      </c>
      <c r="Y757">
        <v>1.504</v>
      </c>
      <c r="AB757">
        <v>4.2560000000000002</v>
      </c>
      <c r="AC757">
        <v>1.3859999999999999</v>
      </c>
      <c r="AD757">
        <v>0.69299999999999995</v>
      </c>
    </row>
    <row r="758" spans="1:30" x14ac:dyDescent="0.3">
      <c r="A758">
        <v>757</v>
      </c>
      <c r="B758" t="s">
        <v>30</v>
      </c>
      <c r="C758" t="s">
        <v>35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4</v>
      </c>
      <c r="N758">
        <v>10</v>
      </c>
      <c r="O758">
        <v>20</v>
      </c>
      <c r="P758">
        <v>500</v>
      </c>
      <c r="Q758">
        <v>2.4544182509999999</v>
      </c>
      <c r="R758">
        <v>25.63583444</v>
      </c>
      <c r="S758">
        <v>67.786154019999998</v>
      </c>
      <c r="T758">
        <v>0.87973857700000002</v>
      </c>
      <c r="U758">
        <v>3.2438547099999999</v>
      </c>
      <c r="V758">
        <f>VLOOKUP(A758,[1]Sheet1!$A:$D,2,FALSE)</f>
        <v>170.73333333333329</v>
      </c>
      <c r="W758">
        <f>VLOOKUP(A758,[1]Sheet1!$A:$D,3,FALSE)</f>
        <v>-3.6366666666666672</v>
      </c>
      <c r="X758">
        <f>VLOOKUP(A758,[1]Sheet1!$A:$D,4,FALSE)</f>
        <v>0.25633333333333341</v>
      </c>
      <c r="Y758">
        <v>0.69299999999999995</v>
      </c>
      <c r="AB758">
        <v>8.3360000000000003</v>
      </c>
      <c r="AC758">
        <v>3.2770000000000001</v>
      </c>
      <c r="AD758">
        <v>4.0250000000000004</v>
      </c>
    </row>
    <row r="759" spans="1:30" x14ac:dyDescent="0.3">
      <c r="A759">
        <v>758</v>
      </c>
      <c r="B759" t="s">
        <v>30</v>
      </c>
      <c r="C759" t="s">
        <v>35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8</v>
      </c>
      <c r="N759">
        <v>10</v>
      </c>
      <c r="O759">
        <v>20</v>
      </c>
      <c r="P759">
        <v>500</v>
      </c>
      <c r="Q759">
        <v>2.4948834479999999</v>
      </c>
      <c r="R759">
        <v>26.058484119999999</v>
      </c>
      <c r="S759">
        <v>68.903722349999995</v>
      </c>
      <c r="T759">
        <v>0.89424254199999997</v>
      </c>
      <c r="U759">
        <v>1.6486675449999999</v>
      </c>
      <c r="V759">
        <f>VLOOKUP(A759,[1]Sheet1!$A:$D,2,FALSE)</f>
        <v>174.4</v>
      </c>
      <c r="W759">
        <f>VLOOKUP(A759,[1]Sheet1!$A:$D,3,FALSE)</f>
        <v>-2.6566666666666672</v>
      </c>
      <c r="X759">
        <f>VLOOKUP(A759,[1]Sheet1!$A:$D,4,FALSE)</f>
        <v>0.28899999999999998</v>
      </c>
      <c r="Y759">
        <v>1.609</v>
      </c>
      <c r="AB759">
        <v>7.6369999999999996</v>
      </c>
      <c r="AC759">
        <v>3.597</v>
      </c>
      <c r="AD759">
        <v>4.2480000000000002</v>
      </c>
    </row>
    <row r="760" spans="1:30" x14ac:dyDescent="0.3">
      <c r="A760">
        <v>759</v>
      </c>
      <c r="B760" t="s">
        <v>30</v>
      </c>
      <c r="C760" t="s">
        <v>35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12</v>
      </c>
      <c r="N760">
        <v>10</v>
      </c>
      <c r="O760">
        <v>20</v>
      </c>
      <c r="P760">
        <v>500</v>
      </c>
      <c r="Q760">
        <v>2.50866999</v>
      </c>
      <c r="R760">
        <v>26.202481389999999</v>
      </c>
      <c r="S760">
        <v>69.284479250000004</v>
      </c>
      <c r="T760">
        <v>0.89918405999999995</v>
      </c>
      <c r="U760">
        <v>1.105185307</v>
      </c>
      <c r="V760">
        <f>VLOOKUP(A760,[1]Sheet1!$A:$D,2,FALSE)</f>
        <v>245.43333333333331</v>
      </c>
      <c r="W760">
        <f>VLOOKUP(A760,[1]Sheet1!$A:$D,3,FALSE)</f>
        <v>-1.633</v>
      </c>
      <c r="X760">
        <f>VLOOKUP(A760,[1]Sheet1!$A:$D,4,FALSE)</f>
        <v>0.32283333333333331</v>
      </c>
      <c r="Y760">
        <v>0.69299999999999995</v>
      </c>
      <c r="AB760">
        <v>7.9489999999999998</v>
      </c>
      <c r="AC760">
        <v>4.4009999999999998</v>
      </c>
      <c r="AD760">
        <v>2.5649999999999999</v>
      </c>
    </row>
    <row r="761" spans="1:30" x14ac:dyDescent="0.3">
      <c r="A761">
        <v>760</v>
      </c>
      <c r="B761" t="s">
        <v>30</v>
      </c>
      <c r="C761" t="s">
        <v>35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4</v>
      </c>
      <c r="N761">
        <v>10</v>
      </c>
      <c r="O761">
        <v>40</v>
      </c>
      <c r="P761">
        <v>500</v>
      </c>
      <c r="Q761">
        <v>4.2996743640000004</v>
      </c>
      <c r="R761">
        <v>44.909110370000001</v>
      </c>
      <c r="S761">
        <v>44.530672680000002</v>
      </c>
      <c r="T761">
        <v>0.57792555400000001</v>
      </c>
      <c r="U761">
        <v>5.6826170249999999</v>
      </c>
      <c r="V761">
        <f>VLOOKUP(A761,[1]Sheet1!$A:$D,2,FALSE)</f>
        <v>201.51666666666671</v>
      </c>
      <c r="W761">
        <f>VLOOKUP(A761,[1]Sheet1!$A:$D,3,FALSE)</f>
        <v>-1.138333333333333</v>
      </c>
      <c r="X761">
        <f>VLOOKUP(A761,[1]Sheet1!$A:$D,4,FALSE)</f>
        <v>0.25800000000000001</v>
      </c>
      <c r="Y761">
        <v>0.69299999999999995</v>
      </c>
      <c r="AB761">
        <v>8.5980000000000008</v>
      </c>
      <c r="AC761">
        <v>1.3859999999999999</v>
      </c>
      <c r="AD761">
        <v>1.609</v>
      </c>
    </row>
    <row r="762" spans="1:30" x14ac:dyDescent="0.3">
      <c r="A762">
        <v>761</v>
      </c>
      <c r="B762" t="s">
        <v>30</v>
      </c>
      <c r="C762" t="s">
        <v>35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8</v>
      </c>
      <c r="N762">
        <v>10</v>
      </c>
      <c r="O762">
        <v>40</v>
      </c>
      <c r="P762">
        <v>500</v>
      </c>
      <c r="Q762">
        <v>4.4254140289999997</v>
      </c>
      <c r="R762">
        <v>46.22243228</v>
      </c>
      <c r="S762">
        <v>45.832927560000002</v>
      </c>
      <c r="T762">
        <v>0.59482640799999997</v>
      </c>
      <c r="U762">
        <v>2.9243997309999998</v>
      </c>
      <c r="V762">
        <f>VLOOKUP(A762,[1]Sheet1!$A:$D,2,FALSE)</f>
        <v>158.93333333333331</v>
      </c>
      <c r="W762">
        <f>VLOOKUP(A762,[1]Sheet1!$A:$D,3,FALSE)</f>
        <v>-0.23799999999999999</v>
      </c>
      <c r="X762">
        <f>VLOOKUP(A762,[1]Sheet1!$A:$D,4,FALSE)</f>
        <v>0.27033333333333343</v>
      </c>
      <c r="Y762">
        <v>1.792</v>
      </c>
      <c r="AB762">
        <v>6.6909999999999998</v>
      </c>
      <c r="AC762">
        <v>1.2529999999999999</v>
      </c>
      <c r="AD762">
        <v>1.3859999999999999</v>
      </c>
    </row>
    <row r="763" spans="1:30" x14ac:dyDescent="0.3">
      <c r="A763">
        <v>762</v>
      </c>
      <c r="B763" t="s">
        <v>30</v>
      </c>
      <c r="C763" t="s">
        <v>35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12</v>
      </c>
      <c r="N763">
        <v>10</v>
      </c>
      <c r="O763">
        <v>40</v>
      </c>
      <c r="P763">
        <v>500</v>
      </c>
      <c r="Q763">
        <v>4.4689776190000003</v>
      </c>
      <c r="R763">
        <v>46.677443959999998</v>
      </c>
      <c r="S763">
        <v>46.284104970000001</v>
      </c>
      <c r="T763">
        <v>0.60068185399999996</v>
      </c>
      <c r="U763">
        <v>1.968791599</v>
      </c>
      <c r="V763">
        <f>VLOOKUP(A763,[1]Sheet1!$A:$D,2,FALSE)</f>
        <v>203.6333333333333</v>
      </c>
      <c r="W763">
        <f>VLOOKUP(A763,[1]Sheet1!$A:$D,3,FALSE)</f>
        <v>-0.73866666666666669</v>
      </c>
      <c r="X763">
        <f>VLOOKUP(A763,[1]Sheet1!$A:$D,4,FALSE)</f>
        <v>0.252</v>
      </c>
      <c r="Y763">
        <v>1.2529999999999999</v>
      </c>
      <c r="AB763">
        <v>6.4340000000000002</v>
      </c>
      <c r="AC763">
        <v>2.5259999999999998</v>
      </c>
      <c r="AD763">
        <v>2.3980000000000001</v>
      </c>
    </row>
    <row r="764" spans="1:30" x14ac:dyDescent="0.3">
      <c r="A764">
        <v>763</v>
      </c>
      <c r="B764" t="s">
        <v>30</v>
      </c>
      <c r="C764" t="s">
        <v>35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4</v>
      </c>
      <c r="N764">
        <v>10</v>
      </c>
      <c r="O764">
        <v>60</v>
      </c>
      <c r="P764">
        <v>500</v>
      </c>
      <c r="Q764">
        <v>5.7375145879999998</v>
      </c>
      <c r="R764">
        <v>59.927021009999997</v>
      </c>
      <c r="S764">
        <v>26.409791640000002</v>
      </c>
      <c r="T764">
        <v>0.34275012100000002</v>
      </c>
      <c r="U764">
        <v>7.5829226409999997</v>
      </c>
      <c r="V764">
        <f>VLOOKUP(A764,[1]Sheet1!$A:$D,2,FALSE)</f>
        <v>209.33333333333329</v>
      </c>
      <c r="W764">
        <f>VLOOKUP(A764,[1]Sheet1!$A:$D,3,FALSE)</f>
        <v>-3.8966666666666669</v>
      </c>
      <c r="X764">
        <f>VLOOKUP(A764,[1]Sheet1!$A:$D,4,FALSE)</f>
        <v>0.17066666666666669</v>
      </c>
      <c r="Y764">
        <v>1.2529999999999999</v>
      </c>
      <c r="AB764">
        <v>6.8650000000000002</v>
      </c>
      <c r="AC764">
        <v>1.2529999999999999</v>
      </c>
      <c r="AD764">
        <v>1.099</v>
      </c>
    </row>
    <row r="765" spans="1:30" x14ac:dyDescent="0.3">
      <c r="A765">
        <v>764</v>
      </c>
      <c r="B765" t="s">
        <v>30</v>
      </c>
      <c r="C765" t="s">
        <v>35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8</v>
      </c>
      <c r="N765">
        <v>10</v>
      </c>
      <c r="O765">
        <v>60</v>
      </c>
      <c r="P765">
        <v>500</v>
      </c>
      <c r="Q765">
        <v>5.9636230499999998</v>
      </c>
      <c r="R765">
        <v>62.288671909999998</v>
      </c>
      <c r="S765">
        <v>27.450569359999999</v>
      </c>
      <c r="T765">
        <v>0.35625748600000001</v>
      </c>
      <c r="U765">
        <v>3.9408781930000001</v>
      </c>
      <c r="V765">
        <f>VLOOKUP(A765,[1]Sheet1!$A:$D,2,FALSE)</f>
        <v>223.4666666666667</v>
      </c>
      <c r="W765">
        <f>VLOOKUP(A765,[1]Sheet1!$A:$D,3,FALSE)</f>
        <v>-0.52700000000000002</v>
      </c>
      <c r="X765">
        <f>VLOOKUP(A765,[1]Sheet1!$A:$D,4,FALSE)</f>
        <v>0.2416666666666667</v>
      </c>
      <c r="Y765">
        <v>1.3859999999999999</v>
      </c>
      <c r="AB765">
        <v>7.8570000000000002</v>
      </c>
      <c r="AC765">
        <v>1.792</v>
      </c>
      <c r="AD765">
        <v>1.3859999999999999</v>
      </c>
    </row>
    <row r="766" spans="1:30" x14ac:dyDescent="0.3">
      <c r="A766">
        <v>765</v>
      </c>
      <c r="B766" t="s">
        <v>30</v>
      </c>
      <c r="C766" t="s">
        <v>35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12</v>
      </c>
      <c r="N766">
        <v>10</v>
      </c>
      <c r="O766">
        <v>60</v>
      </c>
      <c r="P766">
        <v>500</v>
      </c>
      <c r="Q766">
        <v>6.0430055459999998</v>
      </c>
      <c r="R766">
        <v>63.11780383</v>
      </c>
      <c r="S766">
        <v>27.81596716</v>
      </c>
      <c r="T766">
        <v>0.36099967199999999</v>
      </c>
      <c r="U766">
        <v>2.662223794</v>
      </c>
      <c r="V766">
        <f>VLOOKUP(A766,[1]Sheet1!$A:$D,2,FALSE)</f>
        <v>185.9666666666667</v>
      </c>
      <c r="W766">
        <f>VLOOKUP(A766,[1]Sheet1!$A:$D,3,FALSE)</f>
        <v>-0.28466666666666668</v>
      </c>
      <c r="X766">
        <f>VLOOKUP(A766,[1]Sheet1!$A:$D,4,FALSE)</f>
        <v>0.23799999999999999</v>
      </c>
      <c r="Y766">
        <v>1.099</v>
      </c>
      <c r="AB766">
        <v>8.2910000000000004</v>
      </c>
      <c r="AC766">
        <v>1.792</v>
      </c>
      <c r="AD766">
        <v>2.5649999999999999</v>
      </c>
    </row>
    <row r="767" spans="1:30" x14ac:dyDescent="0.3">
      <c r="A767">
        <v>766</v>
      </c>
      <c r="B767" t="s">
        <v>30</v>
      </c>
      <c r="C767" t="s">
        <v>35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4</v>
      </c>
      <c r="N767">
        <v>10</v>
      </c>
      <c r="O767">
        <v>80</v>
      </c>
      <c r="P767">
        <v>500</v>
      </c>
      <c r="Q767">
        <v>6.8894547509999997</v>
      </c>
      <c r="R767">
        <v>71.958771209999995</v>
      </c>
      <c r="S767">
        <v>11.892065479999999</v>
      </c>
      <c r="T767">
        <v>0.154336957</v>
      </c>
      <c r="U767">
        <v>9.1053716040000001</v>
      </c>
      <c r="V767">
        <f>VLOOKUP(A767,[1]Sheet1!$A:$D,2,FALSE)</f>
        <v>230.6</v>
      </c>
      <c r="W767">
        <f>VLOOKUP(A767,[1]Sheet1!$A:$D,3,FALSE)</f>
        <v>-1.926666666666667</v>
      </c>
      <c r="X767">
        <f>VLOOKUP(A767,[1]Sheet1!$A:$D,4,FALSE)</f>
        <v>0.26566666666666672</v>
      </c>
      <c r="Y767">
        <v>2.0150000000000001</v>
      </c>
      <c r="AB767">
        <v>4.4939999999999998</v>
      </c>
      <c r="AC767">
        <v>1.099</v>
      </c>
      <c r="AD767">
        <v>0.69299999999999995</v>
      </c>
    </row>
    <row r="768" spans="1:30" x14ac:dyDescent="0.3">
      <c r="A768">
        <v>767</v>
      </c>
      <c r="B768" t="s">
        <v>30</v>
      </c>
      <c r="C768" t="s">
        <v>35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8</v>
      </c>
      <c r="N768">
        <v>10</v>
      </c>
      <c r="O768">
        <v>80</v>
      </c>
      <c r="P768">
        <v>500</v>
      </c>
      <c r="Q768">
        <v>7.218070837</v>
      </c>
      <c r="R768">
        <v>75.391090689999999</v>
      </c>
      <c r="S768">
        <v>12.459298179999999</v>
      </c>
      <c r="T768">
        <v>0.16169858600000001</v>
      </c>
      <c r="U768">
        <v>4.7698417080000004</v>
      </c>
      <c r="V768">
        <f>VLOOKUP(A768,[1]Sheet1!$A:$D,2,FALSE)</f>
        <v>208.06666666666669</v>
      </c>
      <c r="W768">
        <f>VLOOKUP(A768,[1]Sheet1!$A:$D,3,FALSE)</f>
        <v>-0.13900000000000001</v>
      </c>
      <c r="X768">
        <f>VLOOKUP(A768,[1]Sheet1!$A:$D,4,FALSE)</f>
        <v>0.24833333333333329</v>
      </c>
      <c r="Y768">
        <v>2.89</v>
      </c>
      <c r="AB768">
        <v>7.24</v>
      </c>
      <c r="AC768">
        <v>1.2529999999999999</v>
      </c>
      <c r="AD768">
        <v>1.099</v>
      </c>
    </row>
    <row r="769" spans="1:30" x14ac:dyDescent="0.3">
      <c r="A769">
        <v>768</v>
      </c>
      <c r="B769" t="s">
        <v>30</v>
      </c>
      <c r="C769" t="s">
        <v>35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12</v>
      </c>
      <c r="N769">
        <v>10</v>
      </c>
      <c r="O769">
        <v>80</v>
      </c>
      <c r="P769">
        <v>500</v>
      </c>
      <c r="Q769">
        <v>7.3346885139999998</v>
      </c>
      <c r="R769">
        <v>76.609135519999995</v>
      </c>
      <c r="S769">
        <v>12.660594959999999</v>
      </c>
      <c r="T769">
        <v>0.16431104499999999</v>
      </c>
      <c r="U769">
        <v>3.2312699600000001</v>
      </c>
      <c r="V769">
        <f>VLOOKUP(A769,[1]Sheet1!$A:$D,2,FALSE)</f>
        <v>188.6333333333333</v>
      </c>
      <c r="W769">
        <f>VLOOKUP(A769,[1]Sheet1!$A:$D,3,FALSE)</f>
        <v>-3.100000000000001E-2</v>
      </c>
      <c r="X769">
        <f>VLOOKUP(A769,[1]Sheet1!$A:$D,4,FALSE)</f>
        <v>0.28466666666666668</v>
      </c>
      <c r="Y769">
        <v>2.8620000000000001</v>
      </c>
      <c r="AB769">
        <v>5.6079999999999997</v>
      </c>
      <c r="AC769">
        <v>0.91600000000000004</v>
      </c>
      <c r="AD769">
        <v>1.099</v>
      </c>
    </row>
    <row r="770" spans="1:30" x14ac:dyDescent="0.3">
      <c r="A770">
        <v>769</v>
      </c>
      <c r="B770" t="s">
        <v>30</v>
      </c>
      <c r="C770" t="s">
        <v>35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4</v>
      </c>
      <c r="N770">
        <v>1</v>
      </c>
      <c r="O770">
        <v>20</v>
      </c>
      <c r="P770">
        <v>500</v>
      </c>
      <c r="Q770">
        <v>13.76790926</v>
      </c>
      <c r="R770">
        <v>14.380264739999999</v>
      </c>
      <c r="S770">
        <v>69.134961910000001</v>
      </c>
      <c r="T770">
        <v>0.89724360199999997</v>
      </c>
      <c r="U770">
        <v>1.819620486</v>
      </c>
      <c r="V770">
        <f>VLOOKUP(A770,[1]Sheet1!$A:$D,2,FALSE)</f>
        <v>337.16666666666669</v>
      </c>
      <c r="W770">
        <f>VLOOKUP(A770,[1]Sheet1!$A:$D,3,FALSE)</f>
        <v>-11.87166666666667</v>
      </c>
      <c r="X770">
        <f>VLOOKUP(A770,[1]Sheet1!$A:$D,4,FALSE)</f>
        <v>0.21</v>
      </c>
      <c r="Y770">
        <v>1.504</v>
      </c>
      <c r="AB770">
        <v>9.3320000000000007</v>
      </c>
      <c r="AC770">
        <v>3.0910000000000002</v>
      </c>
      <c r="AD770">
        <v>2.0790000000000002</v>
      </c>
    </row>
    <row r="771" spans="1:30" x14ac:dyDescent="0.3">
      <c r="A771">
        <v>770</v>
      </c>
      <c r="B771" t="s">
        <v>30</v>
      </c>
      <c r="C771" t="s">
        <v>35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8</v>
      </c>
      <c r="N771">
        <v>1</v>
      </c>
      <c r="O771">
        <v>20</v>
      </c>
      <c r="P771">
        <v>500</v>
      </c>
      <c r="Q771">
        <v>13.89432122</v>
      </c>
      <c r="R771">
        <v>14.51229912</v>
      </c>
      <c r="S771">
        <v>69.769734099999994</v>
      </c>
      <c r="T771">
        <v>0.90548176800000002</v>
      </c>
      <c r="U771">
        <v>0.91816379100000001</v>
      </c>
      <c r="V771">
        <f>VLOOKUP(A771,[1]Sheet1!$A:$D,2,FALSE)</f>
        <v>247.8666666666667</v>
      </c>
      <c r="W771">
        <f>VLOOKUP(A771,[1]Sheet1!$A:$D,3,FALSE)</f>
        <v>-8.0066666666666659</v>
      </c>
      <c r="X771">
        <f>VLOOKUP(A771,[1]Sheet1!$A:$D,4,FALSE)</f>
        <v>0.2208333333333333</v>
      </c>
      <c r="Y771">
        <v>1.3859999999999999</v>
      </c>
      <c r="AB771">
        <v>8.359</v>
      </c>
      <c r="AC771">
        <v>2.2509999999999999</v>
      </c>
      <c r="AD771">
        <v>1.946</v>
      </c>
    </row>
    <row r="772" spans="1:30" x14ac:dyDescent="0.3">
      <c r="A772">
        <v>771</v>
      </c>
      <c r="B772" t="s">
        <v>30</v>
      </c>
      <c r="C772" t="s">
        <v>35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12</v>
      </c>
      <c r="N772">
        <v>1</v>
      </c>
      <c r="O772">
        <v>20</v>
      </c>
      <c r="P772">
        <v>500</v>
      </c>
      <c r="Q772">
        <v>13.936975970000001</v>
      </c>
      <c r="R772">
        <v>14.55685104</v>
      </c>
      <c r="S772">
        <v>69.983923110000006</v>
      </c>
      <c r="T772">
        <v>0.908261545</v>
      </c>
      <c r="U772">
        <v>0.61398833399999997</v>
      </c>
      <c r="V772">
        <f>VLOOKUP(A772,[1]Sheet1!$A:$D,2,FALSE)</f>
        <v>208.5333333333333</v>
      </c>
      <c r="W772">
        <f>VLOOKUP(A772,[1]Sheet1!$A:$D,3,FALSE)</f>
        <v>-8.2833333333333332</v>
      </c>
      <c r="X772">
        <f>VLOOKUP(A772,[1]Sheet1!$A:$D,4,FALSE)</f>
        <v>0.27366666666666672</v>
      </c>
      <c r="Y772">
        <v>1.3859999999999999</v>
      </c>
      <c r="AB772">
        <v>7.1390000000000002</v>
      </c>
      <c r="AC772">
        <v>2.3980000000000001</v>
      </c>
      <c r="AD772">
        <v>1.609</v>
      </c>
    </row>
    <row r="773" spans="1:30" x14ac:dyDescent="0.3">
      <c r="A773">
        <v>772</v>
      </c>
      <c r="B773" t="s">
        <v>30</v>
      </c>
      <c r="C773" t="s">
        <v>35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4</v>
      </c>
      <c r="N773">
        <v>1</v>
      </c>
      <c r="O773">
        <v>40</v>
      </c>
      <c r="P773">
        <v>500</v>
      </c>
      <c r="Q773">
        <v>24.48504483</v>
      </c>
      <c r="R773">
        <v>25.57406649</v>
      </c>
      <c r="S773">
        <v>46.106473309999998</v>
      </c>
      <c r="T773">
        <v>0.59837652399999997</v>
      </c>
      <c r="U773">
        <v>3.2360388449999999</v>
      </c>
      <c r="V773">
        <f>VLOOKUP(A773,[1]Sheet1!$A:$D,2,FALSE)</f>
        <v>239.25</v>
      </c>
      <c r="W773">
        <f>VLOOKUP(A773,[1]Sheet1!$A:$D,3,FALSE)</f>
        <v>-15.03333333333333</v>
      </c>
      <c r="X773">
        <f>VLOOKUP(A773,[1]Sheet1!$A:$D,4,FALSE)</f>
        <v>0.21116666666666661</v>
      </c>
      <c r="Y773">
        <v>1.792</v>
      </c>
      <c r="AB773">
        <v>6.4790000000000001</v>
      </c>
      <c r="AC773">
        <v>2.9180000000000001</v>
      </c>
      <c r="AD773">
        <v>0.69299999999999995</v>
      </c>
    </row>
    <row r="774" spans="1:30" x14ac:dyDescent="0.3">
      <c r="A774">
        <v>773</v>
      </c>
      <c r="B774" t="s">
        <v>30</v>
      </c>
      <c r="C774" t="s">
        <v>35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8</v>
      </c>
      <c r="N774">
        <v>1</v>
      </c>
      <c r="O774">
        <v>40</v>
      </c>
      <c r="P774">
        <v>500</v>
      </c>
      <c r="Q774">
        <v>24.887733189999999</v>
      </c>
      <c r="R774">
        <v>25.994665229999999</v>
      </c>
      <c r="S774">
        <v>46.864754130000001</v>
      </c>
      <c r="T774">
        <v>0.60821760300000005</v>
      </c>
      <c r="U774">
        <v>1.6446298530000001</v>
      </c>
      <c r="V774">
        <f>VLOOKUP(A774,[1]Sheet1!$A:$D,2,FALSE)</f>
        <v>323.16666666666669</v>
      </c>
      <c r="W774">
        <f>VLOOKUP(A774,[1]Sheet1!$A:$D,3,FALSE)</f>
        <v>-7.4366666666666674</v>
      </c>
      <c r="X774">
        <f>VLOOKUP(A774,[1]Sheet1!$A:$D,4,FALSE)</f>
        <v>0.1113333333333333</v>
      </c>
      <c r="Y774">
        <v>0.91600000000000004</v>
      </c>
      <c r="AB774">
        <v>6.9249999999999998</v>
      </c>
      <c r="AC774">
        <v>2.1970000000000001</v>
      </c>
      <c r="AD774">
        <v>5.4550000000000001</v>
      </c>
    </row>
    <row r="775" spans="1:30" x14ac:dyDescent="0.3">
      <c r="A775">
        <v>774</v>
      </c>
      <c r="B775" t="s">
        <v>30</v>
      </c>
      <c r="C775" t="s">
        <v>35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12</v>
      </c>
      <c r="N775">
        <v>1</v>
      </c>
      <c r="O775">
        <v>40</v>
      </c>
      <c r="P775">
        <v>500</v>
      </c>
      <c r="Q775">
        <v>25.0249223</v>
      </c>
      <c r="R775">
        <v>26.1379561</v>
      </c>
      <c r="S775">
        <v>47.123087589999997</v>
      </c>
      <c r="T775">
        <v>0.61157029200000002</v>
      </c>
      <c r="U775">
        <v>1.1024637180000001</v>
      </c>
      <c r="V775">
        <f>VLOOKUP(A775,[1]Sheet1!$A:$D,2,FALSE)</f>
        <v>255.3</v>
      </c>
      <c r="W775">
        <f>VLOOKUP(A775,[1]Sheet1!$A:$D,3,FALSE)</f>
        <v>-8.44</v>
      </c>
      <c r="X775">
        <f>VLOOKUP(A775,[1]Sheet1!$A:$D,4,FALSE)</f>
        <v>0.20333333333333331</v>
      </c>
      <c r="Y775">
        <v>1.099</v>
      </c>
      <c r="AB775">
        <v>6.8250000000000002</v>
      </c>
      <c r="AC775">
        <v>2.8029999999999999</v>
      </c>
      <c r="AD775">
        <v>2.6389999999999998</v>
      </c>
    </row>
    <row r="776" spans="1:30" x14ac:dyDescent="0.3">
      <c r="A776">
        <v>775</v>
      </c>
      <c r="B776" t="s">
        <v>30</v>
      </c>
      <c r="C776" t="s">
        <v>35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4</v>
      </c>
      <c r="N776">
        <v>1</v>
      </c>
      <c r="O776">
        <v>60</v>
      </c>
      <c r="P776">
        <v>500</v>
      </c>
      <c r="Q776">
        <v>33.064279259999999</v>
      </c>
      <c r="R776">
        <v>34.534879650000001</v>
      </c>
      <c r="S776">
        <v>27.671808460000001</v>
      </c>
      <c r="T776">
        <v>0.35912875999999999</v>
      </c>
      <c r="U776">
        <v>4.3699038659999996</v>
      </c>
      <c r="V776">
        <f>VLOOKUP(A776,[1]Sheet1!$A:$D,2,FALSE)</f>
        <v>501.33333333333331</v>
      </c>
      <c r="W776">
        <f>VLOOKUP(A776,[1]Sheet1!$A:$D,3,FALSE)</f>
        <v>-15.4</v>
      </c>
      <c r="X776">
        <f>VLOOKUP(A776,[1]Sheet1!$A:$D,4,FALSE)</f>
        <v>0.13</v>
      </c>
      <c r="Y776">
        <v>2.0150000000000001</v>
      </c>
      <c r="AB776">
        <v>7.1139999999999999</v>
      </c>
      <c r="AC776">
        <v>2.351</v>
      </c>
      <c r="AD776">
        <v>1.3859999999999999</v>
      </c>
    </row>
    <row r="777" spans="1:30" x14ac:dyDescent="0.3">
      <c r="A777">
        <v>776</v>
      </c>
      <c r="B777" t="s">
        <v>30</v>
      </c>
      <c r="C777" t="s">
        <v>35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8</v>
      </c>
      <c r="N777">
        <v>1</v>
      </c>
      <c r="O777">
        <v>60</v>
      </c>
      <c r="P777">
        <v>500</v>
      </c>
      <c r="Q777">
        <v>33.802855409999999</v>
      </c>
      <c r="R777">
        <v>35.306305450000004</v>
      </c>
      <c r="S777">
        <v>28.289929829999998</v>
      </c>
      <c r="T777">
        <v>0.36715082900000001</v>
      </c>
      <c r="U777">
        <v>2.2337584819999998</v>
      </c>
      <c r="V777">
        <f>VLOOKUP(A777,[1]Sheet1!$A:$D,2,FALSE)</f>
        <v>231.3666666666667</v>
      </c>
      <c r="W777">
        <f>VLOOKUP(A777,[1]Sheet1!$A:$D,3,FALSE)</f>
        <v>-3.7766666666666668</v>
      </c>
      <c r="X777">
        <f>VLOOKUP(A777,[1]Sheet1!$A:$D,4,FALSE)</f>
        <v>0.20766666666666669</v>
      </c>
      <c r="Y777">
        <v>1.7050000000000001</v>
      </c>
      <c r="AB777">
        <v>4.9089999999999998</v>
      </c>
      <c r="AC777">
        <v>2.4420000000000002</v>
      </c>
      <c r="AD777">
        <v>1.609</v>
      </c>
    </row>
    <row r="778" spans="1:30" x14ac:dyDescent="0.3">
      <c r="A778">
        <v>777</v>
      </c>
      <c r="B778" t="s">
        <v>30</v>
      </c>
      <c r="C778" t="s">
        <v>35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12</v>
      </c>
      <c r="N778">
        <v>1</v>
      </c>
      <c r="O778">
        <v>60</v>
      </c>
      <c r="P778">
        <v>500</v>
      </c>
      <c r="Q778">
        <v>34.05643491</v>
      </c>
      <c r="R778">
        <v>35.571163409999997</v>
      </c>
      <c r="S778">
        <v>28.50215292</v>
      </c>
      <c r="T778">
        <v>0.36990509100000002</v>
      </c>
      <c r="U778">
        <v>1.5003436729999999</v>
      </c>
      <c r="V778">
        <f>VLOOKUP(A778,[1]Sheet1!$A:$D,2,FALSE)</f>
        <v>229.33333333333329</v>
      </c>
      <c r="W778">
        <f>VLOOKUP(A778,[1]Sheet1!$A:$D,3,FALSE)</f>
        <v>-5.5666666666666673</v>
      </c>
      <c r="X778">
        <f>VLOOKUP(A778,[1]Sheet1!$A:$D,4,FALSE)</f>
        <v>0.1486666666666667</v>
      </c>
      <c r="Y778">
        <v>0.40500000000000003</v>
      </c>
      <c r="AB778">
        <v>4.7960000000000003</v>
      </c>
      <c r="AC778">
        <v>1.946</v>
      </c>
      <c r="AD778">
        <v>0.69299999999999995</v>
      </c>
    </row>
    <row r="779" spans="1:30" x14ac:dyDescent="0.3">
      <c r="A779">
        <v>778</v>
      </c>
      <c r="B779" t="s">
        <v>30</v>
      </c>
      <c r="C779" t="s">
        <v>35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4</v>
      </c>
      <c r="N779">
        <v>1</v>
      </c>
      <c r="O779">
        <v>80</v>
      </c>
      <c r="P779">
        <v>500</v>
      </c>
      <c r="Q779">
        <v>40.087309640000001</v>
      </c>
      <c r="R779">
        <v>41.870273439999998</v>
      </c>
      <c r="S779">
        <v>12.581043409999999</v>
      </c>
      <c r="T779">
        <v>0.16327861299999999</v>
      </c>
      <c r="U779">
        <v>5.2980949009999998</v>
      </c>
      <c r="V779">
        <f>VLOOKUP(A779,[1]Sheet1!$A:$D,2,FALSE)</f>
        <v>232.43333333333331</v>
      </c>
      <c r="W779">
        <f>VLOOKUP(A779,[1]Sheet1!$A:$D,3,FALSE)</f>
        <v>-6.8266666666666671</v>
      </c>
      <c r="X779">
        <f>VLOOKUP(A779,[1]Sheet1!$A:$D,4,FALSE)</f>
        <v>0.1123333333333333</v>
      </c>
      <c r="Y779">
        <v>0.40500000000000003</v>
      </c>
      <c r="AB779">
        <v>4.8600000000000003</v>
      </c>
      <c r="AC779">
        <v>2.14</v>
      </c>
      <c r="AD779">
        <v>1.946</v>
      </c>
    </row>
    <row r="780" spans="1:30" x14ac:dyDescent="0.3">
      <c r="A780">
        <v>779</v>
      </c>
      <c r="B780" t="s">
        <v>30</v>
      </c>
      <c r="C780" t="s">
        <v>35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8</v>
      </c>
      <c r="N780">
        <v>1</v>
      </c>
      <c r="O780">
        <v>80</v>
      </c>
      <c r="P780">
        <v>500</v>
      </c>
      <c r="Q780">
        <v>41.178138050000001</v>
      </c>
      <c r="R780">
        <v>43.009618639999999</v>
      </c>
      <c r="S780">
        <v>12.923390149999999</v>
      </c>
      <c r="T780">
        <v>0.16772163900000001</v>
      </c>
      <c r="U780">
        <v>2.7211315159999998</v>
      </c>
      <c r="V780">
        <f>VLOOKUP(A780,[1]Sheet1!$A:$D,2,FALSE)</f>
        <v>341.56666666666661</v>
      </c>
      <c r="W780">
        <f>VLOOKUP(A780,[1]Sheet1!$A:$D,3,FALSE)</f>
        <v>-13.4</v>
      </c>
      <c r="X780">
        <f>VLOOKUP(A780,[1]Sheet1!$A:$D,4,FALSE)</f>
        <v>9.633333333333334E-2</v>
      </c>
      <c r="Y780">
        <v>1.792</v>
      </c>
      <c r="AB780">
        <v>4.99</v>
      </c>
      <c r="AC780">
        <v>1.609</v>
      </c>
      <c r="AD780">
        <v>1.099</v>
      </c>
    </row>
    <row r="781" spans="1:30" x14ac:dyDescent="0.3">
      <c r="A781">
        <v>780</v>
      </c>
      <c r="B781" t="s">
        <v>30</v>
      </c>
      <c r="C781" t="s">
        <v>35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12</v>
      </c>
      <c r="N781">
        <v>1</v>
      </c>
      <c r="O781">
        <v>80</v>
      </c>
      <c r="P781">
        <v>500</v>
      </c>
      <c r="Q781">
        <v>41.555060670000003</v>
      </c>
      <c r="R781">
        <v>43.40330565</v>
      </c>
      <c r="S781">
        <v>13.04168394</v>
      </c>
      <c r="T781">
        <v>0.169256873</v>
      </c>
      <c r="U781">
        <v>1.830692864</v>
      </c>
      <c r="V781">
        <f>VLOOKUP(A781,[1]Sheet1!$A:$D,2,FALSE)</f>
        <v>278.96666666666658</v>
      </c>
      <c r="W781">
        <f>VLOOKUP(A781,[1]Sheet1!$A:$D,3,FALSE)</f>
        <v>-4.9933333333333332</v>
      </c>
      <c r="X781">
        <f>VLOOKUP(A781,[1]Sheet1!$A:$D,4,FALSE)</f>
        <v>9.9666666666666667E-2</v>
      </c>
      <c r="Y781">
        <v>3.6110000000000002</v>
      </c>
      <c r="AB781">
        <v>3.6240000000000001</v>
      </c>
      <c r="AC781">
        <v>1.946</v>
      </c>
      <c r="AD781">
        <v>1.609</v>
      </c>
    </row>
    <row r="782" spans="1:30" x14ac:dyDescent="0.3">
      <c r="A782">
        <v>781</v>
      </c>
      <c r="B782" t="s">
        <v>30</v>
      </c>
      <c r="C782" t="s">
        <v>35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4</v>
      </c>
      <c r="N782">
        <v>200</v>
      </c>
      <c r="O782">
        <v>20</v>
      </c>
      <c r="P782">
        <v>100</v>
      </c>
      <c r="Q782">
        <v>0.129958662</v>
      </c>
      <c r="R782">
        <v>27.14776707</v>
      </c>
      <c r="S782">
        <v>65.064991079999999</v>
      </c>
      <c r="T782">
        <v>4.2221146420000002</v>
      </c>
      <c r="U782">
        <v>3.4351685449999998</v>
      </c>
      <c r="V782">
        <f>VLOOKUP(A782,[1]Sheet1!$A:$D,2,FALSE)</f>
        <v>198.6</v>
      </c>
      <c r="W782">
        <f>VLOOKUP(A782,[1]Sheet1!$A:$D,3,FALSE)</f>
        <v>-4.5933333333333337</v>
      </c>
      <c r="X782">
        <f>VLOOKUP(A782,[1]Sheet1!$A:$D,4,FALSE)</f>
        <v>0.33966666666666662</v>
      </c>
      <c r="Y782">
        <v>0.91600000000000004</v>
      </c>
      <c r="AB782">
        <v>7.5439999999999996</v>
      </c>
      <c r="AC782">
        <v>4.3170000000000002</v>
      </c>
      <c r="AD782">
        <v>1.609</v>
      </c>
    </row>
    <row r="783" spans="1:30" x14ac:dyDescent="0.3">
      <c r="A783">
        <v>782</v>
      </c>
      <c r="B783" t="s">
        <v>30</v>
      </c>
      <c r="C783" t="s">
        <v>35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8</v>
      </c>
      <c r="N783">
        <v>200</v>
      </c>
      <c r="O783">
        <v>20</v>
      </c>
      <c r="P783">
        <v>100</v>
      </c>
      <c r="Q783">
        <v>0.132229821</v>
      </c>
      <c r="R783">
        <v>27.622201660000002</v>
      </c>
      <c r="S783">
        <v>66.202067380000003</v>
      </c>
      <c r="T783">
        <v>4.2959003500000001</v>
      </c>
      <c r="U783">
        <v>1.747600789</v>
      </c>
      <c r="V783">
        <f>VLOOKUP(A783,[1]Sheet1!$A:$D,2,FALSE)</f>
        <v>144.3666666666667</v>
      </c>
      <c r="W783">
        <f>VLOOKUP(A783,[1]Sheet1!$A:$D,3,FALSE)</f>
        <v>-3.04</v>
      </c>
      <c r="X783">
        <f>VLOOKUP(A783,[1]Sheet1!$A:$D,4,FALSE)</f>
        <v>0.26366666666666672</v>
      </c>
      <c r="Y783">
        <v>0.91600000000000004</v>
      </c>
      <c r="AB783">
        <v>7.3810000000000002</v>
      </c>
      <c r="AC783">
        <v>4.8280000000000003</v>
      </c>
      <c r="AD783">
        <v>2.1970000000000001</v>
      </c>
    </row>
    <row r="784" spans="1:30" x14ac:dyDescent="0.3">
      <c r="A784">
        <v>783</v>
      </c>
      <c r="B784" t="s">
        <v>30</v>
      </c>
      <c r="C784" t="s">
        <v>35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12</v>
      </c>
      <c r="N784">
        <v>200</v>
      </c>
      <c r="O784">
        <v>20</v>
      </c>
      <c r="P784">
        <v>100</v>
      </c>
      <c r="Q784">
        <v>0.13300461699999999</v>
      </c>
      <c r="R784">
        <v>27.784053109999999</v>
      </c>
      <c r="S784">
        <v>66.589976359999994</v>
      </c>
      <c r="T784">
        <v>4.3210720470000004</v>
      </c>
      <c r="U784">
        <v>1.1718938679999999</v>
      </c>
      <c r="V784">
        <f>VLOOKUP(A784,[1]Sheet1!$A:$D,2,FALSE)</f>
        <v>164.56666666666669</v>
      </c>
      <c r="W784">
        <f>VLOOKUP(A784,[1]Sheet1!$A:$D,3,FALSE)</f>
        <v>-1.8166666666666671</v>
      </c>
      <c r="X784">
        <f>VLOOKUP(A784,[1]Sheet1!$A:$D,4,FALSE)</f>
        <v>0.46866666666666668</v>
      </c>
      <c r="Y784">
        <v>1.099</v>
      </c>
      <c r="AB784">
        <v>8.4979999999999993</v>
      </c>
      <c r="AC784">
        <v>3.75</v>
      </c>
      <c r="AD784">
        <v>2.0790000000000002</v>
      </c>
    </row>
    <row r="785" spans="1:30" x14ac:dyDescent="0.3">
      <c r="A785">
        <v>784</v>
      </c>
      <c r="B785" t="s">
        <v>30</v>
      </c>
      <c r="C785" t="s">
        <v>35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4</v>
      </c>
      <c r="N785">
        <v>200</v>
      </c>
      <c r="O785">
        <v>40</v>
      </c>
      <c r="P785">
        <v>100</v>
      </c>
      <c r="Q785">
        <v>0.22922194400000001</v>
      </c>
      <c r="R785">
        <v>47.883410249999997</v>
      </c>
      <c r="S785">
        <v>43.03577232</v>
      </c>
      <c r="T785">
        <v>2.7926225979999999</v>
      </c>
      <c r="U785">
        <v>6.0589728899999997</v>
      </c>
      <c r="V785">
        <f>VLOOKUP(A785,[1]Sheet1!$A:$D,2,FALSE)</f>
        <v>162.73333333333329</v>
      </c>
      <c r="W785">
        <f>VLOOKUP(A785,[1]Sheet1!$A:$D,3,FALSE)</f>
        <v>-13.766666666666669</v>
      </c>
      <c r="X785">
        <f>VLOOKUP(A785,[1]Sheet1!$A:$D,4,FALSE)</f>
        <v>0.16966666666666669</v>
      </c>
      <c r="Y785">
        <v>1.099</v>
      </c>
      <c r="AB785">
        <v>9.4320000000000004</v>
      </c>
      <c r="AC785">
        <v>3.1779999999999999</v>
      </c>
      <c r="AD785">
        <v>1.3859999999999999</v>
      </c>
    </row>
    <row r="786" spans="1:30" x14ac:dyDescent="0.3">
      <c r="A786">
        <v>785</v>
      </c>
      <c r="B786" t="s">
        <v>30</v>
      </c>
      <c r="C786" t="s">
        <v>35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8</v>
      </c>
      <c r="N786">
        <v>200</v>
      </c>
      <c r="O786">
        <v>40</v>
      </c>
      <c r="P786">
        <v>100</v>
      </c>
      <c r="Q786">
        <v>0.23638313899999999</v>
      </c>
      <c r="R786">
        <v>49.379350989999999</v>
      </c>
      <c r="S786">
        <v>44.380266480000003</v>
      </c>
      <c r="T786">
        <v>2.8798678029999998</v>
      </c>
      <c r="U786">
        <v>3.124131588</v>
      </c>
      <c r="V786">
        <f>VLOOKUP(A786,[1]Sheet1!$A:$D,2,FALSE)</f>
        <v>145.80000000000001</v>
      </c>
      <c r="W786">
        <f>VLOOKUP(A786,[1]Sheet1!$A:$D,3,FALSE)</f>
        <v>-3.333333333333333</v>
      </c>
      <c r="X786">
        <f>VLOOKUP(A786,[1]Sheet1!$A:$D,4,FALSE)</f>
        <v>0.22</v>
      </c>
      <c r="Y786">
        <v>1.2529999999999999</v>
      </c>
      <c r="AB786">
        <v>8.5389999999999997</v>
      </c>
      <c r="AC786">
        <v>2.8330000000000002</v>
      </c>
      <c r="AD786">
        <v>2.6389999999999998</v>
      </c>
    </row>
    <row r="787" spans="1:30" x14ac:dyDescent="0.3">
      <c r="A787">
        <v>786</v>
      </c>
      <c r="B787" t="s">
        <v>30</v>
      </c>
      <c r="C787" t="s">
        <v>35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12</v>
      </c>
      <c r="N787">
        <v>200</v>
      </c>
      <c r="O787">
        <v>40</v>
      </c>
      <c r="P787">
        <v>100</v>
      </c>
      <c r="Q787">
        <v>0.238870684</v>
      </c>
      <c r="R787">
        <v>49.898987669999997</v>
      </c>
      <c r="S787">
        <v>44.847295989999999</v>
      </c>
      <c r="T787">
        <v>2.910173688</v>
      </c>
      <c r="U787">
        <v>2.1046719660000002</v>
      </c>
      <c r="V787">
        <f>VLOOKUP(A787,[1]Sheet1!$A:$D,2,FALSE)</f>
        <v>139.06666666666669</v>
      </c>
      <c r="W787">
        <f>VLOOKUP(A787,[1]Sheet1!$A:$D,3,FALSE)</f>
        <v>-2.3233333333333328</v>
      </c>
      <c r="X787">
        <f>VLOOKUP(A787,[1]Sheet1!$A:$D,4,FALSE)</f>
        <v>0.23633333333333331</v>
      </c>
      <c r="Y787">
        <v>1.2529999999999999</v>
      </c>
      <c r="AB787">
        <v>8.2319999999999993</v>
      </c>
      <c r="AC787">
        <v>2.4420000000000002</v>
      </c>
      <c r="AD787">
        <v>1.792</v>
      </c>
    </row>
    <row r="788" spans="1:30" x14ac:dyDescent="0.3">
      <c r="A788">
        <v>787</v>
      </c>
      <c r="B788" t="s">
        <v>30</v>
      </c>
      <c r="C788" t="s">
        <v>35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4</v>
      </c>
      <c r="N788">
        <v>200</v>
      </c>
      <c r="O788">
        <v>60</v>
      </c>
      <c r="P788">
        <v>100</v>
      </c>
      <c r="Q788">
        <v>0.30751625799999999</v>
      </c>
      <c r="R788">
        <v>64.238732470000002</v>
      </c>
      <c r="S788">
        <v>25.660137129999999</v>
      </c>
      <c r="T788">
        <v>1.66510498</v>
      </c>
      <c r="U788">
        <v>8.1285091549999997</v>
      </c>
      <c r="V788">
        <f>VLOOKUP(A788,[1]Sheet1!$A:$D,2,FALSE)</f>
        <v>151.19999999999999</v>
      </c>
      <c r="W788">
        <f>VLOOKUP(A788,[1]Sheet1!$A:$D,3,FALSE)</f>
        <v>-4.9633333333333338</v>
      </c>
      <c r="X788">
        <f>VLOOKUP(A788,[1]Sheet1!$A:$D,4,FALSE)</f>
        <v>0.2</v>
      </c>
      <c r="Y788">
        <v>0.69299999999999995</v>
      </c>
      <c r="AB788">
        <v>9.2940000000000005</v>
      </c>
      <c r="AC788">
        <v>1.792</v>
      </c>
      <c r="AD788">
        <v>1.099</v>
      </c>
    </row>
    <row r="789" spans="1:30" x14ac:dyDescent="0.3">
      <c r="A789">
        <v>788</v>
      </c>
      <c r="B789" t="s">
        <v>30</v>
      </c>
      <c r="C789" t="s">
        <v>35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8</v>
      </c>
      <c r="N789">
        <v>200</v>
      </c>
      <c r="O789">
        <v>60</v>
      </c>
      <c r="P789">
        <v>100</v>
      </c>
      <c r="Q789">
        <v>0.32054398099999998</v>
      </c>
      <c r="R789">
        <v>66.96016401</v>
      </c>
      <c r="S789">
        <v>26.747211920000002</v>
      </c>
      <c r="T789">
        <v>1.7356460549999999</v>
      </c>
      <c r="U789">
        <v>4.236434042</v>
      </c>
      <c r="V789">
        <f>VLOOKUP(A789,[1]Sheet1!$A:$D,2,FALSE)</f>
        <v>123.4666666666667</v>
      </c>
      <c r="W789">
        <f>VLOOKUP(A789,[1]Sheet1!$A:$D,3,FALSE)</f>
        <v>-2.5499999999999998</v>
      </c>
      <c r="X789">
        <f>VLOOKUP(A789,[1]Sheet1!$A:$D,4,FALSE)</f>
        <v>0.224</v>
      </c>
      <c r="Y789">
        <v>1.3859999999999999</v>
      </c>
      <c r="AB789">
        <v>10.087</v>
      </c>
      <c r="AC789">
        <v>1.8720000000000001</v>
      </c>
      <c r="AD789">
        <v>2.3029999999999999</v>
      </c>
    </row>
    <row r="790" spans="1:30" x14ac:dyDescent="0.3">
      <c r="A790">
        <v>789</v>
      </c>
      <c r="B790" t="s">
        <v>30</v>
      </c>
      <c r="C790" t="s">
        <v>35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12</v>
      </c>
      <c r="N790">
        <v>200</v>
      </c>
      <c r="O790">
        <v>60</v>
      </c>
      <c r="P790">
        <v>100</v>
      </c>
      <c r="Q790">
        <v>0.32513536300000001</v>
      </c>
      <c r="R790">
        <v>67.919282539999998</v>
      </c>
      <c r="S790">
        <v>27.13033145</v>
      </c>
      <c r="T790">
        <v>1.7605069600000001</v>
      </c>
      <c r="U790">
        <v>2.8647436869999998</v>
      </c>
      <c r="V790">
        <f>VLOOKUP(A790,[1]Sheet1!$A:$D,2,FALSE)</f>
        <v>114.8</v>
      </c>
      <c r="W790">
        <f>VLOOKUP(A790,[1]Sheet1!$A:$D,3,FALSE)</f>
        <v>-1.6466666666666669</v>
      </c>
      <c r="X790">
        <f>VLOOKUP(A790,[1]Sheet1!$A:$D,4,FALSE)</f>
        <v>0.25033333333333341</v>
      </c>
      <c r="Y790">
        <v>1.2529999999999999</v>
      </c>
      <c r="AB790">
        <v>10.058</v>
      </c>
      <c r="AC790">
        <v>1.3859999999999999</v>
      </c>
      <c r="AD790">
        <v>0.69299999999999995</v>
      </c>
    </row>
    <row r="791" spans="1:30" x14ac:dyDescent="0.3">
      <c r="A791">
        <v>790</v>
      </c>
      <c r="B791" t="s">
        <v>30</v>
      </c>
      <c r="C791" t="s">
        <v>35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4</v>
      </c>
      <c r="N791">
        <v>200</v>
      </c>
      <c r="O791">
        <v>80</v>
      </c>
      <c r="P791">
        <v>100</v>
      </c>
      <c r="Q791">
        <v>0.37085126099999999</v>
      </c>
      <c r="R791">
        <v>77.469123440000004</v>
      </c>
      <c r="S791">
        <v>11.604379399999999</v>
      </c>
      <c r="T791">
        <v>0.75301662800000002</v>
      </c>
      <c r="U791">
        <v>9.8026292680000005</v>
      </c>
      <c r="V791">
        <f>VLOOKUP(A791,[1]Sheet1!$A:$D,2,FALSE)</f>
        <v>168.1</v>
      </c>
      <c r="W791">
        <f>VLOOKUP(A791,[1]Sheet1!$A:$D,3,FALSE)</f>
        <v>-6.4866666666666672</v>
      </c>
      <c r="X791">
        <f>VLOOKUP(A791,[1]Sheet1!$A:$D,4,FALSE)</f>
        <v>0.23699999999999999</v>
      </c>
      <c r="Y791">
        <v>1.2529999999999999</v>
      </c>
      <c r="AB791">
        <v>3.0449999999999999</v>
      </c>
      <c r="AC791">
        <v>1.2529999999999999</v>
      </c>
      <c r="AD791">
        <v>1.099</v>
      </c>
    </row>
    <row r="792" spans="1:30" x14ac:dyDescent="0.3">
      <c r="A792">
        <v>791</v>
      </c>
      <c r="B792" t="s">
        <v>30</v>
      </c>
      <c r="C792" t="s">
        <v>35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8</v>
      </c>
      <c r="N792">
        <v>200</v>
      </c>
      <c r="O792">
        <v>80</v>
      </c>
      <c r="P792">
        <v>100</v>
      </c>
      <c r="Q792">
        <v>0.38996465499999999</v>
      </c>
      <c r="R792">
        <v>81.461823730000006</v>
      </c>
      <c r="S792">
        <v>12.20246038</v>
      </c>
      <c r="T792">
        <v>0.79182653800000002</v>
      </c>
      <c r="U792">
        <v>5.1539247000000001</v>
      </c>
      <c r="V792">
        <f>VLOOKUP(A792,[1]Sheet1!$A:$D,2,FALSE)</f>
        <v>147.23333333333329</v>
      </c>
      <c r="W792">
        <f>VLOOKUP(A792,[1]Sheet1!$A:$D,3,FALSE)</f>
        <v>-3.8433333333333342</v>
      </c>
      <c r="X792">
        <f>VLOOKUP(A792,[1]Sheet1!$A:$D,4,FALSE)</f>
        <v>0.23366666666666669</v>
      </c>
      <c r="Y792">
        <v>1.2529999999999999</v>
      </c>
      <c r="AB792">
        <v>6.1390000000000002</v>
      </c>
      <c r="AC792">
        <v>1.099</v>
      </c>
      <c r="AD792">
        <v>1.3859999999999999</v>
      </c>
    </row>
    <row r="793" spans="1:30" x14ac:dyDescent="0.3">
      <c r="A793">
        <v>792</v>
      </c>
      <c r="B793" t="s">
        <v>30</v>
      </c>
      <c r="C793" t="s">
        <v>35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12</v>
      </c>
      <c r="N793">
        <v>200</v>
      </c>
      <c r="O793">
        <v>80</v>
      </c>
      <c r="P793">
        <v>100</v>
      </c>
      <c r="Q793">
        <v>0.39678125800000003</v>
      </c>
      <c r="R793">
        <v>82.885780629999999</v>
      </c>
      <c r="S793">
        <v>12.41576002</v>
      </c>
      <c r="T793">
        <v>0.80566770700000001</v>
      </c>
      <c r="U793">
        <v>3.4960103810000001</v>
      </c>
      <c r="V793">
        <f>VLOOKUP(A793,[1]Sheet1!$A:$D,2,FALSE)</f>
        <v>150.19999999999999</v>
      </c>
      <c r="W793">
        <f>VLOOKUP(A793,[1]Sheet1!$A:$D,3,FALSE)</f>
        <v>-4.0666666666666664</v>
      </c>
      <c r="X793">
        <f>VLOOKUP(A793,[1]Sheet1!$A:$D,4,FALSE)</f>
        <v>0.2436666666666667</v>
      </c>
      <c r="Y793">
        <v>1.7050000000000001</v>
      </c>
      <c r="AB793">
        <v>6.34</v>
      </c>
      <c r="AC793">
        <v>1.2529999999999999</v>
      </c>
      <c r="AD793">
        <v>1.3859999999999999</v>
      </c>
    </row>
    <row r="794" spans="1:30" x14ac:dyDescent="0.3">
      <c r="A794">
        <v>793</v>
      </c>
      <c r="B794" t="s">
        <v>30</v>
      </c>
      <c r="C794" t="s">
        <v>35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4</v>
      </c>
      <c r="N794">
        <v>100</v>
      </c>
      <c r="O794">
        <v>20</v>
      </c>
      <c r="P794">
        <v>100</v>
      </c>
      <c r="Q794">
        <v>0.25868940200000001</v>
      </c>
      <c r="R794">
        <v>27.019513379999999</v>
      </c>
      <c r="S794">
        <v>65.079782890000004</v>
      </c>
      <c r="T794">
        <v>4.2230744930000004</v>
      </c>
      <c r="U794">
        <v>3.4189398419999999</v>
      </c>
      <c r="V794">
        <f>VLOOKUP(A794,[1]Sheet1!$A:$D,2,FALSE)</f>
        <v>139.3666666666667</v>
      </c>
      <c r="W794">
        <f>VLOOKUP(A794,[1]Sheet1!$A:$D,3,FALSE)</f>
        <v>-2.46</v>
      </c>
      <c r="X794">
        <f>VLOOKUP(A794,[1]Sheet1!$A:$D,4,FALSE)</f>
        <v>0.23499999999999999</v>
      </c>
      <c r="Y794">
        <v>1.099</v>
      </c>
      <c r="AB794">
        <v>7.8819999999999997</v>
      </c>
      <c r="AC794">
        <v>3.367</v>
      </c>
      <c r="AD794">
        <v>1.792</v>
      </c>
    </row>
    <row r="795" spans="1:30" x14ac:dyDescent="0.3">
      <c r="A795">
        <v>794</v>
      </c>
      <c r="B795" t="s">
        <v>30</v>
      </c>
      <c r="C795" t="s">
        <v>35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8</v>
      </c>
      <c r="N795">
        <v>100</v>
      </c>
      <c r="O795">
        <v>20</v>
      </c>
      <c r="P795">
        <v>100</v>
      </c>
      <c r="Q795">
        <v>0.263188531</v>
      </c>
      <c r="R795">
        <v>27.489437030000001</v>
      </c>
      <c r="S795">
        <v>66.211651149999994</v>
      </c>
      <c r="T795">
        <v>4.2965222479999996</v>
      </c>
      <c r="U795">
        <v>1.73920104</v>
      </c>
      <c r="V795">
        <f>VLOOKUP(A795,[1]Sheet1!$A:$D,2,FALSE)</f>
        <v>176.9</v>
      </c>
      <c r="W795">
        <f>VLOOKUP(A795,[1]Sheet1!$A:$D,3,FALSE)</f>
        <v>-3.8833333333333329</v>
      </c>
      <c r="X795">
        <f>VLOOKUP(A795,[1]Sheet1!$A:$D,4,FALSE)</f>
        <v>0.49833333333333329</v>
      </c>
      <c r="Y795">
        <v>0.91600000000000004</v>
      </c>
      <c r="AB795">
        <v>7.7880000000000003</v>
      </c>
      <c r="AC795">
        <v>4.1109999999999998</v>
      </c>
      <c r="AD795">
        <v>2.6389999999999998</v>
      </c>
    </row>
    <row r="796" spans="1:30" x14ac:dyDescent="0.3">
      <c r="A796">
        <v>795</v>
      </c>
      <c r="B796" t="s">
        <v>30</v>
      </c>
      <c r="C796" t="s">
        <v>35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12</v>
      </c>
      <c r="N796">
        <v>100</v>
      </c>
      <c r="O796">
        <v>20</v>
      </c>
      <c r="P796">
        <v>100</v>
      </c>
      <c r="Q796">
        <v>0.26472321999999998</v>
      </c>
      <c r="R796">
        <v>27.649731840000001</v>
      </c>
      <c r="S796">
        <v>66.597740680000001</v>
      </c>
      <c r="T796">
        <v>4.3215758790000001</v>
      </c>
      <c r="U796">
        <v>1.166228378</v>
      </c>
      <c r="V796">
        <f>VLOOKUP(A796,[1]Sheet1!$A:$D,2,FALSE)</f>
        <v>120.06666666666671</v>
      </c>
      <c r="W796">
        <f>VLOOKUP(A796,[1]Sheet1!$A:$D,3,FALSE)</f>
        <v>-2.6933333333333329</v>
      </c>
      <c r="X796">
        <f>VLOOKUP(A796,[1]Sheet1!$A:$D,4,FALSE)</f>
        <v>0.18333333333333329</v>
      </c>
      <c r="Y796">
        <v>0.91600000000000004</v>
      </c>
      <c r="AB796">
        <v>8.2840000000000007</v>
      </c>
      <c r="AC796">
        <v>3.597</v>
      </c>
      <c r="AD796">
        <v>1.792</v>
      </c>
    </row>
    <row r="797" spans="1:30" x14ac:dyDescent="0.3">
      <c r="A797">
        <v>796</v>
      </c>
      <c r="B797" t="s">
        <v>30</v>
      </c>
      <c r="C797" t="s">
        <v>35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4</v>
      </c>
      <c r="N797">
        <v>100</v>
      </c>
      <c r="O797">
        <v>40</v>
      </c>
      <c r="P797">
        <v>100</v>
      </c>
      <c r="Q797">
        <v>0.45635731299999999</v>
      </c>
      <c r="R797">
        <v>47.665472309999998</v>
      </c>
      <c r="S797">
        <v>43.05303189</v>
      </c>
      <c r="T797">
        <v>2.7937425839999999</v>
      </c>
      <c r="U797">
        <v>6.0313959060000002</v>
      </c>
      <c r="V797">
        <f>VLOOKUP(A797,[1]Sheet1!$A:$D,2,FALSE)</f>
        <v>167.73333333333329</v>
      </c>
      <c r="W797">
        <f>VLOOKUP(A797,[1]Sheet1!$A:$D,3,FALSE)</f>
        <v>-5.5933333333333337</v>
      </c>
      <c r="X797">
        <f>VLOOKUP(A797,[1]Sheet1!$A:$D,4,FALSE)</f>
        <v>0.218</v>
      </c>
      <c r="Y797">
        <v>0.69299999999999995</v>
      </c>
      <c r="AB797">
        <v>8.6509999999999998</v>
      </c>
      <c r="AC797">
        <v>3.258</v>
      </c>
      <c r="AD797">
        <v>1.3859999999999999</v>
      </c>
    </row>
    <row r="798" spans="1:30" x14ac:dyDescent="0.3">
      <c r="A798">
        <v>797</v>
      </c>
      <c r="B798" t="s">
        <v>30</v>
      </c>
      <c r="C798" t="s">
        <v>35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8</v>
      </c>
      <c r="N798">
        <v>100</v>
      </c>
      <c r="O798">
        <v>40</v>
      </c>
      <c r="P798">
        <v>100</v>
      </c>
      <c r="Q798">
        <v>0.47054760699999998</v>
      </c>
      <c r="R798">
        <v>49.147615960000003</v>
      </c>
      <c r="S798">
        <v>44.39175307</v>
      </c>
      <c r="T798">
        <v>2.8806131760000002</v>
      </c>
      <c r="U798">
        <v>3.1094701819999999</v>
      </c>
      <c r="V798">
        <f>VLOOKUP(A798,[1]Sheet1!$A:$D,2,FALSE)</f>
        <v>130.9</v>
      </c>
      <c r="W798">
        <f>VLOOKUP(A798,[1]Sheet1!$A:$D,3,FALSE)</f>
        <v>-1.4990000000000001</v>
      </c>
      <c r="X798">
        <f>VLOOKUP(A798,[1]Sheet1!$A:$D,4,FALSE)</f>
        <v>0.22500000000000001</v>
      </c>
      <c r="Y798">
        <v>1.099</v>
      </c>
      <c r="AB798">
        <v>9.218</v>
      </c>
      <c r="AC798">
        <v>2.97</v>
      </c>
      <c r="AD798">
        <v>1.792</v>
      </c>
    </row>
    <row r="799" spans="1:30" x14ac:dyDescent="0.3">
      <c r="A799">
        <v>798</v>
      </c>
      <c r="B799" t="s">
        <v>30</v>
      </c>
      <c r="C799" t="s">
        <v>35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12</v>
      </c>
      <c r="N799">
        <v>100</v>
      </c>
      <c r="O799">
        <v>40</v>
      </c>
      <c r="P799">
        <v>100</v>
      </c>
      <c r="Q799">
        <v>0.47547586800000002</v>
      </c>
      <c r="R799">
        <v>49.662361400000002</v>
      </c>
      <c r="S799">
        <v>44.85668819</v>
      </c>
      <c r="T799">
        <v>2.9107831540000002</v>
      </c>
      <c r="U799">
        <v>2.0946913889999998</v>
      </c>
      <c r="V799">
        <f>VLOOKUP(A799,[1]Sheet1!$A:$D,2,FALSE)</f>
        <v>141.16666666666671</v>
      </c>
      <c r="W799">
        <f>VLOOKUP(A799,[1]Sheet1!$A:$D,3,FALSE)</f>
        <v>-1.446</v>
      </c>
      <c r="X799">
        <f>VLOOKUP(A799,[1]Sheet1!$A:$D,4,FALSE)</f>
        <v>0.26766666666666672</v>
      </c>
      <c r="Y799">
        <v>0.40500000000000003</v>
      </c>
      <c r="AB799">
        <v>8.9870000000000001</v>
      </c>
      <c r="AC799">
        <v>1.792</v>
      </c>
      <c r="AD799">
        <v>1.609</v>
      </c>
    </row>
    <row r="800" spans="1:30" x14ac:dyDescent="0.3">
      <c r="A800">
        <v>799</v>
      </c>
      <c r="B800" t="s">
        <v>30</v>
      </c>
      <c r="C800" t="s">
        <v>35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4</v>
      </c>
      <c r="N800">
        <v>100</v>
      </c>
      <c r="O800">
        <v>60</v>
      </c>
      <c r="P800">
        <v>100</v>
      </c>
      <c r="Q800">
        <v>0.61231711700000002</v>
      </c>
      <c r="R800">
        <v>63.955115370000001</v>
      </c>
      <c r="S800">
        <v>25.67394513</v>
      </c>
      <c r="T800">
        <v>1.666000991</v>
      </c>
      <c r="U800">
        <v>8.0926213950000001</v>
      </c>
      <c r="V800">
        <f>VLOOKUP(A800,[1]Sheet1!$A:$D,2,FALSE)</f>
        <v>129.26666666666671</v>
      </c>
      <c r="W800">
        <f>VLOOKUP(A800,[1]Sheet1!$A:$D,3,FALSE)</f>
        <v>-2.78</v>
      </c>
      <c r="X800">
        <f>VLOOKUP(A800,[1]Sheet1!$A:$D,4,FALSE)</f>
        <v>0.16566666666666671</v>
      </c>
      <c r="Y800">
        <v>1.099</v>
      </c>
      <c r="AB800">
        <v>10.667</v>
      </c>
      <c r="AC800">
        <v>1.609</v>
      </c>
      <c r="AD800">
        <v>1.3859999999999999</v>
      </c>
    </row>
    <row r="801" spans="1:30" x14ac:dyDescent="0.3">
      <c r="A801">
        <v>800</v>
      </c>
      <c r="B801" t="s">
        <v>30</v>
      </c>
      <c r="C801" t="s">
        <v>35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8</v>
      </c>
      <c r="N801">
        <v>100</v>
      </c>
      <c r="O801">
        <v>60</v>
      </c>
      <c r="P801">
        <v>100</v>
      </c>
      <c r="Q801">
        <v>0.63813816999999995</v>
      </c>
      <c r="R801">
        <v>66.652065010000001</v>
      </c>
      <c r="S801">
        <v>26.75660031</v>
      </c>
      <c r="T801">
        <v>1.7362552739999999</v>
      </c>
      <c r="U801">
        <v>4.2169412419999999</v>
      </c>
      <c r="V801">
        <f>VLOOKUP(A801,[1]Sheet1!$A:$D,2,FALSE)</f>
        <v>116.26666666666669</v>
      </c>
      <c r="W801">
        <f>VLOOKUP(A801,[1]Sheet1!$A:$D,3,FALSE)</f>
        <v>-1.616666666666666</v>
      </c>
      <c r="X801">
        <f>VLOOKUP(A801,[1]Sheet1!$A:$D,4,FALSE)</f>
        <v>0.20200000000000001</v>
      </c>
      <c r="Y801">
        <v>0.91600000000000004</v>
      </c>
      <c r="AB801">
        <v>9.36</v>
      </c>
      <c r="AC801">
        <v>2.1970000000000001</v>
      </c>
      <c r="AD801">
        <v>2.1970000000000001</v>
      </c>
    </row>
    <row r="802" spans="1:30" x14ac:dyDescent="0.3">
      <c r="A802">
        <v>801</v>
      </c>
      <c r="B802" t="s">
        <v>30</v>
      </c>
      <c r="C802" t="s">
        <v>35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12</v>
      </c>
      <c r="N802">
        <v>100</v>
      </c>
      <c r="O802">
        <v>60</v>
      </c>
      <c r="P802">
        <v>100</v>
      </c>
      <c r="Q802">
        <v>0.64723602499999999</v>
      </c>
      <c r="R802">
        <v>67.602314969999995</v>
      </c>
      <c r="S802">
        <v>27.138065739999998</v>
      </c>
      <c r="T802">
        <v>1.7610088429999999</v>
      </c>
      <c r="U802">
        <v>2.8513744230000002</v>
      </c>
      <c r="V802">
        <f>VLOOKUP(A802,[1]Sheet1!$A:$D,2,FALSE)</f>
        <v>167.06666666666669</v>
      </c>
      <c r="W802">
        <f>VLOOKUP(A802,[1]Sheet1!$A:$D,3,FALSE)</f>
        <v>-0.1176666666666667</v>
      </c>
      <c r="X802">
        <f>VLOOKUP(A802,[1]Sheet1!$A:$D,4,FALSE)</f>
        <v>0.24233333333333329</v>
      </c>
      <c r="Y802">
        <v>1.099</v>
      </c>
      <c r="AB802">
        <v>10.183999999999999</v>
      </c>
      <c r="AC802">
        <v>0.91600000000000004</v>
      </c>
      <c r="AD802">
        <v>1.3859999999999999</v>
      </c>
    </row>
    <row r="803" spans="1:30" x14ac:dyDescent="0.3">
      <c r="A803">
        <v>802</v>
      </c>
      <c r="B803" t="s">
        <v>30</v>
      </c>
      <c r="C803" t="s">
        <v>35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4</v>
      </c>
      <c r="N803">
        <v>100</v>
      </c>
      <c r="O803">
        <v>80</v>
      </c>
      <c r="P803">
        <v>100</v>
      </c>
      <c r="Q803">
        <v>0.73850971600000004</v>
      </c>
      <c r="R803">
        <v>77.135642270000005</v>
      </c>
      <c r="S803">
        <v>11.611910760000001</v>
      </c>
      <c r="T803">
        <v>0.75350534300000005</v>
      </c>
      <c r="U803">
        <v>9.7604319109999995</v>
      </c>
      <c r="V803">
        <f>VLOOKUP(A803,[1]Sheet1!$A:$D,2,FALSE)</f>
        <v>181.16666666666671</v>
      </c>
      <c r="W803">
        <f>VLOOKUP(A803,[1]Sheet1!$A:$D,3,FALSE)</f>
        <v>-4.66</v>
      </c>
      <c r="X803">
        <f>VLOOKUP(A803,[1]Sheet1!$A:$D,4,FALSE)</f>
        <v>0.22900000000000001</v>
      </c>
      <c r="Y803">
        <v>0.91600000000000004</v>
      </c>
      <c r="AB803">
        <v>4.7539999999999996</v>
      </c>
      <c r="AC803">
        <v>0.91600000000000004</v>
      </c>
      <c r="AD803">
        <v>1.099</v>
      </c>
    </row>
    <row r="804" spans="1:30" x14ac:dyDescent="0.3">
      <c r="A804">
        <v>803</v>
      </c>
      <c r="B804" t="s">
        <v>30</v>
      </c>
      <c r="C804" t="s">
        <v>35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8</v>
      </c>
      <c r="N804">
        <v>100</v>
      </c>
      <c r="O804">
        <v>80</v>
      </c>
      <c r="P804">
        <v>100</v>
      </c>
      <c r="Q804">
        <v>0.77639969799999997</v>
      </c>
      <c r="R804">
        <v>81.093163779999998</v>
      </c>
      <c r="S804">
        <v>12.2076715</v>
      </c>
      <c r="T804">
        <v>0.79216469099999998</v>
      </c>
      <c r="U804">
        <v>5.1306003310000001</v>
      </c>
      <c r="V804">
        <f>VLOOKUP(A804,[1]Sheet1!$A:$D,2,FALSE)</f>
        <v>146.6</v>
      </c>
      <c r="W804">
        <f>VLOOKUP(A804,[1]Sheet1!$A:$D,3,FALSE)</f>
        <v>-5.2399999999999993</v>
      </c>
      <c r="X804">
        <f>VLOOKUP(A804,[1]Sheet1!$A:$D,4,FALSE)</f>
        <v>0.22933333333333331</v>
      </c>
      <c r="Y804">
        <v>1.099</v>
      </c>
      <c r="AB804">
        <v>6.7220000000000004</v>
      </c>
      <c r="AC804">
        <v>0.69299999999999995</v>
      </c>
      <c r="AD804">
        <v>1.099</v>
      </c>
    </row>
    <row r="805" spans="1:30" x14ac:dyDescent="0.3">
      <c r="A805">
        <v>804</v>
      </c>
      <c r="B805" t="s">
        <v>30</v>
      </c>
      <c r="C805" t="s">
        <v>35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12</v>
      </c>
      <c r="N805">
        <v>100</v>
      </c>
      <c r="O805">
        <v>80</v>
      </c>
      <c r="P805">
        <v>100</v>
      </c>
      <c r="Q805">
        <v>0.78990871799999995</v>
      </c>
      <c r="R805">
        <v>82.504149850000005</v>
      </c>
      <c r="S805">
        <v>12.42007971</v>
      </c>
      <c r="T805">
        <v>0.80594801500000002</v>
      </c>
      <c r="U805">
        <v>3.4799137089999999</v>
      </c>
      <c r="V805">
        <f>VLOOKUP(A805,[1]Sheet1!$A:$D,2,FALSE)</f>
        <v>153</v>
      </c>
      <c r="W805">
        <f>VLOOKUP(A805,[1]Sheet1!$A:$D,3,FALSE)</f>
        <v>-2.8433333333333342</v>
      </c>
      <c r="X805">
        <f>VLOOKUP(A805,[1]Sheet1!$A:$D,4,FALSE)</f>
        <v>0.25133333333333341</v>
      </c>
      <c r="Y805">
        <v>0</v>
      </c>
      <c r="AB805">
        <v>1.609</v>
      </c>
      <c r="AC805">
        <v>1.2529999999999999</v>
      </c>
      <c r="AD805">
        <v>1.3859999999999999</v>
      </c>
    </row>
    <row r="806" spans="1:30" x14ac:dyDescent="0.3">
      <c r="A806">
        <v>805</v>
      </c>
      <c r="B806" t="s">
        <v>30</v>
      </c>
      <c r="C806" t="s">
        <v>35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4</v>
      </c>
      <c r="N806">
        <v>50</v>
      </c>
      <c r="O806">
        <v>20</v>
      </c>
      <c r="P806">
        <v>100</v>
      </c>
      <c r="Q806">
        <v>0.51253607400000001</v>
      </c>
      <c r="R806">
        <v>26.766607400000002</v>
      </c>
      <c r="S806">
        <v>65.108951140000002</v>
      </c>
      <c r="T806">
        <v>4.224967242</v>
      </c>
      <c r="U806">
        <v>3.3869381430000001</v>
      </c>
      <c r="V806">
        <f>VLOOKUP(A806,[1]Sheet1!$A:$D,2,FALSE)</f>
        <v>150.30000000000001</v>
      </c>
      <c r="W806">
        <f>VLOOKUP(A806,[1]Sheet1!$A:$D,3,FALSE)</f>
        <v>-5.3599999999999994</v>
      </c>
      <c r="X806">
        <f>VLOOKUP(A806,[1]Sheet1!$A:$D,4,FALSE)</f>
        <v>0.2436666666666667</v>
      </c>
      <c r="Y806">
        <v>0.91600000000000004</v>
      </c>
      <c r="AB806">
        <v>7.681</v>
      </c>
      <c r="AC806">
        <v>4.59</v>
      </c>
      <c r="AD806">
        <v>1.609</v>
      </c>
    </row>
    <row r="807" spans="1:30" x14ac:dyDescent="0.3">
      <c r="A807">
        <v>806</v>
      </c>
      <c r="B807" t="s">
        <v>30</v>
      </c>
      <c r="C807" t="s">
        <v>35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8</v>
      </c>
      <c r="N807">
        <v>50</v>
      </c>
      <c r="O807">
        <v>20</v>
      </c>
      <c r="P807">
        <v>100</v>
      </c>
      <c r="Q807">
        <v>0.52136523300000004</v>
      </c>
      <c r="R807">
        <v>27.227700080000002</v>
      </c>
      <c r="S807">
        <v>66.230544940000001</v>
      </c>
      <c r="T807">
        <v>4.2977482800000004</v>
      </c>
      <c r="U807">
        <v>1.7226414720000001</v>
      </c>
      <c r="V807">
        <f>VLOOKUP(A807,[1]Sheet1!$A:$D,2,FALSE)</f>
        <v>136.1333333333333</v>
      </c>
      <c r="W807">
        <f>VLOOKUP(A807,[1]Sheet1!$A:$D,3,FALSE)</f>
        <v>-4.0233333333333334</v>
      </c>
      <c r="X807">
        <f>VLOOKUP(A807,[1]Sheet1!$A:$D,4,FALSE)</f>
        <v>0.23366666666666669</v>
      </c>
      <c r="Y807">
        <v>0</v>
      </c>
      <c r="AB807">
        <v>8.1180000000000003</v>
      </c>
      <c r="AC807">
        <v>3.98</v>
      </c>
      <c r="AD807">
        <v>2.7730000000000001</v>
      </c>
    </row>
    <row r="808" spans="1:30" x14ac:dyDescent="0.3">
      <c r="A808">
        <v>807</v>
      </c>
      <c r="B808" t="s">
        <v>30</v>
      </c>
      <c r="C808" t="s">
        <v>35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12</v>
      </c>
      <c r="N808">
        <v>50</v>
      </c>
      <c r="O808">
        <v>20</v>
      </c>
      <c r="P808">
        <v>100</v>
      </c>
      <c r="Q808">
        <v>0.52437627399999998</v>
      </c>
      <c r="R808">
        <v>27.38494824</v>
      </c>
      <c r="S808">
        <v>66.613046260000004</v>
      </c>
      <c r="T808">
        <v>4.322569069</v>
      </c>
      <c r="U808">
        <v>1.1550601629999999</v>
      </c>
      <c r="V808">
        <f>VLOOKUP(A808,[1]Sheet1!$A:$D,2,FALSE)</f>
        <v>139.5</v>
      </c>
      <c r="W808">
        <f>VLOOKUP(A808,[1]Sheet1!$A:$D,3,FALSE)</f>
        <v>-2.7833333333333332</v>
      </c>
      <c r="X808">
        <f>VLOOKUP(A808,[1]Sheet1!$A:$D,4,FALSE)</f>
        <v>0.31833333333333341</v>
      </c>
      <c r="Y808">
        <v>1.099</v>
      </c>
      <c r="AB808">
        <v>8.7469999999999999</v>
      </c>
      <c r="AC808">
        <v>3.2959999999999998</v>
      </c>
      <c r="AD808">
        <v>1.099</v>
      </c>
    </row>
    <row r="809" spans="1:30" x14ac:dyDescent="0.3">
      <c r="A809">
        <v>808</v>
      </c>
      <c r="B809" t="s">
        <v>30</v>
      </c>
      <c r="C809" t="s">
        <v>35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4</v>
      </c>
      <c r="N809">
        <v>50</v>
      </c>
      <c r="O809">
        <v>40</v>
      </c>
      <c r="P809">
        <v>100</v>
      </c>
      <c r="Q809">
        <v>0.90448126100000004</v>
      </c>
      <c r="R809">
        <v>47.235494330000002</v>
      </c>
      <c r="S809">
        <v>43.087083929999999</v>
      </c>
      <c r="T809">
        <v>2.7959522460000001</v>
      </c>
      <c r="U809">
        <v>5.9769882330000002</v>
      </c>
      <c r="V809">
        <f>VLOOKUP(A809,[1]Sheet1!$A:$D,2,FALSE)</f>
        <v>179.5333333333333</v>
      </c>
      <c r="W809">
        <f>VLOOKUP(A809,[1]Sheet1!$A:$D,3,FALSE)</f>
        <v>-1.955666666666666</v>
      </c>
      <c r="X809">
        <f>VLOOKUP(A809,[1]Sheet1!$A:$D,4,FALSE)</f>
        <v>0.2166666666666667</v>
      </c>
      <c r="Y809">
        <v>0.91600000000000004</v>
      </c>
      <c r="AB809">
        <v>8.91</v>
      </c>
      <c r="AC809">
        <v>2.5649999999999999</v>
      </c>
      <c r="AD809">
        <v>1.3859999999999999</v>
      </c>
    </row>
    <row r="810" spans="1:30" x14ac:dyDescent="0.3">
      <c r="A810">
        <v>809</v>
      </c>
      <c r="B810" t="s">
        <v>30</v>
      </c>
      <c r="C810" t="s">
        <v>35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8</v>
      </c>
      <c r="N810">
        <v>50</v>
      </c>
      <c r="O810">
        <v>40</v>
      </c>
      <c r="P810">
        <v>100</v>
      </c>
      <c r="Q810">
        <v>0.93234431699999998</v>
      </c>
      <c r="R810">
        <v>48.69061035</v>
      </c>
      <c r="S810">
        <v>44.414405840000001</v>
      </c>
      <c r="T810">
        <v>2.8820831309999999</v>
      </c>
      <c r="U810">
        <v>3.0805563619999998</v>
      </c>
      <c r="V810">
        <f>VLOOKUP(A810,[1]Sheet1!$A:$D,2,FALSE)</f>
        <v>136.83333333333329</v>
      </c>
      <c r="W810">
        <f>VLOOKUP(A810,[1]Sheet1!$A:$D,3,FALSE)</f>
        <v>-2.0059999999999998</v>
      </c>
      <c r="X810">
        <f>VLOOKUP(A810,[1]Sheet1!$A:$D,4,FALSE)</f>
        <v>0.25466666666666671</v>
      </c>
      <c r="Y810">
        <v>1.2529999999999999</v>
      </c>
      <c r="AB810">
        <v>8.7319999999999993</v>
      </c>
      <c r="AC810">
        <v>2.3980000000000001</v>
      </c>
      <c r="AD810">
        <v>2.3980000000000001</v>
      </c>
    </row>
    <row r="811" spans="1:30" x14ac:dyDescent="0.3">
      <c r="A811">
        <v>810</v>
      </c>
      <c r="B811" t="s">
        <v>30</v>
      </c>
      <c r="C811" t="s">
        <v>35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12</v>
      </c>
      <c r="N811">
        <v>50</v>
      </c>
      <c r="O811">
        <v>40</v>
      </c>
      <c r="P811">
        <v>100</v>
      </c>
      <c r="Q811">
        <v>0.94201744300000001</v>
      </c>
      <c r="R811">
        <v>49.195778240000003</v>
      </c>
      <c r="S811">
        <v>44.875207860000003</v>
      </c>
      <c r="T811">
        <v>2.9119849090000001</v>
      </c>
      <c r="U811">
        <v>2.0750115409999998</v>
      </c>
      <c r="V811">
        <f>VLOOKUP(A811,[1]Sheet1!$A:$D,2,FALSE)</f>
        <v>124.5333333333333</v>
      </c>
      <c r="W811">
        <f>VLOOKUP(A811,[1]Sheet1!$A:$D,3,FALSE)</f>
        <v>-2.6066666666666669</v>
      </c>
      <c r="X811">
        <f>VLOOKUP(A811,[1]Sheet1!$A:$D,4,FALSE)</f>
        <v>0.23833333333333331</v>
      </c>
      <c r="Y811">
        <v>1.099</v>
      </c>
      <c r="AB811">
        <v>8.5530000000000008</v>
      </c>
      <c r="AC811">
        <v>2.5259999999999998</v>
      </c>
      <c r="AD811">
        <v>2.4849999999999999</v>
      </c>
    </row>
    <row r="812" spans="1:30" x14ac:dyDescent="0.3">
      <c r="A812">
        <v>811</v>
      </c>
      <c r="B812" t="s">
        <v>30</v>
      </c>
      <c r="C812" t="s">
        <v>35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4</v>
      </c>
      <c r="N812">
        <v>50</v>
      </c>
      <c r="O812">
        <v>60</v>
      </c>
      <c r="P812">
        <v>100</v>
      </c>
      <c r="Q812">
        <v>1.213915246</v>
      </c>
      <c r="R812">
        <v>63.395328499999998</v>
      </c>
      <c r="S812">
        <v>25.70119854</v>
      </c>
      <c r="T812">
        <v>1.667769485</v>
      </c>
      <c r="U812">
        <v>8.0217882300000003</v>
      </c>
      <c r="V812">
        <f>VLOOKUP(A812,[1]Sheet1!$A:$D,2,FALSE)</f>
        <v>147.5</v>
      </c>
      <c r="W812">
        <f>VLOOKUP(A812,[1]Sheet1!$A:$D,3,FALSE)</f>
        <v>-4.78</v>
      </c>
      <c r="X812">
        <f>VLOOKUP(A812,[1]Sheet1!$A:$D,4,FALSE)</f>
        <v>0.22033333333333341</v>
      </c>
      <c r="Y812">
        <v>0.91600000000000004</v>
      </c>
      <c r="AB812">
        <v>10.207000000000001</v>
      </c>
      <c r="AC812">
        <v>1.609</v>
      </c>
      <c r="AD812">
        <v>1.099</v>
      </c>
    </row>
    <row r="813" spans="1:30" x14ac:dyDescent="0.3">
      <c r="A813">
        <v>812</v>
      </c>
      <c r="B813" t="s">
        <v>30</v>
      </c>
      <c r="C813" t="s">
        <v>35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8</v>
      </c>
      <c r="N813">
        <v>50</v>
      </c>
      <c r="O813">
        <v>60</v>
      </c>
      <c r="P813">
        <v>100</v>
      </c>
      <c r="Q813">
        <v>1.264638559</v>
      </c>
      <c r="R813">
        <v>66.044295250000005</v>
      </c>
      <c r="S813">
        <v>26.775120260000001</v>
      </c>
      <c r="T813">
        <v>1.7374570469999999</v>
      </c>
      <c r="U813">
        <v>4.1784888799999997</v>
      </c>
      <c r="V813">
        <f>VLOOKUP(A813,[1]Sheet1!$A:$D,2,FALSE)</f>
        <v>117.8333333333333</v>
      </c>
      <c r="W813">
        <f>VLOOKUP(A813,[1]Sheet1!$A:$D,3,FALSE)</f>
        <v>-2.2766666666666668</v>
      </c>
      <c r="X813">
        <f>VLOOKUP(A813,[1]Sheet1!$A:$D,4,FALSE)</f>
        <v>0.217</v>
      </c>
      <c r="Y813">
        <v>0.91600000000000004</v>
      </c>
      <c r="AB813">
        <v>10.704000000000001</v>
      </c>
      <c r="AC813">
        <v>0.91600000000000004</v>
      </c>
      <c r="AD813">
        <v>2.1970000000000001</v>
      </c>
    </row>
    <row r="814" spans="1:30" x14ac:dyDescent="0.3">
      <c r="A814">
        <v>813</v>
      </c>
      <c r="B814" t="s">
        <v>30</v>
      </c>
      <c r="C814" t="s">
        <v>35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12</v>
      </c>
      <c r="N814">
        <v>50</v>
      </c>
      <c r="O814">
        <v>60</v>
      </c>
      <c r="P814">
        <v>100</v>
      </c>
      <c r="Q814">
        <v>1.2825016220000001</v>
      </c>
      <c r="R814">
        <v>66.977173160000007</v>
      </c>
      <c r="S814">
        <v>27.153319740000001</v>
      </c>
      <c r="T814">
        <v>1.761998687</v>
      </c>
      <c r="U814">
        <v>2.8250067849999998</v>
      </c>
      <c r="V814">
        <f>VLOOKUP(A814,[1]Sheet1!$A:$D,2,FALSE)</f>
        <v>174.43333333333331</v>
      </c>
      <c r="W814">
        <f>VLOOKUP(A814,[1]Sheet1!$A:$D,3,FALSE)</f>
        <v>-0.3216666666666666</v>
      </c>
      <c r="X814">
        <f>VLOOKUP(A814,[1]Sheet1!$A:$D,4,FALSE)</f>
        <v>0.27900000000000003</v>
      </c>
      <c r="Y814">
        <v>1.792</v>
      </c>
      <c r="AB814">
        <v>10.619</v>
      </c>
      <c r="AC814">
        <v>1.504</v>
      </c>
      <c r="AD814">
        <v>0.69299999999999995</v>
      </c>
    </row>
    <row r="815" spans="1:30" x14ac:dyDescent="0.3">
      <c r="A815">
        <v>814</v>
      </c>
      <c r="B815" t="s">
        <v>30</v>
      </c>
      <c r="C815" t="s">
        <v>35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4</v>
      </c>
      <c r="N815">
        <v>50</v>
      </c>
      <c r="O815">
        <v>80</v>
      </c>
      <c r="P815">
        <v>100</v>
      </c>
      <c r="Q815">
        <v>1.4644117320000001</v>
      </c>
      <c r="R815">
        <v>76.477219610000006</v>
      </c>
      <c r="S815">
        <v>11.62678062</v>
      </c>
      <c r="T815">
        <v>0.75447025899999998</v>
      </c>
      <c r="U815">
        <v>9.6771177739999992</v>
      </c>
      <c r="V815">
        <f>VLOOKUP(A815,[1]Sheet1!$A:$D,2,FALSE)</f>
        <v>166.5</v>
      </c>
      <c r="W815">
        <f>VLOOKUP(A815,[1]Sheet1!$A:$D,3,FALSE)</f>
        <v>-5.69</v>
      </c>
      <c r="X815">
        <f>VLOOKUP(A815,[1]Sheet1!$A:$D,4,FALSE)</f>
        <v>0.23933333333333329</v>
      </c>
      <c r="Y815">
        <v>1.099</v>
      </c>
      <c r="AB815">
        <v>5.2960000000000003</v>
      </c>
      <c r="AC815">
        <v>0.69299999999999995</v>
      </c>
      <c r="AD815">
        <v>1.099</v>
      </c>
    </row>
    <row r="816" spans="1:30" x14ac:dyDescent="0.3">
      <c r="A816">
        <v>815</v>
      </c>
      <c r="B816" t="s">
        <v>30</v>
      </c>
      <c r="C816" t="s">
        <v>35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8</v>
      </c>
      <c r="N816">
        <v>50</v>
      </c>
      <c r="O816">
        <v>80</v>
      </c>
      <c r="P816">
        <v>100</v>
      </c>
      <c r="Q816">
        <v>1.538870907</v>
      </c>
      <c r="R816">
        <v>80.36576445</v>
      </c>
      <c r="S816">
        <v>12.2179535</v>
      </c>
      <c r="T816">
        <v>0.79283189799999998</v>
      </c>
      <c r="U816">
        <v>5.0845792479999998</v>
      </c>
      <c r="V816">
        <f>VLOOKUP(A816,[1]Sheet1!$A:$D,2,FALSE)</f>
        <v>146.43333333333331</v>
      </c>
      <c r="W816">
        <f>VLOOKUP(A816,[1]Sheet1!$A:$D,3,FALSE)</f>
        <v>-3.793333333333333</v>
      </c>
      <c r="X816">
        <f>VLOOKUP(A816,[1]Sheet1!$A:$D,4,FALSE)</f>
        <v>0.2116666666666667</v>
      </c>
      <c r="Y816">
        <v>1.7050000000000001</v>
      </c>
      <c r="AB816">
        <v>6.1180000000000003</v>
      </c>
      <c r="AC816">
        <v>0.91600000000000004</v>
      </c>
      <c r="AD816">
        <v>1.609</v>
      </c>
    </row>
    <row r="817" spans="1:30" x14ac:dyDescent="0.3">
      <c r="A817">
        <v>816</v>
      </c>
      <c r="B817" t="s">
        <v>30</v>
      </c>
      <c r="C817" t="s">
        <v>35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12</v>
      </c>
      <c r="N817">
        <v>50</v>
      </c>
      <c r="O817">
        <v>80</v>
      </c>
      <c r="P817">
        <v>100</v>
      </c>
      <c r="Q817">
        <v>1.56540228</v>
      </c>
      <c r="R817">
        <v>81.751334920000005</v>
      </c>
      <c r="S817">
        <v>12.42860085</v>
      </c>
      <c r="T817">
        <v>0.80650095799999999</v>
      </c>
      <c r="U817">
        <v>3.448160991</v>
      </c>
      <c r="V817">
        <f>VLOOKUP(A817,[1]Sheet1!$A:$D,2,FALSE)</f>
        <v>172</v>
      </c>
      <c r="W817">
        <f>VLOOKUP(A817,[1]Sheet1!$A:$D,3,FALSE)</f>
        <v>-2.9066666666666658</v>
      </c>
      <c r="X817">
        <f>VLOOKUP(A817,[1]Sheet1!$A:$D,4,FALSE)</f>
        <v>0.25499999999999989</v>
      </c>
      <c r="Y817">
        <v>1.8720000000000001</v>
      </c>
      <c r="AB817">
        <v>6.6189999999999998</v>
      </c>
      <c r="AC817">
        <v>1.099</v>
      </c>
      <c r="AD817">
        <v>1.3859999999999999</v>
      </c>
    </row>
    <row r="818" spans="1:30" x14ac:dyDescent="0.3">
      <c r="A818">
        <v>817</v>
      </c>
      <c r="B818" t="s">
        <v>30</v>
      </c>
      <c r="C818" t="s">
        <v>35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4</v>
      </c>
      <c r="N818">
        <v>10</v>
      </c>
      <c r="O818">
        <v>20</v>
      </c>
      <c r="P818">
        <v>100</v>
      </c>
      <c r="Q818">
        <v>2.3841526669999999</v>
      </c>
      <c r="R818">
        <v>24.90192656</v>
      </c>
      <c r="S818">
        <v>65.324009270000005</v>
      </c>
      <c r="T818">
        <v>4.2389225210000001</v>
      </c>
      <c r="U818">
        <v>3.1509889790000001</v>
      </c>
      <c r="V818">
        <f>VLOOKUP(A818,[1]Sheet1!$A:$D,2,FALSE)</f>
        <v>142.43333333333331</v>
      </c>
      <c r="W818">
        <f>VLOOKUP(A818,[1]Sheet1!$A:$D,3,FALSE)</f>
        <v>-5.6099999999999994</v>
      </c>
      <c r="X818">
        <f>VLOOKUP(A818,[1]Sheet1!$A:$D,4,FALSE)</f>
        <v>0.20833333333333329</v>
      </c>
      <c r="Y818">
        <v>1.8720000000000001</v>
      </c>
      <c r="AB818">
        <v>8.9909999999999997</v>
      </c>
      <c r="AC818">
        <v>4.3109999999999999</v>
      </c>
      <c r="AD818">
        <v>2.7730000000000001</v>
      </c>
    </row>
    <row r="819" spans="1:30" x14ac:dyDescent="0.3">
      <c r="A819">
        <v>818</v>
      </c>
      <c r="B819" t="s">
        <v>30</v>
      </c>
      <c r="C819" t="s">
        <v>35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8</v>
      </c>
      <c r="N819">
        <v>10</v>
      </c>
      <c r="O819">
        <v>20</v>
      </c>
      <c r="P819">
        <v>100</v>
      </c>
      <c r="Q819">
        <v>2.422316124</v>
      </c>
      <c r="R819">
        <v>25.300535100000001</v>
      </c>
      <c r="S819">
        <v>66.369659600000006</v>
      </c>
      <c r="T819">
        <v>4.3067755319999996</v>
      </c>
      <c r="U819">
        <v>1.6007136449999999</v>
      </c>
      <c r="V819">
        <f>VLOOKUP(A819,[1]Sheet1!$A:$D,2,FALSE)</f>
        <v>124.6</v>
      </c>
      <c r="W819">
        <f>VLOOKUP(A819,[1]Sheet1!$A:$D,3,FALSE)</f>
        <v>-2.1166666666666671</v>
      </c>
      <c r="X819">
        <f>VLOOKUP(A819,[1]Sheet1!$A:$D,4,FALSE)</f>
        <v>0.18766666666666659</v>
      </c>
      <c r="Y819">
        <v>1.7050000000000001</v>
      </c>
      <c r="AB819">
        <v>8.1289999999999996</v>
      </c>
      <c r="AC819">
        <v>4.0860000000000003</v>
      </c>
      <c r="AD819">
        <v>2.89</v>
      </c>
    </row>
    <row r="820" spans="1:30" x14ac:dyDescent="0.3">
      <c r="A820">
        <v>819</v>
      </c>
      <c r="B820" t="s">
        <v>30</v>
      </c>
      <c r="C820" t="s">
        <v>35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12</v>
      </c>
      <c r="N820">
        <v>10</v>
      </c>
      <c r="O820">
        <v>20</v>
      </c>
      <c r="P820">
        <v>100</v>
      </c>
      <c r="Q820">
        <v>2.435310238</v>
      </c>
      <c r="R820">
        <v>25.436255639999999</v>
      </c>
      <c r="S820">
        <v>66.725688669999997</v>
      </c>
      <c r="T820">
        <v>4.329878517</v>
      </c>
      <c r="U820">
        <v>1.0728669390000001</v>
      </c>
      <c r="V820">
        <f>VLOOKUP(A820,[1]Sheet1!$A:$D,2,FALSE)</f>
        <v>134.9</v>
      </c>
      <c r="W820">
        <f>VLOOKUP(A820,[1]Sheet1!$A:$D,3,FALSE)</f>
        <v>-2.88</v>
      </c>
      <c r="X820">
        <f>VLOOKUP(A820,[1]Sheet1!$A:$D,4,FALSE)</f>
        <v>0.22633333333333339</v>
      </c>
      <c r="Y820">
        <v>1.8720000000000001</v>
      </c>
      <c r="AB820">
        <v>7.9989999999999997</v>
      </c>
      <c r="AC820">
        <v>3.8069999999999999</v>
      </c>
      <c r="AD820">
        <v>2.996</v>
      </c>
    </row>
    <row r="821" spans="1:30" x14ac:dyDescent="0.3">
      <c r="A821">
        <v>820</v>
      </c>
      <c r="B821" t="s">
        <v>30</v>
      </c>
      <c r="C821" t="s">
        <v>35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4</v>
      </c>
      <c r="N821">
        <v>10</v>
      </c>
      <c r="O821">
        <v>40</v>
      </c>
      <c r="P821">
        <v>100</v>
      </c>
      <c r="Q821">
        <v>4.2180096530000002</v>
      </c>
      <c r="R821">
        <v>44.056141240000002</v>
      </c>
      <c r="S821">
        <v>43.338872360000003</v>
      </c>
      <c r="T821">
        <v>2.8122909800000002</v>
      </c>
      <c r="U821">
        <v>5.5746857639999998</v>
      </c>
      <c r="V821">
        <f>VLOOKUP(A821,[1]Sheet1!$A:$D,2,FALSE)</f>
        <v>170.8666666666667</v>
      </c>
      <c r="W821">
        <f>VLOOKUP(A821,[1]Sheet1!$A:$D,3,FALSE)</f>
        <v>-3.836666666666666</v>
      </c>
      <c r="X821">
        <f>VLOOKUP(A821,[1]Sheet1!$A:$D,4,FALSE)</f>
        <v>0.25166666666666659</v>
      </c>
      <c r="Y821">
        <v>1.609</v>
      </c>
      <c r="AB821">
        <v>8.8339999999999996</v>
      </c>
      <c r="AC821">
        <v>3.4809999999999999</v>
      </c>
      <c r="AD821">
        <v>1.792</v>
      </c>
    </row>
    <row r="822" spans="1:30" x14ac:dyDescent="0.3">
      <c r="A822">
        <v>821</v>
      </c>
      <c r="B822" t="s">
        <v>30</v>
      </c>
      <c r="C822" t="s">
        <v>35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8</v>
      </c>
      <c r="N822">
        <v>10</v>
      </c>
      <c r="O822">
        <v>40</v>
      </c>
      <c r="P822">
        <v>100</v>
      </c>
      <c r="Q822">
        <v>4.3389510969999998</v>
      </c>
      <c r="R822">
        <v>45.319346830000001</v>
      </c>
      <c r="S822">
        <v>44.58151196</v>
      </c>
      <c r="T822">
        <v>2.8929267689999998</v>
      </c>
      <c r="U822">
        <v>2.8672633429999999</v>
      </c>
      <c r="V822">
        <f>VLOOKUP(A822,[1]Sheet1!$A:$D,2,FALSE)</f>
        <v>165.8</v>
      </c>
      <c r="W822">
        <f>VLOOKUP(A822,[1]Sheet1!$A:$D,3,FALSE)</f>
        <v>-2.166666666666667</v>
      </c>
      <c r="X822">
        <f>VLOOKUP(A822,[1]Sheet1!$A:$D,4,FALSE)</f>
        <v>0.27866666666666667</v>
      </c>
      <c r="Y822">
        <v>1.504</v>
      </c>
      <c r="AB822">
        <v>9.4039999999999999</v>
      </c>
      <c r="AC822">
        <v>3.4660000000000002</v>
      </c>
      <c r="AD822">
        <v>2.8330000000000002</v>
      </c>
    </row>
    <row r="823" spans="1:30" x14ac:dyDescent="0.3">
      <c r="A823">
        <v>822</v>
      </c>
      <c r="B823" t="s">
        <v>30</v>
      </c>
      <c r="C823" t="s">
        <v>35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12</v>
      </c>
      <c r="N823">
        <v>10</v>
      </c>
      <c r="O823">
        <v>40</v>
      </c>
      <c r="P823">
        <v>100</v>
      </c>
      <c r="Q823">
        <v>4.3808209890000001</v>
      </c>
      <c r="R823">
        <v>45.756668220000002</v>
      </c>
      <c r="S823">
        <v>45.01171342</v>
      </c>
      <c r="T823">
        <v>2.920842854</v>
      </c>
      <c r="U823">
        <v>1.929954521</v>
      </c>
      <c r="V823">
        <f>VLOOKUP(A823,[1]Sheet1!$A:$D,2,FALSE)</f>
        <v>137.19999999999999</v>
      </c>
      <c r="W823">
        <f>VLOOKUP(A823,[1]Sheet1!$A:$D,3,FALSE)</f>
        <v>-2.34</v>
      </c>
      <c r="X823">
        <f>VLOOKUP(A823,[1]Sheet1!$A:$D,4,FALSE)</f>
        <v>0.2176666666666667</v>
      </c>
      <c r="Y823">
        <v>1.8720000000000001</v>
      </c>
      <c r="AB823">
        <v>8.2010000000000005</v>
      </c>
      <c r="AC823">
        <v>4.0339999999999998</v>
      </c>
      <c r="AD823">
        <v>1.609</v>
      </c>
    </row>
    <row r="824" spans="1:30" x14ac:dyDescent="0.3">
      <c r="A824">
        <v>823</v>
      </c>
      <c r="B824" t="s">
        <v>30</v>
      </c>
      <c r="C824" t="s">
        <v>35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4</v>
      </c>
      <c r="N824">
        <v>10</v>
      </c>
      <c r="O824">
        <v>60</v>
      </c>
      <c r="P824">
        <v>100</v>
      </c>
      <c r="Q824">
        <v>5.6723820429999998</v>
      </c>
      <c r="R824">
        <v>59.246726539999997</v>
      </c>
      <c r="S824">
        <v>25.903174620000001</v>
      </c>
      <c r="T824">
        <v>1.68087586</v>
      </c>
      <c r="U824">
        <v>7.4968409329999997</v>
      </c>
      <c r="V824">
        <f>VLOOKUP(A824,[1]Sheet1!$A:$D,2,FALSE)</f>
        <v>140.6333333333333</v>
      </c>
      <c r="W824">
        <f>VLOOKUP(A824,[1]Sheet1!$A:$D,3,FALSE)</f>
        <v>-3.42</v>
      </c>
      <c r="X824">
        <f>VLOOKUP(A824,[1]Sheet1!$A:$D,4,FALSE)</f>
        <v>0.20333333333333331</v>
      </c>
      <c r="Y824">
        <v>3.0680000000000001</v>
      </c>
      <c r="AB824">
        <v>9.1150000000000002</v>
      </c>
      <c r="AC824">
        <v>2.9180000000000001</v>
      </c>
      <c r="AD824">
        <v>1.3859999999999999</v>
      </c>
    </row>
    <row r="825" spans="1:30" x14ac:dyDescent="0.3">
      <c r="A825">
        <v>824</v>
      </c>
      <c r="B825" t="s">
        <v>30</v>
      </c>
      <c r="C825" t="s">
        <v>35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8</v>
      </c>
      <c r="N825">
        <v>10</v>
      </c>
      <c r="O825">
        <v>60</v>
      </c>
      <c r="P825">
        <v>100</v>
      </c>
      <c r="Q825">
        <v>5.8932872270000001</v>
      </c>
      <c r="R825">
        <v>61.554030410000003</v>
      </c>
      <c r="S825">
        <v>26.911947569999999</v>
      </c>
      <c r="T825">
        <v>1.7463358710000001</v>
      </c>
      <c r="U825">
        <v>3.8943989120000002</v>
      </c>
      <c r="V825">
        <f>VLOOKUP(A825,[1]Sheet1!$A:$D,2,FALSE)</f>
        <v>123.8333333333333</v>
      </c>
      <c r="W825">
        <f>VLOOKUP(A825,[1]Sheet1!$A:$D,3,FALSE)</f>
        <v>-2.623333333333334</v>
      </c>
      <c r="X825">
        <f>VLOOKUP(A825,[1]Sheet1!$A:$D,4,FALSE)</f>
        <v>0.23033333333333339</v>
      </c>
      <c r="Y825">
        <v>1.792</v>
      </c>
      <c r="AB825">
        <v>9.1620000000000008</v>
      </c>
      <c r="AC825">
        <v>2.14</v>
      </c>
      <c r="AD825">
        <v>2.1970000000000001</v>
      </c>
    </row>
    <row r="826" spans="1:30" x14ac:dyDescent="0.3">
      <c r="A826">
        <v>825</v>
      </c>
      <c r="B826" t="s">
        <v>30</v>
      </c>
      <c r="C826" t="s">
        <v>35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12</v>
      </c>
      <c r="N826">
        <v>10</v>
      </c>
      <c r="O826">
        <v>60</v>
      </c>
      <c r="P826">
        <v>100</v>
      </c>
      <c r="Q826">
        <v>5.9707961000000003</v>
      </c>
      <c r="R826">
        <v>62.363592769999997</v>
      </c>
      <c r="S826">
        <v>27.265895149999999</v>
      </c>
      <c r="T826">
        <v>1.7693037869999999</v>
      </c>
      <c r="U826">
        <v>2.6304121889999998</v>
      </c>
      <c r="V826">
        <f>VLOOKUP(A826,[1]Sheet1!$A:$D,2,FALSE)</f>
        <v>184.6</v>
      </c>
      <c r="W826">
        <f>VLOOKUP(A826,[1]Sheet1!$A:$D,3,FALSE)</f>
        <v>-1.114333333333333</v>
      </c>
      <c r="X826">
        <f>VLOOKUP(A826,[1]Sheet1!$A:$D,4,FALSE)</f>
        <v>0.28633333333333327</v>
      </c>
      <c r="Y826">
        <v>1.099</v>
      </c>
      <c r="AB826">
        <v>9.74</v>
      </c>
      <c r="AC826">
        <v>2.351</v>
      </c>
      <c r="AD826">
        <v>1.099</v>
      </c>
    </row>
    <row r="827" spans="1:30" x14ac:dyDescent="0.3">
      <c r="A827">
        <v>826</v>
      </c>
      <c r="B827" t="s">
        <v>30</v>
      </c>
      <c r="C827" t="s">
        <v>35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4</v>
      </c>
      <c r="N827">
        <v>10</v>
      </c>
      <c r="O827">
        <v>80</v>
      </c>
      <c r="P827">
        <v>100</v>
      </c>
      <c r="Q827">
        <v>6.8540166810000001</v>
      </c>
      <c r="R827">
        <v>71.588628720000003</v>
      </c>
      <c r="S827">
        <v>11.737184859999999</v>
      </c>
      <c r="T827">
        <v>0.76163447100000004</v>
      </c>
      <c r="U827">
        <v>9.0585352720000003</v>
      </c>
      <c r="V827">
        <f>VLOOKUP(A827,[1]Sheet1!$A:$D,2,FALSE)</f>
        <v>181.16666666666671</v>
      </c>
      <c r="W827">
        <f>VLOOKUP(A827,[1]Sheet1!$A:$D,3,FALSE)</f>
        <v>-5.1733333333333329</v>
      </c>
      <c r="X827">
        <f>VLOOKUP(A827,[1]Sheet1!$A:$D,4,FALSE)</f>
        <v>0.24299999999999999</v>
      </c>
      <c r="Y827">
        <v>2.1970000000000001</v>
      </c>
      <c r="AB827">
        <v>6.883</v>
      </c>
      <c r="AC827">
        <v>1.946</v>
      </c>
      <c r="AD827">
        <v>1.3859999999999999</v>
      </c>
    </row>
    <row r="828" spans="1:30" x14ac:dyDescent="0.3">
      <c r="A828">
        <v>827</v>
      </c>
      <c r="B828" t="s">
        <v>30</v>
      </c>
      <c r="C828" t="s">
        <v>35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8</v>
      </c>
      <c r="N828">
        <v>10</v>
      </c>
      <c r="O828">
        <v>80</v>
      </c>
      <c r="P828">
        <v>100</v>
      </c>
      <c r="Q828">
        <v>7.1791810030000001</v>
      </c>
      <c r="R828">
        <v>74.984895309999999</v>
      </c>
      <c r="S828">
        <v>12.294013639999999</v>
      </c>
      <c r="T828">
        <v>0.79776749599999996</v>
      </c>
      <c r="U828">
        <v>4.7441425490000002</v>
      </c>
      <c r="V828">
        <f>VLOOKUP(A828,[1]Sheet1!$A:$D,2,FALSE)</f>
        <v>163.4</v>
      </c>
      <c r="W828">
        <f>VLOOKUP(A828,[1]Sheet1!$A:$D,3,FALSE)</f>
        <v>-3.976666666666667</v>
      </c>
      <c r="X828">
        <f>VLOOKUP(A828,[1]Sheet1!$A:$D,4,FALSE)</f>
        <v>0.25333333333333341</v>
      </c>
      <c r="Y828">
        <v>1.8720000000000001</v>
      </c>
      <c r="AB828">
        <v>6.7869999999999999</v>
      </c>
      <c r="AC828">
        <v>1.609</v>
      </c>
      <c r="AD828">
        <v>1.609</v>
      </c>
    </row>
    <row r="829" spans="1:30" x14ac:dyDescent="0.3">
      <c r="A829">
        <v>828</v>
      </c>
      <c r="B829" t="s">
        <v>30</v>
      </c>
      <c r="C829" t="s">
        <v>35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12</v>
      </c>
      <c r="N829">
        <v>10</v>
      </c>
      <c r="O829">
        <v>80</v>
      </c>
      <c r="P829">
        <v>100</v>
      </c>
      <c r="Q829">
        <v>7.294535389</v>
      </c>
      <c r="R829">
        <v>76.189745360000003</v>
      </c>
      <c r="S829">
        <v>12.49155266</v>
      </c>
      <c r="T829">
        <v>0.81058594699999997</v>
      </c>
      <c r="U829">
        <v>3.2135806480000002</v>
      </c>
      <c r="V829">
        <f>VLOOKUP(A829,[1]Sheet1!$A:$D,2,FALSE)</f>
        <v>156.76666666666671</v>
      </c>
      <c r="W829">
        <f>VLOOKUP(A829,[1]Sheet1!$A:$D,3,FALSE)</f>
        <v>-1.926666666666667</v>
      </c>
      <c r="X829">
        <f>VLOOKUP(A829,[1]Sheet1!$A:$D,4,FALSE)</f>
        <v>0.27233333333333332</v>
      </c>
      <c r="Y829">
        <v>1.504</v>
      </c>
      <c r="AB829">
        <v>5.7329999999999997</v>
      </c>
      <c r="AC829">
        <v>1.099</v>
      </c>
      <c r="AD829">
        <v>1.792</v>
      </c>
    </row>
    <row r="830" spans="1:30" x14ac:dyDescent="0.3">
      <c r="A830">
        <v>829</v>
      </c>
      <c r="B830" t="s">
        <v>30</v>
      </c>
      <c r="C830" t="s">
        <v>35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4</v>
      </c>
      <c r="N830">
        <v>1</v>
      </c>
      <c r="O830">
        <v>20</v>
      </c>
      <c r="P830">
        <v>100</v>
      </c>
      <c r="Q830">
        <v>13.366144820000001</v>
      </c>
      <c r="R830">
        <v>13.960631019999999</v>
      </c>
      <c r="S830">
        <v>66.585895210000004</v>
      </c>
      <c r="T830">
        <v>4.3208072179999997</v>
      </c>
      <c r="U830">
        <v>1.766521733</v>
      </c>
      <c r="V830">
        <f>VLOOKUP(A830,[1]Sheet1!$A:$D,2,FALSE)</f>
        <v>346.0333333333333</v>
      </c>
      <c r="W830">
        <f>VLOOKUP(A830,[1]Sheet1!$A:$D,3,FALSE)</f>
        <v>-12.6</v>
      </c>
      <c r="X830">
        <f>VLOOKUP(A830,[1]Sheet1!$A:$D,4,FALSE)</f>
        <v>0.22466666666666671</v>
      </c>
      <c r="Y830">
        <v>1.3859999999999999</v>
      </c>
      <c r="AB830">
        <v>7.7370000000000001</v>
      </c>
      <c r="AC830">
        <v>3.2389999999999999</v>
      </c>
      <c r="AD830">
        <v>3.4009999999999998</v>
      </c>
    </row>
    <row r="831" spans="1:30" x14ac:dyDescent="0.3">
      <c r="A831">
        <v>830</v>
      </c>
      <c r="B831" t="s">
        <v>30</v>
      </c>
      <c r="C831" t="s">
        <v>35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8</v>
      </c>
      <c r="N831">
        <v>1</v>
      </c>
      <c r="O831">
        <v>20</v>
      </c>
      <c r="P831">
        <v>100</v>
      </c>
      <c r="Q831">
        <v>13.4852548</v>
      </c>
      <c r="R831">
        <v>14.08503865</v>
      </c>
      <c r="S831">
        <v>67.179263359999993</v>
      </c>
      <c r="T831">
        <v>4.3593113089999997</v>
      </c>
      <c r="U831">
        <v>0.89113188600000004</v>
      </c>
      <c r="V831">
        <f>VLOOKUP(A831,[1]Sheet1!$A:$D,2,FALSE)</f>
        <v>247.9666666666667</v>
      </c>
      <c r="W831">
        <f>VLOOKUP(A831,[1]Sheet1!$A:$D,3,FALSE)</f>
        <v>-5.4333333333333336</v>
      </c>
      <c r="X831">
        <f>VLOOKUP(A831,[1]Sheet1!$A:$D,4,FALSE)</f>
        <v>0.19666666666666671</v>
      </c>
      <c r="Y831">
        <v>0.69299999999999995</v>
      </c>
      <c r="AB831">
        <v>8.0150000000000006</v>
      </c>
      <c r="AC831">
        <v>2.6030000000000002</v>
      </c>
      <c r="AD831">
        <v>1.792</v>
      </c>
    </row>
    <row r="832" spans="1:30" x14ac:dyDescent="0.3">
      <c r="A832">
        <v>831</v>
      </c>
      <c r="B832" t="s">
        <v>30</v>
      </c>
      <c r="C832" t="s">
        <v>35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12</v>
      </c>
      <c r="N832">
        <v>1</v>
      </c>
      <c r="O832">
        <v>20</v>
      </c>
      <c r="P832">
        <v>100</v>
      </c>
      <c r="Q832">
        <v>13.52543127</v>
      </c>
      <c r="R832">
        <v>14.127002060000001</v>
      </c>
      <c r="S832">
        <v>67.379409820000006</v>
      </c>
      <c r="T832">
        <v>4.3722989590000001</v>
      </c>
      <c r="U832">
        <v>0.59585788399999995</v>
      </c>
      <c r="V832">
        <f>VLOOKUP(A832,[1]Sheet1!$A:$D,2,FALSE)</f>
        <v>400.5333333333333</v>
      </c>
      <c r="W832">
        <f>VLOOKUP(A832,[1]Sheet1!$A:$D,3,FALSE)</f>
        <v>-2.9866666666666668</v>
      </c>
      <c r="X832">
        <f>VLOOKUP(A832,[1]Sheet1!$A:$D,4,FALSE)</f>
        <v>0.13800000000000001</v>
      </c>
      <c r="Y832">
        <v>1.2529999999999999</v>
      </c>
      <c r="AB832">
        <v>5.984</v>
      </c>
      <c r="AC832">
        <v>2.6389999999999998</v>
      </c>
      <c r="AD832">
        <v>1.3859999999999999</v>
      </c>
    </row>
    <row r="833" spans="1:30" x14ac:dyDescent="0.3">
      <c r="A833">
        <v>832</v>
      </c>
      <c r="B833" t="s">
        <v>30</v>
      </c>
      <c r="C833" t="s">
        <v>35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4</v>
      </c>
      <c r="N833">
        <v>1</v>
      </c>
      <c r="O833">
        <v>40</v>
      </c>
      <c r="P833">
        <v>100</v>
      </c>
      <c r="Q833">
        <v>24.003861449999999</v>
      </c>
      <c r="R833">
        <v>25.071481510000002</v>
      </c>
      <c r="S833">
        <v>44.842359879999997</v>
      </c>
      <c r="T833">
        <v>2.9098533799999999</v>
      </c>
      <c r="U833">
        <v>3.1724437760000002</v>
      </c>
      <c r="V833">
        <f>VLOOKUP(A833,[1]Sheet1!$A:$D,2,FALSE)</f>
        <v>204.23333333333329</v>
      </c>
      <c r="W833">
        <f>VLOOKUP(A833,[1]Sheet1!$A:$D,3,FALSE)</f>
        <v>-17.43333333333333</v>
      </c>
      <c r="X833">
        <f>VLOOKUP(A833,[1]Sheet1!$A:$D,4,FALSE)</f>
        <v>0.20466666666666669</v>
      </c>
      <c r="Y833">
        <v>2.5259999999999998</v>
      </c>
      <c r="AB833">
        <v>9.1489999999999991</v>
      </c>
      <c r="AC833">
        <v>3.9510000000000001</v>
      </c>
      <c r="AD833">
        <v>4.625</v>
      </c>
    </row>
    <row r="834" spans="1:30" x14ac:dyDescent="0.3">
      <c r="A834">
        <v>833</v>
      </c>
      <c r="B834" t="s">
        <v>30</v>
      </c>
      <c r="C834" t="s">
        <v>35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8</v>
      </c>
      <c r="N834">
        <v>1</v>
      </c>
      <c r="O834">
        <v>40</v>
      </c>
      <c r="P834">
        <v>100</v>
      </c>
      <c r="Q834">
        <v>24.39075291</v>
      </c>
      <c r="R834">
        <v>25.475580749999999</v>
      </c>
      <c r="S834">
        <v>45.565123849999999</v>
      </c>
      <c r="T834">
        <v>2.9567540600000002</v>
      </c>
      <c r="U834">
        <v>1.611788429</v>
      </c>
      <c r="V834">
        <f>VLOOKUP(A834,[1]Sheet1!$A:$D,2,FALSE)</f>
        <v>159.26666666666671</v>
      </c>
      <c r="W834">
        <f>VLOOKUP(A834,[1]Sheet1!$A:$D,3,FALSE)</f>
        <v>-6.126666666666666</v>
      </c>
      <c r="X834">
        <f>VLOOKUP(A834,[1]Sheet1!$A:$D,4,FALSE)</f>
        <v>0.21533333333333329</v>
      </c>
      <c r="Y834">
        <v>1.3859999999999999</v>
      </c>
      <c r="AB834">
        <v>7.2290000000000001</v>
      </c>
      <c r="AC834">
        <v>3.6760000000000002</v>
      </c>
      <c r="AD834">
        <v>1.3859999999999999</v>
      </c>
    </row>
    <row r="835" spans="1:30" x14ac:dyDescent="0.3">
      <c r="A835">
        <v>834</v>
      </c>
      <c r="B835" t="s">
        <v>30</v>
      </c>
      <c r="C835" t="s">
        <v>35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12</v>
      </c>
      <c r="N835">
        <v>1</v>
      </c>
      <c r="O835">
        <v>40</v>
      </c>
      <c r="P835">
        <v>100</v>
      </c>
      <c r="Q835">
        <v>24.522503199999999</v>
      </c>
      <c r="R835">
        <v>25.613190899999999</v>
      </c>
      <c r="S835">
        <v>45.811250659999999</v>
      </c>
      <c r="T835">
        <v>2.9727254080000001</v>
      </c>
      <c r="U835">
        <v>1.0803298299999999</v>
      </c>
      <c r="V835">
        <f>VLOOKUP(A835,[1]Sheet1!$A:$D,2,FALSE)</f>
        <v>176.76666666666671</v>
      </c>
      <c r="W835">
        <f>VLOOKUP(A835,[1]Sheet1!$A:$D,3,FALSE)</f>
        <v>-6.9466666666666663</v>
      </c>
      <c r="X835">
        <f>VLOOKUP(A835,[1]Sheet1!$A:$D,4,FALSE)</f>
        <v>0.19266666666666671</v>
      </c>
      <c r="Y835">
        <v>1.2529999999999999</v>
      </c>
      <c r="AB835">
        <v>6.78</v>
      </c>
      <c r="AC835">
        <v>3.45</v>
      </c>
      <c r="AD835">
        <v>1.099</v>
      </c>
    </row>
    <row r="836" spans="1:30" x14ac:dyDescent="0.3">
      <c r="A836">
        <v>835</v>
      </c>
      <c r="B836" t="s">
        <v>30</v>
      </c>
      <c r="C836" t="s">
        <v>35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4</v>
      </c>
      <c r="N836">
        <v>1</v>
      </c>
      <c r="O836">
        <v>60</v>
      </c>
      <c r="P836">
        <v>100</v>
      </c>
      <c r="Q836">
        <v>32.671208849999999</v>
      </c>
      <c r="R836">
        <v>34.12432664</v>
      </c>
      <c r="S836">
        <v>27.126267129999999</v>
      </c>
      <c r="T836">
        <v>1.760243223</v>
      </c>
      <c r="U836">
        <v>4.3179541510000004</v>
      </c>
      <c r="V836">
        <f>VLOOKUP(A836,[1]Sheet1!$A:$D,2,FALSE)</f>
        <v>183.56666666666669</v>
      </c>
      <c r="W836">
        <f>VLOOKUP(A836,[1]Sheet1!$A:$D,3,FALSE)</f>
        <v>-13.766666666666669</v>
      </c>
      <c r="X836">
        <f>VLOOKUP(A836,[1]Sheet1!$A:$D,4,FALSE)</f>
        <v>0.13266666666666671</v>
      </c>
      <c r="Y836">
        <v>2.8330000000000002</v>
      </c>
      <c r="AB836">
        <v>9.8330000000000002</v>
      </c>
      <c r="AC836">
        <v>3.5259999999999998</v>
      </c>
      <c r="AD836">
        <v>1.792</v>
      </c>
    </row>
    <row r="837" spans="1:30" x14ac:dyDescent="0.3">
      <c r="A837">
        <v>836</v>
      </c>
      <c r="B837" t="s">
        <v>30</v>
      </c>
      <c r="C837" t="s">
        <v>35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8</v>
      </c>
      <c r="N837">
        <v>1</v>
      </c>
      <c r="O837">
        <v>60</v>
      </c>
      <c r="P837">
        <v>100</v>
      </c>
      <c r="Q837">
        <v>33.39213745</v>
      </c>
      <c r="R837">
        <v>34.877319980000003</v>
      </c>
      <c r="S837">
        <v>27.724840069999999</v>
      </c>
      <c r="T837">
        <v>1.7990850570000001</v>
      </c>
      <c r="U837">
        <v>2.20661744</v>
      </c>
      <c r="V837">
        <f>VLOOKUP(A837,[1]Sheet1!$A:$D,2,FALSE)</f>
        <v>154.5</v>
      </c>
      <c r="W837">
        <f>VLOOKUP(A837,[1]Sheet1!$A:$D,3,FALSE)</f>
        <v>-5.5533333333333337</v>
      </c>
      <c r="X837">
        <f>VLOOKUP(A837,[1]Sheet1!$A:$D,4,FALSE)</f>
        <v>0.16666666666666671</v>
      </c>
      <c r="Y837">
        <v>1.946</v>
      </c>
      <c r="AB837">
        <v>7.6929999999999996</v>
      </c>
      <c r="AC837">
        <v>2.7410000000000001</v>
      </c>
      <c r="AD837">
        <v>2.3980000000000001</v>
      </c>
    </row>
    <row r="838" spans="1:30" x14ac:dyDescent="0.3">
      <c r="A838">
        <v>837</v>
      </c>
      <c r="B838" t="s">
        <v>30</v>
      </c>
      <c r="C838" t="s">
        <v>35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12</v>
      </c>
      <c r="N838">
        <v>1</v>
      </c>
      <c r="O838">
        <v>60</v>
      </c>
      <c r="P838">
        <v>100</v>
      </c>
      <c r="Q838">
        <v>33.639569649999999</v>
      </c>
      <c r="R838">
        <v>35.135757230000003</v>
      </c>
      <c r="S838">
        <v>27.9302782</v>
      </c>
      <c r="T838">
        <v>1.8124160869999999</v>
      </c>
      <c r="U838">
        <v>1.4819788279999999</v>
      </c>
      <c r="V838">
        <f>VLOOKUP(A838,[1]Sheet1!$A:$D,2,FALSE)</f>
        <v>198.33333333333329</v>
      </c>
      <c r="W838">
        <f>VLOOKUP(A838,[1]Sheet1!$A:$D,3,FALSE)</f>
        <v>-5.7033333333333331</v>
      </c>
      <c r="X838">
        <f>VLOOKUP(A838,[1]Sheet1!$A:$D,4,FALSE)</f>
        <v>0.1943333333333333</v>
      </c>
      <c r="Y838">
        <v>1.2529999999999999</v>
      </c>
      <c r="AB838">
        <v>7.8220000000000001</v>
      </c>
      <c r="AC838">
        <v>2.351</v>
      </c>
      <c r="AD838">
        <v>1.946</v>
      </c>
    </row>
    <row r="839" spans="1:30" x14ac:dyDescent="0.3">
      <c r="A839">
        <v>838</v>
      </c>
      <c r="B839" t="s">
        <v>30</v>
      </c>
      <c r="C839" t="s">
        <v>35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4</v>
      </c>
      <c r="N839">
        <v>1</v>
      </c>
      <c r="O839">
        <v>80</v>
      </c>
      <c r="P839">
        <v>100</v>
      </c>
      <c r="Q839">
        <v>39.869226500000003</v>
      </c>
      <c r="R839">
        <v>41.642490619999997</v>
      </c>
      <c r="S839">
        <v>12.41349027</v>
      </c>
      <c r="T839">
        <v>0.80552042099999999</v>
      </c>
      <c r="U839">
        <v>5.2692721850000002</v>
      </c>
      <c r="V839">
        <f>VLOOKUP(A839,[1]Sheet1!$A:$D,2,FALSE)</f>
        <v>279.13333333333333</v>
      </c>
      <c r="W839">
        <f>VLOOKUP(A839,[1]Sheet1!$A:$D,3,FALSE)</f>
        <v>-24.166666666666671</v>
      </c>
      <c r="X839">
        <f>VLOOKUP(A839,[1]Sheet1!$A:$D,4,FALSE)</f>
        <v>0.1226666666666667</v>
      </c>
      <c r="Y839">
        <v>2.3029999999999999</v>
      </c>
      <c r="AB839">
        <v>6.6680000000000001</v>
      </c>
      <c r="AC839">
        <v>2.8029999999999999</v>
      </c>
      <c r="AD839">
        <v>2.0790000000000002</v>
      </c>
    </row>
    <row r="840" spans="1:30" x14ac:dyDescent="0.3">
      <c r="A840">
        <v>839</v>
      </c>
      <c r="B840" t="s">
        <v>30</v>
      </c>
      <c r="C840" t="s">
        <v>35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8</v>
      </c>
      <c r="N840">
        <v>1</v>
      </c>
      <c r="O840">
        <v>80</v>
      </c>
      <c r="P840">
        <v>100</v>
      </c>
      <c r="Q840">
        <v>40.948058840000002</v>
      </c>
      <c r="R840">
        <v>42.769306200000003</v>
      </c>
      <c r="S840">
        <v>12.749390310000001</v>
      </c>
      <c r="T840">
        <v>0.82731721899999999</v>
      </c>
      <c r="U840">
        <v>2.7059274329999998</v>
      </c>
      <c r="V840">
        <f>VLOOKUP(A840,[1]Sheet1!$A:$D,2,FALSE)</f>
        <v>185.8</v>
      </c>
      <c r="W840">
        <f>VLOOKUP(A840,[1]Sheet1!$A:$D,3,FALSE)</f>
        <v>-5.6499999999999986</v>
      </c>
      <c r="X840">
        <f>VLOOKUP(A840,[1]Sheet1!$A:$D,4,FALSE)</f>
        <v>0.10733333333333329</v>
      </c>
      <c r="Y840">
        <v>1.609</v>
      </c>
      <c r="AB840">
        <v>6.54</v>
      </c>
      <c r="AC840">
        <v>2.14</v>
      </c>
      <c r="AD840">
        <v>1.3859999999999999</v>
      </c>
    </row>
    <row r="841" spans="1:30" x14ac:dyDescent="0.3">
      <c r="A841">
        <v>840</v>
      </c>
      <c r="B841" t="s">
        <v>30</v>
      </c>
      <c r="C841" t="s">
        <v>35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12</v>
      </c>
      <c r="N841">
        <v>1</v>
      </c>
      <c r="O841">
        <v>80</v>
      </c>
      <c r="P841">
        <v>100</v>
      </c>
      <c r="Q841">
        <v>41.320762119999998</v>
      </c>
      <c r="R841">
        <v>43.158586210000003</v>
      </c>
      <c r="S841">
        <v>12.86543341</v>
      </c>
      <c r="T841">
        <v>0.83484734000000005</v>
      </c>
      <c r="U841">
        <v>1.820370928</v>
      </c>
      <c r="V841">
        <f>VLOOKUP(A841,[1]Sheet1!$A:$D,2,FALSE)</f>
        <v>161.56666666666669</v>
      </c>
      <c r="W841">
        <f>VLOOKUP(A841,[1]Sheet1!$A:$D,3,FALSE)</f>
        <v>-6.5</v>
      </c>
      <c r="X841">
        <f>VLOOKUP(A841,[1]Sheet1!$A:$D,4,FALSE)</f>
        <v>0.1903333333333333</v>
      </c>
      <c r="Y841">
        <v>2.0790000000000002</v>
      </c>
      <c r="AB841">
        <v>5.3109999999999999</v>
      </c>
      <c r="AC841">
        <v>2.6739999999999999</v>
      </c>
      <c r="AD841">
        <v>1.099</v>
      </c>
    </row>
    <row r="842" spans="1:30" x14ac:dyDescent="0.3">
      <c r="A842">
        <v>841</v>
      </c>
      <c r="B842" t="s">
        <v>30</v>
      </c>
      <c r="C842" t="s">
        <v>35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4</v>
      </c>
      <c r="N842">
        <v>200</v>
      </c>
      <c r="O842">
        <v>20</v>
      </c>
      <c r="P842">
        <v>10</v>
      </c>
      <c r="Q842">
        <v>0.100570795</v>
      </c>
      <c r="R842">
        <v>21.00877667</v>
      </c>
      <c r="S842">
        <v>46.232003390000003</v>
      </c>
      <c r="T842">
        <v>30.000283589999999</v>
      </c>
      <c r="U842">
        <v>2.6583655519999998</v>
      </c>
      <c r="V842">
        <f>VLOOKUP(A842,[1]Sheet1!$A:$D,2,FALSE)</f>
        <v>136.6</v>
      </c>
      <c r="W842">
        <f>VLOOKUP(A842,[1]Sheet1!$A:$D,3,FALSE)</f>
        <v>-5.7833333333333341</v>
      </c>
      <c r="X842">
        <f>VLOOKUP(A842,[1]Sheet1!$A:$D,4,FALSE)</f>
        <v>0.35499999999999998</v>
      </c>
      <c r="Y842">
        <v>0.91600000000000004</v>
      </c>
      <c r="AB842">
        <v>5.8049999999999997</v>
      </c>
      <c r="AC842">
        <v>1.504</v>
      </c>
      <c r="AD842">
        <v>1.099</v>
      </c>
    </row>
    <row r="843" spans="1:30" x14ac:dyDescent="0.3">
      <c r="A843">
        <v>842</v>
      </c>
      <c r="B843" t="s">
        <v>30</v>
      </c>
      <c r="C843" t="s">
        <v>35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8</v>
      </c>
      <c r="N843">
        <v>200</v>
      </c>
      <c r="O843">
        <v>20</v>
      </c>
      <c r="P843">
        <v>10</v>
      </c>
      <c r="Q843">
        <v>0.10192557200000001</v>
      </c>
      <c r="R843">
        <v>21.291783389999999</v>
      </c>
      <c r="S843">
        <v>46.854789179999997</v>
      </c>
      <c r="T843">
        <v>30.404413819999998</v>
      </c>
      <c r="U843">
        <v>1.3470880380000001</v>
      </c>
      <c r="V843">
        <f>VLOOKUP(A843,[1]Sheet1!$A:$D,2,FALSE)</f>
        <v>171.6333333333333</v>
      </c>
      <c r="W843">
        <f>VLOOKUP(A843,[1]Sheet1!$A:$D,3,FALSE)</f>
        <v>-4.1433333333333344</v>
      </c>
      <c r="X843">
        <f>VLOOKUP(A843,[1]Sheet1!$A:$D,4,FALSE)</f>
        <v>0.63500000000000001</v>
      </c>
      <c r="Y843">
        <v>0.91600000000000004</v>
      </c>
      <c r="AB843">
        <v>6.492</v>
      </c>
      <c r="AC843">
        <v>2.14</v>
      </c>
      <c r="AD843">
        <v>1.3859999999999999</v>
      </c>
    </row>
    <row r="844" spans="1:30" x14ac:dyDescent="0.3">
      <c r="A844">
        <v>843</v>
      </c>
      <c r="B844" t="s">
        <v>30</v>
      </c>
      <c r="C844" t="s">
        <v>35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12</v>
      </c>
      <c r="N844">
        <v>200</v>
      </c>
      <c r="O844">
        <v>20</v>
      </c>
      <c r="P844">
        <v>10</v>
      </c>
      <c r="Q844">
        <v>0.10238531200000001</v>
      </c>
      <c r="R844">
        <v>21.387820980000001</v>
      </c>
      <c r="S844">
        <v>47.066129910000001</v>
      </c>
      <c r="T844">
        <v>30.54155437</v>
      </c>
      <c r="U844">
        <v>0.90210942800000005</v>
      </c>
      <c r="V844">
        <f>VLOOKUP(A844,[1]Sheet1!$A:$D,2,FALSE)</f>
        <v>132.0333333333333</v>
      </c>
      <c r="W844">
        <f>VLOOKUP(A844,[1]Sheet1!$A:$D,3,FALSE)</f>
        <v>-2.6566666666666672</v>
      </c>
      <c r="X844">
        <f>VLOOKUP(A844,[1]Sheet1!$A:$D,4,FALSE)</f>
        <v>0.29533333333333328</v>
      </c>
      <c r="Y844">
        <v>0.91600000000000004</v>
      </c>
      <c r="AB844">
        <v>6.6760000000000002</v>
      </c>
      <c r="AC844">
        <v>1.3859999999999999</v>
      </c>
      <c r="AD844">
        <v>1.099</v>
      </c>
    </row>
    <row r="845" spans="1:30" x14ac:dyDescent="0.3">
      <c r="A845">
        <v>844</v>
      </c>
      <c r="B845" t="s">
        <v>30</v>
      </c>
      <c r="C845" t="s">
        <v>35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4</v>
      </c>
      <c r="N845">
        <v>200</v>
      </c>
      <c r="O845">
        <v>40</v>
      </c>
      <c r="P845">
        <v>10</v>
      </c>
      <c r="Q845">
        <v>0.19209462199999999</v>
      </c>
      <c r="R845">
        <v>40.127683400000002</v>
      </c>
      <c r="S845">
        <v>33.114431609999997</v>
      </c>
      <c r="T845">
        <v>21.48819576</v>
      </c>
      <c r="U845">
        <v>5.0775946120000004</v>
      </c>
      <c r="V845">
        <f>VLOOKUP(A845,[1]Sheet1!$A:$D,2,FALSE)</f>
        <v>118.8333333333333</v>
      </c>
      <c r="W845">
        <f>VLOOKUP(A845,[1]Sheet1!$A:$D,3,FALSE)</f>
        <v>-2.87</v>
      </c>
      <c r="X845">
        <f>VLOOKUP(A845,[1]Sheet1!$A:$D,4,FALSE)</f>
        <v>0.16366666666666671</v>
      </c>
      <c r="Y845">
        <v>1.3859999999999999</v>
      </c>
      <c r="AB845">
        <v>7.298</v>
      </c>
      <c r="AC845">
        <v>3.7010000000000001</v>
      </c>
      <c r="AD845">
        <v>1.099</v>
      </c>
    </row>
    <row r="846" spans="1:30" x14ac:dyDescent="0.3">
      <c r="A846">
        <v>845</v>
      </c>
      <c r="B846" t="s">
        <v>30</v>
      </c>
      <c r="C846" t="s">
        <v>35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8</v>
      </c>
      <c r="N846">
        <v>200</v>
      </c>
      <c r="O846">
        <v>40</v>
      </c>
      <c r="P846">
        <v>10</v>
      </c>
      <c r="Q846">
        <v>0.19709855500000001</v>
      </c>
      <c r="R846">
        <v>41.172981960000001</v>
      </c>
      <c r="S846">
        <v>33.977039779999998</v>
      </c>
      <c r="T846">
        <v>22.047948479999999</v>
      </c>
      <c r="U846">
        <v>2.60493123</v>
      </c>
      <c r="V846">
        <f>VLOOKUP(A846,[1]Sheet1!$A:$D,2,FALSE)</f>
        <v>101.1166666666667</v>
      </c>
      <c r="W846">
        <f>VLOOKUP(A846,[1]Sheet1!$A:$D,3,FALSE)</f>
        <v>-1.001333333333333</v>
      </c>
      <c r="X846">
        <f>VLOOKUP(A846,[1]Sheet1!$A:$D,4,FALSE)</f>
        <v>0.19166666666666671</v>
      </c>
      <c r="Y846">
        <v>0.91600000000000004</v>
      </c>
      <c r="AB846">
        <v>7.9379999999999997</v>
      </c>
      <c r="AC846">
        <v>4.2839999999999998</v>
      </c>
      <c r="AD846">
        <v>1.3859999999999999</v>
      </c>
    </row>
    <row r="847" spans="1:30" x14ac:dyDescent="0.3">
      <c r="A847">
        <v>846</v>
      </c>
      <c r="B847" t="s">
        <v>30</v>
      </c>
      <c r="C847" t="s">
        <v>35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12</v>
      </c>
      <c r="N847">
        <v>200</v>
      </c>
      <c r="O847">
        <v>40</v>
      </c>
      <c r="P847">
        <v>10</v>
      </c>
      <c r="Q847">
        <v>0.19882497299999999</v>
      </c>
      <c r="R847">
        <v>41.533622729999998</v>
      </c>
      <c r="S847">
        <v>34.274650129999998</v>
      </c>
      <c r="T847">
        <v>22.241070010000001</v>
      </c>
      <c r="U847">
        <v>1.7518321610000001</v>
      </c>
      <c r="V847">
        <f>VLOOKUP(A847,[1]Sheet1!$A:$D,2,FALSE)</f>
        <v>104.84333333333331</v>
      </c>
      <c r="W847">
        <f>VLOOKUP(A847,[1]Sheet1!$A:$D,3,FALSE)</f>
        <v>-1.304</v>
      </c>
      <c r="X847">
        <f>VLOOKUP(A847,[1]Sheet1!$A:$D,4,FALSE)</f>
        <v>0.20399999999999999</v>
      </c>
      <c r="Y847">
        <v>0.91600000000000004</v>
      </c>
      <c r="AB847">
        <v>7.26</v>
      </c>
      <c r="AC847">
        <v>2.8029999999999999</v>
      </c>
      <c r="AD847">
        <v>1.3859999999999999</v>
      </c>
    </row>
    <row r="848" spans="1:30" x14ac:dyDescent="0.3">
      <c r="A848">
        <v>847</v>
      </c>
      <c r="B848" t="s">
        <v>30</v>
      </c>
      <c r="C848" t="s">
        <v>35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4</v>
      </c>
      <c r="N848">
        <v>200</v>
      </c>
      <c r="O848">
        <v>60</v>
      </c>
      <c r="P848">
        <v>10</v>
      </c>
      <c r="Q848">
        <v>0.27573968399999998</v>
      </c>
      <c r="R848">
        <v>57.600752399999998</v>
      </c>
      <c r="S848">
        <v>21.126076829999999</v>
      </c>
      <c r="T848">
        <v>13.708865060000001</v>
      </c>
      <c r="U848">
        <v>7.288566028</v>
      </c>
      <c r="V848">
        <f>VLOOKUP(A848,[1]Sheet1!$A:$D,2,FALSE)</f>
        <v>127.26666666666669</v>
      </c>
      <c r="W848">
        <f>VLOOKUP(A848,[1]Sheet1!$A:$D,3,FALSE)</f>
        <v>-2.7666666666666671</v>
      </c>
      <c r="X848">
        <f>VLOOKUP(A848,[1]Sheet1!$A:$D,4,FALSE)</f>
        <v>0.19666666666666671</v>
      </c>
      <c r="Y848">
        <v>0.91600000000000004</v>
      </c>
      <c r="AB848">
        <v>6.0309999999999997</v>
      </c>
      <c r="AC848">
        <v>1.609</v>
      </c>
      <c r="AD848">
        <v>1.099</v>
      </c>
    </row>
    <row r="849" spans="1:30" x14ac:dyDescent="0.3">
      <c r="A849">
        <v>848</v>
      </c>
      <c r="B849" t="s">
        <v>30</v>
      </c>
      <c r="C849" t="s">
        <v>35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8</v>
      </c>
      <c r="N849">
        <v>200</v>
      </c>
      <c r="O849">
        <v>60</v>
      </c>
      <c r="P849">
        <v>10</v>
      </c>
      <c r="Q849">
        <v>0.28616847299999998</v>
      </c>
      <c r="R849">
        <v>59.779278490000003</v>
      </c>
      <c r="S849">
        <v>21.92508913</v>
      </c>
      <c r="T849">
        <v>14.22734996</v>
      </c>
      <c r="U849">
        <v>3.7821139499999998</v>
      </c>
      <c r="V849">
        <f>VLOOKUP(A849,[1]Sheet1!$A:$D,2,FALSE)</f>
        <v>129.6333333333333</v>
      </c>
      <c r="W849">
        <f>VLOOKUP(A849,[1]Sheet1!$A:$D,3,FALSE)</f>
        <v>-2.2400000000000002</v>
      </c>
      <c r="X849">
        <f>VLOOKUP(A849,[1]Sheet1!$A:$D,4,FALSE)</f>
        <v>0.221</v>
      </c>
      <c r="Y849">
        <v>1.099</v>
      </c>
      <c r="AB849">
        <v>7.54</v>
      </c>
      <c r="AC849">
        <v>1.946</v>
      </c>
      <c r="AD849">
        <v>2.0790000000000002</v>
      </c>
    </row>
    <row r="850" spans="1:30" x14ac:dyDescent="0.3">
      <c r="A850">
        <v>849</v>
      </c>
      <c r="B850" t="s">
        <v>30</v>
      </c>
      <c r="C850" t="s">
        <v>35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12</v>
      </c>
      <c r="N850">
        <v>200</v>
      </c>
      <c r="O850">
        <v>60</v>
      </c>
      <c r="P850">
        <v>10</v>
      </c>
      <c r="Q850">
        <v>0.28982227599999999</v>
      </c>
      <c r="R850">
        <v>60.542541120000003</v>
      </c>
      <c r="S850">
        <v>22.20502896</v>
      </c>
      <c r="T850">
        <v>14.409004960000001</v>
      </c>
      <c r="U850">
        <v>2.5536026879999998</v>
      </c>
      <c r="V850">
        <f>VLOOKUP(A850,[1]Sheet1!$A:$D,2,FALSE)</f>
        <v>106.2</v>
      </c>
      <c r="W850">
        <f>VLOOKUP(A850,[1]Sheet1!$A:$D,3,FALSE)</f>
        <v>-0.79966666666666664</v>
      </c>
      <c r="X850">
        <f>VLOOKUP(A850,[1]Sheet1!$A:$D,4,FALSE)</f>
        <v>0.17599999999999999</v>
      </c>
      <c r="Y850">
        <v>0.69299999999999995</v>
      </c>
      <c r="AB850">
        <v>8.3190000000000008</v>
      </c>
      <c r="AC850">
        <v>2.4849999999999999</v>
      </c>
      <c r="AD850">
        <v>2.3980000000000001</v>
      </c>
    </row>
    <row r="851" spans="1:30" x14ac:dyDescent="0.3">
      <c r="A851">
        <v>850</v>
      </c>
      <c r="B851" t="s">
        <v>30</v>
      </c>
      <c r="C851" t="s">
        <v>35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4</v>
      </c>
      <c r="N851">
        <v>200</v>
      </c>
      <c r="O851">
        <v>80</v>
      </c>
      <c r="P851">
        <v>10</v>
      </c>
      <c r="Q851">
        <v>0.352481357</v>
      </c>
      <c r="R851">
        <v>73.631734949999995</v>
      </c>
      <c r="S851">
        <v>10.127144339999999</v>
      </c>
      <c r="T851">
        <v>6.5715776930000001</v>
      </c>
      <c r="U851">
        <v>9.3170616630000005</v>
      </c>
      <c r="V851">
        <f>VLOOKUP(A851,[1]Sheet1!$A:$D,2,FALSE)</f>
        <v>146.4</v>
      </c>
      <c r="W851">
        <f>VLOOKUP(A851,[1]Sheet1!$A:$D,3,FALSE)</f>
        <v>-4.3066666666666658</v>
      </c>
      <c r="X851">
        <f>VLOOKUP(A851,[1]Sheet1!$A:$D,4,FALSE)</f>
        <v>0.1593333333333333</v>
      </c>
      <c r="Y851">
        <v>0.91600000000000004</v>
      </c>
      <c r="AB851">
        <v>5.133</v>
      </c>
      <c r="AC851">
        <v>1.504</v>
      </c>
      <c r="AD851">
        <v>1.3859999999999999</v>
      </c>
    </row>
    <row r="852" spans="1:30" x14ac:dyDescent="0.3">
      <c r="A852">
        <v>851</v>
      </c>
      <c r="B852" t="s">
        <v>30</v>
      </c>
      <c r="C852" t="s">
        <v>35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8</v>
      </c>
      <c r="N852">
        <v>200</v>
      </c>
      <c r="O852">
        <v>80</v>
      </c>
      <c r="P852">
        <v>10</v>
      </c>
      <c r="Q852">
        <v>0.36970413800000002</v>
      </c>
      <c r="R852">
        <v>77.229494770000002</v>
      </c>
      <c r="S852">
        <v>10.621972189999999</v>
      </c>
      <c r="T852">
        <v>6.8926750869999998</v>
      </c>
      <c r="U852">
        <v>4.886153813</v>
      </c>
      <c r="V852">
        <f>VLOOKUP(A852,[1]Sheet1!$A:$D,2,FALSE)</f>
        <v>125.3333333333333</v>
      </c>
      <c r="W852">
        <f>VLOOKUP(A852,[1]Sheet1!$A:$D,3,FALSE)</f>
        <v>-1.380333333333333</v>
      </c>
      <c r="X852">
        <f>VLOOKUP(A852,[1]Sheet1!$A:$D,4,FALSE)</f>
        <v>0.2106666666666667</v>
      </c>
      <c r="Y852">
        <v>1.2529999999999999</v>
      </c>
      <c r="AB852">
        <v>4.1740000000000004</v>
      </c>
      <c r="AC852">
        <v>1.8720000000000001</v>
      </c>
      <c r="AD852">
        <v>0.69299999999999995</v>
      </c>
    </row>
    <row r="853" spans="1:30" x14ac:dyDescent="0.3">
      <c r="A853">
        <v>852</v>
      </c>
      <c r="B853" t="s">
        <v>30</v>
      </c>
      <c r="C853" t="s">
        <v>35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12</v>
      </c>
      <c r="N853">
        <v>200</v>
      </c>
      <c r="O853">
        <v>80</v>
      </c>
      <c r="P853">
        <v>10</v>
      </c>
      <c r="Q853">
        <v>0.37582527199999999</v>
      </c>
      <c r="R853">
        <v>78.508171439999998</v>
      </c>
      <c r="S853">
        <v>10.797838520000001</v>
      </c>
      <c r="T853">
        <v>7.0067960310000004</v>
      </c>
      <c r="U853">
        <v>3.311368732</v>
      </c>
      <c r="V853">
        <f>VLOOKUP(A853,[1]Sheet1!$A:$D,2,FALSE)</f>
        <v>126.26666666666669</v>
      </c>
      <c r="W853">
        <f>VLOOKUP(A853,[1]Sheet1!$A:$D,3,FALSE)</f>
        <v>-2.3266666666666671</v>
      </c>
      <c r="X853">
        <f>VLOOKUP(A853,[1]Sheet1!$A:$D,4,FALSE)</f>
        <v>0.16866666666666669</v>
      </c>
      <c r="Y853">
        <v>1.2529999999999999</v>
      </c>
      <c r="AB853">
        <v>5.617</v>
      </c>
      <c r="AC853">
        <v>1.099</v>
      </c>
      <c r="AD853">
        <v>0.69299999999999995</v>
      </c>
    </row>
    <row r="854" spans="1:30" x14ac:dyDescent="0.3">
      <c r="A854">
        <v>853</v>
      </c>
      <c r="B854" t="s">
        <v>30</v>
      </c>
      <c r="C854" t="s">
        <v>35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4</v>
      </c>
      <c r="N854">
        <v>100</v>
      </c>
      <c r="O854">
        <v>20</v>
      </c>
      <c r="P854">
        <v>10</v>
      </c>
      <c r="Q854">
        <v>0.200181049</v>
      </c>
      <c r="R854">
        <v>20.908450420000001</v>
      </c>
      <c r="S854">
        <v>46.240136579999998</v>
      </c>
      <c r="T854">
        <v>30.005561279999998</v>
      </c>
      <c r="U854">
        <v>2.6456706739999998</v>
      </c>
      <c r="V854">
        <f>VLOOKUP(A854,[1]Sheet1!$A:$D,2,FALSE)</f>
        <v>162.4</v>
      </c>
      <c r="W854">
        <f>VLOOKUP(A854,[1]Sheet1!$A:$D,3,FALSE)</f>
        <v>-4.3500000000000014</v>
      </c>
      <c r="X854">
        <f>VLOOKUP(A854,[1]Sheet1!$A:$D,4,FALSE)</f>
        <v>0.43333333333333329</v>
      </c>
      <c r="Y854">
        <v>0.91600000000000004</v>
      </c>
      <c r="AB854">
        <v>6.1630000000000003</v>
      </c>
      <c r="AC854">
        <v>1.099</v>
      </c>
      <c r="AD854">
        <v>0.69299999999999995</v>
      </c>
    </row>
    <row r="855" spans="1:30" x14ac:dyDescent="0.3">
      <c r="A855">
        <v>854</v>
      </c>
      <c r="B855" t="s">
        <v>30</v>
      </c>
      <c r="C855" t="s">
        <v>35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8</v>
      </c>
      <c r="N855">
        <v>100</v>
      </c>
      <c r="O855">
        <v>20</v>
      </c>
      <c r="P855">
        <v>10</v>
      </c>
      <c r="Q855">
        <v>0.202864614</v>
      </c>
      <c r="R855">
        <v>21.18874259</v>
      </c>
      <c r="S855">
        <v>46.860017450000001</v>
      </c>
      <c r="T855">
        <v>30.407806489999999</v>
      </c>
      <c r="U855">
        <v>1.340568856</v>
      </c>
      <c r="V855">
        <f>VLOOKUP(A855,[1]Sheet1!$A:$D,2,FALSE)</f>
        <v>116.5333333333333</v>
      </c>
      <c r="W855">
        <f>VLOOKUP(A855,[1]Sheet1!$A:$D,3,FALSE)</f>
        <v>-1.746666666666667</v>
      </c>
      <c r="X855">
        <f>VLOOKUP(A855,[1]Sheet1!$A:$D,4,FALSE)</f>
        <v>0.39</v>
      </c>
      <c r="Y855">
        <v>0.69299999999999995</v>
      </c>
      <c r="AB855">
        <v>6.2480000000000002</v>
      </c>
      <c r="AC855">
        <v>1.609</v>
      </c>
      <c r="AD855">
        <v>1.3859999999999999</v>
      </c>
    </row>
    <row r="856" spans="1:30" x14ac:dyDescent="0.3">
      <c r="A856">
        <v>855</v>
      </c>
      <c r="B856" t="s">
        <v>30</v>
      </c>
      <c r="C856" t="s">
        <v>35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12</v>
      </c>
      <c r="N856">
        <v>100</v>
      </c>
      <c r="O856">
        <v>20</v>
      </c>
      <c r="P856">
        <v>10</v>
      </c>
      <c r="Q856">
        <v>0.20377519599999999</v>
      </c>
      <c r="R856">
        <v>21.283850820000001</v>
      </c>
      <c r="S856">
        <v>47.070354289999997</v>
      </c>
      <c r="T856">
        <v>30.544295590000001</v>
      </c>
      <c r="U856">
        <v>0.89772410700000005</v>
      </c>
      <c r="V856">
        <f>VLOOKUP(A856,[1]Sheet1!$A:$D,2,FALSE)</f>
        <v>119.3</v>
      </c>
      <c r="W856">
        <f>VLOOKUP(A856,[1]Sheet1!$A:$D,3,FALSE)</f>
        <v>-3.0266666666666668</v>
      </c>
      <c r="X856">
        <f>VLOOKUP(A856,[1]Sheet1!$A:$D,4,FALSE)</f>
        <v>0.32633333333333342</v>
      </c>
      <c r="Y856">
        <v>0.91600000000000004</v>
      </c>
      <c r="AB856">
        <v>6.5220000000000002</v>
      </c>
      <c r="AC856">
        <v>0.91600000000000004</v>
      </c>
      <c r="AD856">
        <v>1.609</v>
      </c>
    </row>
    <row r="857" spans="1:30" x14ac:dyDescent="0.3">
      <c r="A857">
        <v>856</v>
      </c>
      <c r="B857" t="s">
        <v>30</v>
      </c>
      <c r="C857" t="s">
        <v>35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4</v>
      </c>
      <c r="N857">
        <v>100</v>
      </c>
      <c r="O857">
        <v>40</v>
      </c>
      <c r="P857">
        <v>10</v>
      </c>
      <c r="Q857">
        <v>0.382415793</v>
      </c>
      <c r="R857">
        <v>39.942450489999999</v>
      </c>
      <c r="S857">
        <v>33.125560409999999</v>
      </c>
      <c r="T857">
        <v>21.495417320000001</v>
      </c>
      <c r="U857">
        <v>5.0541559899999999</v>
      </c>
      <c r="V857">
        <f>VLOOKUP(A857,[1]Sheet1!$A:$D,2,FALSE)</f>
        <v>115.8333333333333</v>
      </c>
      <c r="W857">
        <f>VLOOKUP(A857,[1]Sheet1!$A:$D,3,FALSE)</f>
        <v>-10.293333333333329</v>
      </c>
      <c r="X857">
        <f>VLOOKUP(A857,[1]Sheet1!$A:$D,4,FALSE)</f>
        <v>0.17766666666666669</v>
      </c>
      <c r="Y857">
        <v>0.91600000000000004</v>
      </c>
      <c r="AB857">
        <v>6.9459999999999997</v>
      </c>
      <c r="AC857">
        <v>3.2770000000000001</v>
      </c>
      <c r="AD857">
        <v>1.099</v>
      </c>
    </row>
    <row r="858" spans="1:30" x14ac:dyDescent="0.3">
      <c r="A858">
        <v>857</v>
      </c>
      <c r="B858" t="s">
        <v>30</v>
      </c>
      <c r="C858" t="s">
        <v>35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8</v>
      </c>
      <c r="N858">
        <v>100</v>
      </c>
      <c r="O858">
        <v>40</v>
      </c>
      <c r="P858">
        <v>10</v>
      </c>
      <c r="Q858">
        <v>0.392330285</v>
      </c>
      <c r="R858">
        <v>40.977996419999997</v>
      </c>
      <c r="S858">
        <v>33.98437199</v>
      </c>
      <c r="T858">
        <v>22.052706409999999</v>
      </c>
      <c r="U858">
        <v>2.59259489</v>
      </c>
      <c r="V858">
        <f>VLOOKUP(A858,[1]Sheet1!$A:$D,2,FALSE)</f>
        <v>132.16666666666671</v>
      </c>
      <c r="W858">
        <f>VLOOKUP(A858,[1]Sheet1!$A:$D,3,FALSE)</f>
        <v>-2.3533333333333331</v>
      </c>
      <c r="X858">
        <f>VLOOKUP(A858,[1]Sheet1!$A:$D,4,FALSE)</f>
        <v>0.20766666666666669</v>
      </c>
      <c r="Y858">
        <v>0.69299999999999995</v>
      </c>
      <c r="AB858">
        <v>7.4139999999999997</v>
      </c>
      <c r="AC858">
        <v>3.7949999999999999</v>
      </c>
      <c r="AD858">
        <v>1.3859999999999999</v>
      </c>
    </row>
    <row r="859" spans="1:30" x14ac:dyDescent="0.3">
      <c r="A859">
        <v>858</v>
      </c>
      <c r="B859" t="s">
        <v>30</v>
      </c>
      <c r="C859" t="s">
        <v>35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12</v>
      </c>
      <c r="N859">
        <v>100</v>
      </c>
      <c r="O859">
        <v>40</v>
      </c>
      <c r="P859">
        <v>10</v>
      </c>
      <c r="Q859">
        <v>0.395750353</v>
      </c>
      <c r="R859">
        <v>41.335214639999997</v>
      </c>
      <c r="S859">
        <v>34.280624570000001</v>
      </c>
      <c r="T859">
        <v>22.244946859999999</v>
      </c>
      <c r="U859">
        <v>1.7434635759999999</v>
      </c>
      <c r="V859">
        <f>VLOOKUP(A859,[1]Sheet1!$A:$D,2,FALSE)</f>
        <v>118.26666666666669</v>
      </c>
      <c r="W859">
        <f>VLOOKUP(A859,[1]Sheet1!$A:$D,3,FALSE)</f>
        <v>-1.74</v>
      </c>
      <c r="X859">
        <f>VLOOKUP(A859,[1]Sheet1!$A:$D,4,FALSE)</f>
        <v>0.222</v>
      </c>
      <c r="Y859">
        <v>1.2529999999999999</v>
      </c>
      <c r="AB859">
        <v>7.2370000000000001</v>
      </c>
      <c r="AC859">
        <v>2.6030000000000002</v>
      </c>
      <c r="AD859">
        <v>1.946</v>
      </c>
    </row>
    <row r="860" spans="1:30" x14ac:dyDescent="0.3">
      <c r="A860">
        <v>859</v>
      </c>
      <c r="B860" t="s">
        <v>30</v>
      </c>
      <c r="C860" t="s">
        <v>35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4</v>
      </c>
      <c r="N860">
        <v>100</v>
      </c>
      <c r="O860">
        <v>60</v>
      </c>
      <c r="P860">
        <v>10</v>
      </c>
      <c r="Q860">
        <v>0.54901403299999996</v>
      </c>
      <c r="R860">
        <v>57.343253750000002</v>
      </c>
      <c r="S860">
        <v>21.136269720000001</v>
      </c>
      <c r="T860">
        <v>13.715479309999999</v>
      </c>
      <c r="U860">
        <v>7.2559831910000003</v>
      </c>
      <c r="V860">
        <f>VLOOKUP(A860,[1]Sheet1!$A:$D,2,FALSE)</f>
        <v>121</v>
      </c>
      <c r="W860">
        <f>VLOOKUP(A860,[1]Sheet1!$A:$D,3,FALSE)</f>
        <v>-2.1366666666666672</v>
      </c>
      <c r="X860">
        <f>VLOOKUP(A860,[1]Sheet1!$A:$D,4,FALSE)</f>
        <v>0.17033333333333331</v>
      </c>
      <c r="Y860">
        <v>0.91600000000000004</v>
      </c>
      <c r="AB860">
        <v>6.9589999999999996</v>
      </c>
      <c r="AC860">
        <v>0.69299999999999995</v>
      </c>
      <c r="AD860">
        <v>1.609</v>
      </c>
    </row>
    <row r="861" spans="1:30" x14ac:dyDescent="0.3">
      <c r="A861">
        <v>860</v>
      </c>
      <c r="B861" t="s">
        <v>30</v>
      </c>
      <c r="C861" t="s">
        <v>35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8</v>
      </c>
      <c r="N861">
        <v>100</v>
      </c>
      <c r="O861">
        <v>60</v>
      </c>
      <c r="P861">
        <v>10</v>
      </c>
      <c r="Q861">
        <v>0.56968205000000005</v>
      </c>
      <c r="R861">
        <v>59.501980600000003</v>
      </c>
      <c r="S861">
        <v>21.931959370000001</v>
      </c>
      <c r="T861">
        <v>14.231808109999999</v>
      </c>
      <c r="U861">
        <v>3.7645698740000002</v>
      </c>
      <c r="V861">
        <f>VLOOKUP(A861,[1]Sheet1!$A:$D,2,FALSE)</f>
        <v>111.5333333333333</v>
      </c>
      <c r="W861">
        <f>VLOOKUP(A861,[1]Sheet1!$A:$D,3,FALSE)</f>
        <v>-1.166666666666667</v>
      </c>
      <c r="X861">
        <f>VLOOKUP(A861,[1]Sheet1!$A:$D,4,FALSE)</f>
        <v>0.2156666666666667</v>
      </c>
      <c r="Y861">
        <v>0.69299999999999995</v>
      </c>
      <c r="AB861">
        <v>7.9690000000000003</v>
      </c>
      <c r="AC861">
        <v>1.504</v>
      </c>
      <c r="AD861">
        <v>2.0790000000000002</v>
      </c>
    </row>
    <row r="862" spans="1:30" x14ac:dyDescent="0.3">
      <c r="A862">
        <v>861</v>
      </c>
      <c r="B862" t="s">
        <v>30</v>
      </c>
      <c r="C862" t="s">
        <v>35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12</v>
      </c>
      <c r="N862">
        <v>100</v>
      </c>
      <c r="O862">
        <v>60</v>
      </c>
      <c r="P862">
        <v>10</v>
      </c>
      <c r="Q862">
        <v>0.57692158900000001</v>
      </c>
      <c r="R862">
        <v>60.258133780000001</v>
      </c>
      <c r="S862">
        <v>22.21067145</v>
      </c>
      <c r="T862">
        <v>14.41266641</v>
      </c>
      <c r="U862">
        <v>2.54160677</v>
      </c>
      <c r="V862">
        <f>VLOOKUP(A862,[1]Sheet1!$A:$D,2,FALSE)</f>
        <v>126.06666666666671</v>
      </c>
      <c r="W862">
        <f>VLOOKUP(A862,[1]Sheet1!$A:$D,3,FALSE)</f>
        <v>-2.4833333333333329</v>
      </c>
      <c r="X862">
        <f>VLOOKUP(A862,[1]Sheet1!$A:$D,4,FALSE)</f>
        <v>0.17133333333333331</v>
      </c>
      <c r="Y862">
        <v>0.91600000000000004</v>
      </c>
      <c r="AB862">
        <v>8.7360000000000007</v>
      </c>
      <c r="AC862">
        <v>1.8720000000000001</v>
      </c>
      <c r="AD862">
        <v>2.7080000000000002</v>
      </c>
    </row>
    <row r="863" spans="1:30" x14ac:dyDescent="0.3">
      <c r="A863">
        <v>862</v>
      </c>
      <c r="B863" t="s">
        <v>30</v>
      </c>
      <c r="C863" t="s">
        <v>35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4</v>
      </c>
      <c r="N863">
        <v>100</v>
      </c>
      <c r="O863">
        <v>80</v>
      </c>
      <c r="P863">
        <v>10</v>
      </c>
      <c r="Q863">
        <v>0.70190549700000004</v>
      </c>
      <c r="R863">
        <v>73.312415700000003</v>
      </c>
      <c r="S863">
        <v>10.133391189999999</v>
      </c>
      <c r="T863">
        <v>6.575631317</v>
      </c>
      <c r="U863">
        <v>9.2766562980000007</v>
      </c>
      <c r="V863">
        <f>VLOOKUP(A863,[1]Sheet1!$A:$D,2,FALSE)</f>
        <v>144.33333333333329</v>
      </c>
      <c r="W863">
        <f>VLOOKUP(A863,[1]Sheet1!$A:$D,3,FALSE)</f>
        <v>-4.0966666666666667</v>
      </c>
      <c r="X863">
        <f>VLOOKUP(A863,[1]Sheet1!$A:$D,4,FALSE)</f>
        <v>0.14799999999999999</v>
      </c>
      <c r="Y863">
        <v>0.69299999999999995</v>
      </c>
      <c r="AB863">
        <v>4.8979999999999997</v>
      </c>
      <c r="AC863">
        <v>0.69299999999999995</v>
      </c>
      <c r="AD863">
        <v>0.69299999999999995</v>
      </c>
    </row>
    <row r="864" spans="1:30" x14ac:dyDescent="0.3">
      <c r="A864">
        <v>863</v>
      </c>
      <c r="B864" t="s">
        <v>30</v>
      </c>
      <c r="C864" t="s">
        <v>35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8</v>
      </c>
      <c r="N864">
        <v>100</v>
      </c>
      <c r="O864">
        <v>80</v>
      </c>
      <c r="P864">
        <v>10</v>
      </c>
      <c r="Q864">
        <v>0.73604571200000002</v>
      </c>
      <c r="R864">
        <v>76.878282729999995</v>
      </c>
      <c r="S864">
        <v>10.62627258</v>
      </c>
      <c r="T864">
        <v>6.8954656410000004</v>
      </c>
      <c r="U864">
        <v>4.8639333379999998</v>
      </c>
      <c r="V864">
        <f>VLOOKUP(A864,[1]Sheet1!$A:$D,2,FALSE)</f>
        <v>116.6333333333333</v>
      </c>
      <c r="W864">
        <f>VLOOKUP(A864,[1]Sheet1!$A:$D,3,FALSE)</f>
        <v>-2.2666666666666671</v>
      </c>
      <c r="X864">
        <f>VLOOKUP(A864,[1]Sheet1!$A:$D,4,FALSE)</f>
        <v>0.159</v>
      </c>
      <c r="Y864">
        <v>1.099</v>
      </c>
      <c r="AB864">
        <v>6.4089999999999998</v>
      </c>
      <c r="AC864">
        <v>1.609</v>
      </c>
      <c r="AD864">
        <v>1.792</v>
      </c>
    </row>
    <row r="865" spans="1:30" x14ac:dyDescent="0.3">
      <c r="A865">
        <v>864</v>
      </c>
      <c r="B865" t="s">
        <v>30</v>
      </c>
      <c r="C865" t="s">
        <v>35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12</v>
      </c>
      <c r="N865">
        <v>100</v>
      </c>
      <c r="O865">
        <v>80</v>
      </c>
      <c r="P865">
        <v>10</v>
      </c>
      <c r="Q865">
        <v>0.74817597300000005</v>
      </c>
      <c r="R865">
        <v>78.145260519999994</v>
      </c>
      <c r="S865">
        <v>10.80139683</v>
      </c>
      <c r="T865">
        <v>7.0091050399999997</v>
      </c>
      <c r="U865">
        <v>3.2960616389999999</v>
      </c>
      <c r="V865">
        <f>VLOOKUP(A865,[1]Sheet1!$A:$D,2,FALSE)</f>
        <v>127.73333333333331</v>
      </c>
      <c r="W865">
        <f>VLOOKUP(A865,[1]Sheet1!$A:$D,3,FALSE)</f>
        <v>-0.218</v>
      </c>
      <c r="X865">
        <f>VLOOKUP(A865,[1]Sheet1!$A:$D,4,FALSE)</f>
        <v>0.19733333333333331</v>
      </c>
      <c r="Y865">
        <v>1.3859999999999999</v>
      </c>
      <c r="AB865">
        <v>6.4610000000000003</v>
      </c>
      <c r="AC865">
        <v>1.3859999999999999</v>
      </c>
      <c r="AD865">
        <v>1.099</v>
      </c>
    </row>
    <row r="866" spans="1:30" x14ac:dyDescent="0.3">
      <c r="A866">
        <v>865</v>
      </c>
      <c r="B866" t="s">
        <v>30</v>
      </c>
      <c r="C866" t="s">
        <v>35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4</v>
      </c>
      <c r="N866">
        <v>50</v>
      </c>
      <c r="O866">
        <v>20</v>
      </c>
      <c r="P866">
        <v>10</v>
      </c>
      <c r="Q866">
        <v>0.39657445899999999</v>
      </c>
      <c r="R866">
        <v>20.710645329999998</v>
      </c>
      <c r="S866">
        <v>46.256172130000003</v>
      </c>
      <c r="T866">
        <v>30.015966859999999</v>
      </c>
      <c r="U866">
        <v>2.6206412189999999</v>
      </c>
      <c r="V866">
        <f>VLOOKUP(A866,[1]Sheet1!$A:$D,2,FALSE)</f>
        <v>159.3666666666667</v>
      </c>
      <c r="W866">
        <f>VLOOKUP(A866,[1]Sheet1!$A:$D,3,FALSE)</f>
        <v>-8.39</v>
      </c>
      <c r="X866">
        <f>VLOOKUP(A866,[1]Sheet1!$A:$D,4,FALSE)</f>
        <v>0.433</v>
      </c>
      <c r="Y866">
        <v>0.69299999999999995</v>
      </c>
      <c r="AB866">
        <v>5.1680000000000001</v>
      </c>
      <c r="AC866">
        <v>1.8720000000000001</v>
      </c>
      <c r="AD866">
        <v>1.3859999999999999</v>
      </c>
    </row>
    <row r="867" spans="1:30" x14ac:dyDescent="0.3">
      <c r="A867">
        <v>866</v>
      </c>
      <c r="B867" t="s">
        <v>30</v>
      </c>
      <c r="C867" t="s">
        <v>35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8</v>
      </c>
      <c r="N867">
        <v>50</v>
      </c>
      <c r="O867">
        <v>20</v>
      </c>
      <c r="P867">
        <v>10</v>
      </c>
      <c r="Q867">
        <v>0.40183985</v>
      </c>
      <c r="R867">
        <v>20.985624290000001</v>
      </c>
      <c r="S867">
        <v>46.870323640000002</v>
      </c>
      <c r="T867">
        <v>30.414494250000001</v>
      </c>
      <c r="U867">
        <v>1.3277179720000001</v>
      </c>
      <c r="V867">
        <f>VLOOKUP(A867,[1]Sheet1!$A:$D,2,FALSE)</f>
        <v>116.4666666666667</v>
      </c>
      <c r="W867">
        <f>VLOOKUP(A867,[1]Sheet1!$A:$D,3,FALSE)</f>
        <v>-2.456666666666667</v>
      </c>
      <c r="X867">
        <f>VLOOKUP(A867,[1]Sheet1!$A:$D,4,FALSE)</f>
        <v>0.28233333333333333</v>
      </c>
      <c r="Y867">
        <v>0.91600000000000004</v>
      </c>
      <c r="AB867">
        <v>6.399</v>
      </c>
      <c r="AC867">
        <v>1.7050000000000001</v>
      </c>
      <c r="AD867">
        <v>1.609</v>
      </c>
    </row>
    <row r="868" spans="1:30" x14ac:dyDescent="0.3">
      <c r="A868">
        <v>867</v>
      </c>
      <c r="B868" t="s">
        <v>30</v>
      </c>
      <c r="C868" t="s">
        <v>35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12</v>
      </c>
      <c r="N868">
        <v>50</v>
      </c>
      <c r="O868">
        <v>20</v>
      </c>
      <c r="P868">
        <v>10</v>
      </c>
      <c r="Q868">
        <v>0.40362618900000002</v>
      </c>
      <c r="R868">
        <v>21.078913799999999</v>
      </c>
      <c r="S868">
        <v>47.078681009999997</v>
      </c>
      <c r="T868">
        <v>30.549698859999999</v>
      </c>
      <c r="U868">
        <v>0.88908014000000002</v>
      </c>
      <c r="V868">
        <f>VLOOKUP(A868,[1]Sheet1!$A:$D,2,FALSE)</f>
        <v>153.80000000000001</v>
      </c>
      <c r="W868">
        <f>VLOOKUP(A868,[1]Sheet1!$A:$D,3,FALSE)</f>
        <v>-1.91</v>
      </c>
      <c r="X868">
        <f>VLOOKUP(A868,[1]Sheet1!$A:$D,4,FALSE)</f>
        <v>0.47366666666666668</v>
      </c>
      <c r="Y868">
        <v>0.91600000000000004</v>
      </c>
      <c r="AB868">
        <v>6.4649999999999999</v>
      </c>
      <c r="AC868">
        <v>1.8720000000000001</v>
      </c>
      <c r="AD868">
        <v>1.3859999999999999</v>
      </c>
    </row>
    <row r="869" spans="1:30" x14ac:dyDescent="0.3">
      <c r="A869">
        <v>868</v>
      </c>
      <c r="B869" t="s">
        <v>30</v>
      </c>
      <c r="C869" t="s">
        <v>35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4</v>
      </c>
      <c r="N869">
        <v>50</v>
      </c>
      <c r="O869">
        <v>40</v>
      </c>
      <c r="P869">
        <v>10</v>
      </c>
      <c r="Q869">
        <v>0.75783511800000003</v>
      </c>
      <c r="R869">
        <v>39.577068050000001</v>
      </c>
      <c r="S869">
        <v>33.147512599999999</v>
      </c>
      <c r="T869">
        <v>21.509662250000002</v>
      </c>
      <c r="U869">
        <v>5.0079219750000004</v>
      </c>
      <c r="V869">
        <f>VLOOKUP(A869,[1]Sheet1!$A:$D,2,FALSE)</f>
        <v>108.6666666666667</v>
      </c>
      <c r="W869">
        <f>VLOOKUP(A869,[1]Sheet1!$A:$D,3,FALSE)</f>
        <v>-1.44</v>
      </c>
      <c r="X869">
        <f>VLOOKUP(A869,[1]Sheet1!$A:$D,4,FALSE)</f>
        <v>0.17366666666666669</v>
      </c>
      <c r="Y869">
        <v>0.69299999999999995</v>
      </c>
      <c r="AB869">
        <v>7.6040000000000001</v>
      </c>
      <c r="AC869">
        <v>3.3839999999999999</v>
      </c>
      <c r="AD869">
        <v>1.609</v>
      </c>
    </row>
    <row r="870" spans="1:30" x14ac:dyDescent="0.3">
      <c r="A870">
        <v>869</v>
      </c>
      <c r="B870" t="s">
        <v>30</v>
      </c>
      <c r="C870" t="s">
        <v>35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8</v>
      </c>
      <c r="N870">
        <v>50</v>
      </c>
      <c r="O870">
        <v>40</v>
      </c>
      <c r="P870">
        <v>10</v>
      </c>
      <c r="Q870">
        <v>0.77729836600000002</v>
      </c>
      <c r="R870">
        <v>40.593513799999997</v>
      </c>
      <c r="S870">
        <v>33.998830040000001</v>
      </c>
      <c r="T870">
        <v>22.062088339999999</v>
      </c>
      <c r="U870">
        <v>2.5682694530000001</v>
      </c>
      <c r="V870">
        <f>VLOOKUP(A870,[1]Sheet1!$A:$D,2,FALSE)</f>
        <v>118.8333333333333</v>
      </c>
      <c r="W870">
        <f>VLOOKUP(A870,[1]Sheet1!$A:$D,3,FALSE)</f>
        <v>-2.203333333333334</v>
      </c>
      <c r="X870">
        <f>VLOOKUP(A870,[1]Sheet1!$A:$D,4,FALSE)</f>
        <v>0.20833333333333329</v>
      </c>
      <c r="Y870">
        <v>0.69299999999999995</v>
      </c>
      <c r="AB870">
        <v>7.7190000000000003</v>
      </c>
      <c r="AC870">
        <v>3.4340000000000002</v>
      </c>
      <c r="AD870">
        <v>2.1970000000000001</v>
      </c>
    </row>
    <row r="871" spans="1:30" x14ac:dyDescent="0.3">
      <c r="A871">
        <v>870</v>
      </c>
      <c r="B871" t="s">
        <v>30</v>
      </c>
      <c r="C871" t="s">
        <v>35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12</v>
      </c>
      <c r="N871">
        <v>50</v>
      </c>
      <c r="O871">
        <v>40</v>
      </c>
      <c r="P871">
        <v>10</v>
      </c>
      <c r="Q871">
        <v>0.78401019800000005</v>
      </c>
      <c r="R871">
        <v>40.94403149</v>
      </c>
      <c r="S871">
        <v>34.292403819999997</v>
      </c>
      <c r="T871">
        <v>22.2525905</v>
      </c>
      <c r="U871">
        <v>1.726963998</v>
      </c>
      <c r="V871">
        <f>VLOOKUP(A871,[1]Sheet1!$A:$D,2,FALSE)</f>
        <v>113.73333333333331</v>
      </c>
      <c r="W871">
        <f>VLOOKUP(A871,[1]Sheet1!$A:$D,3,FALSE)</f>
        <v>-2.2200000000000002</v>
      </c>
      <c r="X871">
        <f>VLOOKUP(A871,[1]Sheet1!$A:$D,4,FALSE)</f>
        <v>0.22900000000000001</v>
      </c>
      <c r="Y871">
        <v>0.91600000000000004</v>
      </c>
      <c r="AB871">
        <v>6.7320000000000002</v>
      </c>
      <c r="AC871">
        <v>1.946</v>
      </c>
      <c r="AD871">
        <v>1.3859999999999999</v>
      </c>
    </row>
    <row r="872" spans="1:30" x14ac:dyDescent="0.3">
      <c r="A872">
        <v>871</v>
      </c>
      <c r="B872" t="s">
        <v>30</v>
      </c>
      <c r="C872" t="s">
        <v>35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4</v>
      </c>
      <c r="N872">
        <v>50</v>
      </c>
      <c r="O872">
        <v>60</v>
      </c>
      <c r="P872">
        <v>10</v>
      </c>
      <c r="Q872">
        <v>1.088297804</v>
      </c>
      <c r="R872">
        <v>56.835101979999997</v>
      </c>
      <c r="S872">
        <v>21.156384540000001</v>
      </c>
      <c r="T872">
        <v>13.72853196</v>
      </c>
      <c r="U872">
        <v>7.1916837239999998</v>
      </c>
      <c r="V872">
        <f>VLOOKUP(A872,[1]Sheet1!$A:$D,2,FALSE)</f>
        <v>132.30000000000001</v>
      </c>
      <c r="W872">
        <f>VLOOKUP(A872,[1]Sheet1!$A:$D,3,FALSE)</f>
        <v>-3.5966666666666658</v>
      </c>
      <c r="X872">
        <f>VLOOKUP(A872,[1]Sheet1!$A:$D,4,FALSE)</f>
        <v>0.20733333333333329</v>
      </c>
      <c r="Y872">
        <v>0.69299999999999995</v>
      </c>
      <c r="AB872">
        <v>7.0110000000000001</v>
      </c>
      <c r="AC872">
        <v>1.609</v>
      </c>
      <c r="AD872">
        <v>1.099</v>
      </c>
    </row>
    <row r="873" spans="1:30" x14ac:dyDescent="0.3">
      <c r="A873">
        <v>872</v>
      </c>
      <c r="B873" t="s">
        <v>30</v>
      </c>
      <c r="C873" t="s">
        <v>35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8</v>
      </c>
      <c r="N873">
        <v>50</v>
      </c>
      <c r="O873">
        <v>60</v>
      </c>
      <c r="P873">
        <v>10</v>
      </c>
      <c r="Q873">
        <v>1.128890937</v>
      </c>
      <c r="R873">
        <v>58.955031689999998</v>
      </c>
      <c r="S873">
        <v>21.945510389999999</v>
      </c>
      <c r="T873">
        <v>14.240601460000001</v>
      </c>
      <c r="U873">
        <v>3.7299655239999998</v>
      </c>
      <c r="V873">
        <f>VLOOKUP(A873,[1]Sheet1!$A:$D,2,FALSE)</f>
        <v>117.43333333333329</v>
      </c>
      <c r="W873">
        <f>VLOOKUP(A873,[1]Sheet1!$A:$D,3,FALSE)</f>
        <v>-2.5666666666666669</v>
      </c>
      <c r="X873">
        <f>VLOOKUP(A873,[1]Sheet1!$A:$D,4,FALSE)</f>
        <v>0.15466666666666659</v>
      </c>
      <c r="Y873">
        <v>0.69299999999999995</v>
      </c>
      <c r="AB873">
        <v>7.3369999999999997</v>
      </c>
      <c r="AC873">
        <v>1.609</v>
      </c>
      <c r="AD873">
        <v>1.099</v>
      </c>
    </row>
    <row r="874" spans="1:30" x14ac:dyDescent="0.3">
      <c r="A874">
        <v>873</v>
      </c>
      <c r="B874" t="s">
        <v>30</v>
      </c>
      <c r="C874" t="s">
        <v>35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12</v>
      </c>
      <c r="N874">
        <v>50</v>
      </c>
      <c r="O874">
        <v>60</v>
      </c>
      <c r="P874">
        <v>10</v>
      </c>
      <c r="Q874">
        <v>1.1431033909999999</v>
      </c>
      <c r="R874">
        <v>59.69726077</v>
      </c>
      <c r="S874">
        <v>22.221798870000001</v>
      </c>
      <c r="T874">
        <v>14.41988707</v>
      </c>
      <c r="U874">
        <v>2.517949904</v>
      </c>
      <c r="V874">
        <f>VLOOKUP(A874,[1]Sheet1!$A:$D,2,FALSE)</f>
        <v>120.5333333333333</v>
      </c>
      <c r="W874">
        <f>VLOOKUP(A874,[1]Sheet1!$A:$D,3,FALSE)</f>
        <v>-2.226666666666667</v>
      </c>
      <c r="X874">
        <f>VLOOKUP(A874,[1]Sheet1!$A:$D,4,FALSE)</f>
        <v>0.2253333333333333</v>
      </c>
      <c r="Y874">
        <v>0.91600000000000004</v>
      </c>
      <c r="AB874">
        <v>8.4090000000000007</v>
      </c>
      <c r="AC874">
        <v>1.946</v>
      </c>
      <c r="AD874">
        <v>3.5259999999999998</v>
      </c>
    </row>
    <row r="875" spans="1:30" x14ac:dyDescent="0.3">
      <c r="A875">
        <v>874</v>
      </c>
      <c r="B875" t="s">
        <v>30</v>
      </c>
      <c r="C875" t="s">
        <v>35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4</v>
      </c>
      <c r="N875">
        <v>50</v>
      </c>
      <c r="O875">
        <v>80</v>
      </c>
      <c r="P875">
        <v>10</v>
      </c>
      <c r="Q875">
        <v>1.391739858</v>
      </c>
      <c r="R875">
        <v>72.682014530000004</v>
      </c>
      <c r="S875">
        <v>10.14572373</v>
      </c>
      <c r="T875">
        <v>6.5836339969999997</v>
      </c>
      <c r="U875">
        <v>9.1968878860000007</v>
      </c>
      <c r="V875">
        <f>VLOOKUP(A875,[1]Sheet1!$A:$D,2,FALSE)</f>
        <v>131.1</v>
      </c>
      <c r="W875">
        <f>VLOOKUP(A875,[1]Sheet1!$A:$D,3,FALSE)</f>
        <v>-1.3866666666666669</v>
      </c>
      <c r="X875">
        <f>VLOOKUP(A875,[1]Sheet1!$A:$D,4,FALSE)</f>
        <v>0.1323333333333333</v>
      </c>
      <c r="Y875">
        <v>1.099</v>
      </c>
      <c r="AB875">
        <v>5.6509999999999998</v>
      </c>
      <c r="AC875">
        <v>1.3859999999999999</v>
      </c>
      <c r="AD875">
        <v>1.099</v>
      </c>
    </row>
    <row r="876" spans="1:30" x14ac:dyDescent="0.3">
      <c r="A876">
        <v>875</v>
      </c>
      <c r="B876" t="s">
        <v>30</v>
      </c>
      <c r="C876" t="s">
        <v>35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8</v>
      </c>
      <c r="N876">
        <v>50</v>
      </c>
      <c r="O876">
        <v>80</v>
      </c>
      <c r="P876">
        <v>10</v>
      </c>
      <c r="Q876">
        <v>1.4588230170000001</v>
      </c>
      <c r="R876">
        <v>76.185355389999998</v>
      </c>
      <c r="S876">
        <v>10.63475708</v>
      </c>
      <c r="T876">
        <v>6.9009712929999996</v>
      </c>
      <c r="U876">
        <v>4.8200932280000002</v>
      </c>
      <c r="V876">
        <f>VLOOKUP(A876,[1]Sheet1!$A:$D,2,FALSE)</f>
        <v>119.6</v>
      </c>
      <c r="W876">
        <f>VLOOKUP(A876,[1]Sheet1!$A:$D,3,FALSE)</f>
        <v>-2.66</v>
      </c>
      <c r="X876">
        <f>VLOOKUP(A876,[1]Sheet1!$A:$D,4,FALSE)</f>
        <v>0.184</v>
      </c>
      <c r="Y876">
        <v>0.40500000000000003</v>
      </c>
      <c r="AB876">
        <v>7.9829999999999997</v>
      </c>
      <c r="AC876">
        <v>1.2529999999999999</v>
      </c>
      <c r="AD876">
        <v>1.3859999999999999</v>
      </c>
    </row>
    <row r="877" spans="1:30" x14ac:dyDescent="0.3">
      <c r="A877">
        <v>876</v>
      </c>
      <c r="B877" t="s">
        <v>30</v>
      </c>
      <c r="C877" t="s">
        <v>35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12</v>
      </c>
      <c r="N877">
        <v>50</v>
      </c>
      <c r="O877">
        <v>80</v>
      </c>
      <c r="P877">
        <v>10</v>
      </c>
      <c r="Q877">
        <v>1.482644635</v>
      </c>
      <c r="R877">
        <v>77.429411999999999</v>
      </c>
      <c r="S877">
        <v>10.808415650000001</v>
      </c>
      <c r="T877">
        <v>7.0136596039999999</v>
      </c>
      <c r="U877">
        <v>3.2658681139999999</v>
      </c>
      <c r="V877">
        <f>VLOOKUP(A877,[1]Sheet1!$A:$D,2,FALSE)</f>
        <v>121</v>
      </c>
      <c r="W877">
        <f>VLOOKUP(A877,[1]Sheet1!$A:$D,3,FALSE)</f>
        <v>-1.334666666666666</v>
      </c>
      <c r="X877">
        <f>VLOOKUP(A877,[1]Sheet1!$A:$D,4,FALSE)</f>
        <v>0.19</v>
      </c>
      <c r="Y877">
        <v>0.91600000000000004</v>
      </c>
      <c r="AB877">
        <v>7.2380000000000004</v>
      </c>
      <c r="AC877">
        <v>1.2529999999999999</v>
      </c>
      <c r="AD877">
        <v>1.3859999999999999</v>
      </c>
    </row>
    <row r="878" spans="1:30" x14ac:dyDescent="0.3">
      <c r="A878">
        <v>877</v>
      </c>
      <c r="B878" t="s">
        <v>30</v>
      </c>
      <c r="C878" t="s">
        <v>35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4</v>
      </c>
      <c r="N878">
        <v>10</v>
      </c>
      <c r="O878">
        <v>20</v>
      </c>
      <c r="P878">
        <v>10</v>
      </c>
      <c r="Q878">
        <v>1.843359025</v>
      </c>
      <c r="R878">
        <v>19.253461290000001</v>
      </c>
      <c r="S878">
        <v>46.374302270000001</v>
      </c>
      <c r="T878">
        <v>30.092622370000001</v>
      </c>
      <c r="U878">
        <v>2.4362550490000001</v>
      </c>
      <c r="V878">
        <f>VLOOKUP(A878,[1]Sheet1!$A:$D,2,FALSE)</f>
        <v>191.26666666666671</v>
      </c>
      <c r="W878">
        <f>VLOOKUP(A878,[1]Sheet1!$A:$D,3,FALSE)</f>
        <v>-5.3966666666666674</v>
      </c>
      <c r="X878">
        <f>VLOOKUP(A878,[1]Sheet1!$A:$D,4,FALSE)</f>
        <v>0.51300000000000001</v>
      </c>
      <c r="Y878">
        <v>1.3859999999999999</v>
      </c>
      <c r="AB878">
        <v>4.984</v>
      </c>
      <c r="AC878">
        <v>1.2529999999999999</v>
      </c>
      <c r="AD878">
        <v>1.099</v>
      </c>
    </row>
    <row r="879" spans="1:30" x14ac:dyDescent="0.3">
      <c r="A879">
        <v>878</v>
      </c>
      <c r="B879" t="s">
        <v>30</v>
      </c>
      <c r="C879" t="s">
        <v>35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8</v>
      </c>
      <c r="N879">
        <v>10</v>
      </c>
      <c r="O879">
        <v>20</v>
      </c>
      <c r="P879">
        <v>10</v>
      </c>
      <c r="Q879">
        <v>1.866090386</v>
      </c>
      <c r="R879">
        <v>19.490885129999999</v>
      </c>
      <c r="S879">
        <v>46.946166439999999</v>
      </c>
      <c r="T879">
        <v>30.4637092</v>
      </c>
      <c r="U879">
        <v>1.2331488500000001</v>
      </c>
      <c r="V879">
        <f>VLOOKUP(A879,[1]Sheet1!$A:$D,2,FALSE)</f>
        <v>385.86666666666662</v>
      </c>
      <c r="W879">
        <f>VLOOKUP(A879,[1]Sheet1!$A:$D,3,FALSE)</f>
        <v>-4.4466666666666663</v>
      </c>
      <c r="X879">
        <f>VLOOKUP(A879,[1]Sheet1!$A:$D,4,FALSE)</f>
        <v>0.70100000000000007</v>
      </c>
      <c r="Y879">
        <v>0.91600000000000004</v>
      </c>
      <c r="AB879">
        <v>5.7249999999999996</v>
      </c>
      <c r="AC879">
        <v>1.7050000000000001</v>
      </c>
      <c r="AD879">
        <v>1.3859999999999999</v>
      </c>
    </row>
    <row r="880" spans="1:30" x14ac:dyDescent="0.3">
      <c r="A880">
        <v>879</v>
      </c>
      <c r="B880" t="s">
        <v>30</v>
      </c>
      <c r="C880" t="s">
        <v>35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12</v>
      </c>
      <c r="N880">
        <v>10</v>
      </c>
      <c r="O880">
        <v>20</v>
      </c>
      <c r="P880">
        <v>10</v>
      </c>
      <c r="Q880">
        <v>1.8737926030000001</v>
      </c>
      <c r="R880">
        <v>19.57133301</v>
      </c>
      <c r="S880">
        <v>47.139934969999999</v>
      </c>
      <c r="T880">
        <v>30.589447</v>
      </c>
      <c r="U880">
        <v>0.82549241699999998</v>
      </c>
      <c r="V880">
        <f>VLOOKUP(A880,[1]Sheet1!$A:$D,2,FALSE)</f>
        <v>183.33333333333329</v>
      </c>
      <c r="W880">
        <f>VLOOKUP(A880,[1]Sheet1!$A:$D,3,FALSE)</f>
        <v>-3.206666666666667</v>
      </c>
      <c r="X880">
        <f>VLOOKUP(A880,[1]Sheet1!$A:$D,4,FALSE)</f>
        <v>0.53933333333333333</v>
      </c>
      <c r="Y880">
        <v>0.91600000000000004</v>
      </c>
      <c r="AB880">
        <v>5.9989999999999997</v>
      </c>
      <c r="AC880">
        <v>1.504</v>
      </c>
      <c r="AD880">
        <v>1.3859999999999999</v>
      </c>
    </row>
    <row r="881" spans="1:30" x14ac:dyDescent="0.3">
      <c r="A881">
        <v>880</v>
      </c>
      <c r="B881" t="s">
        <v>30</v>
      </c>
      <c r="C881" t="s">
        <v>35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4</v>
      </c>
      <c r="N881">
        <v>10</v>
      </c>
      <c r="O881">
        <v>40</v>
      </c>
      <c r="P881">
        <v>10</v>
      </c>
      <c r="Q881">
        <v>3.530786371</v>
      </c>
      <c r="R881">
        <v>36.878252029999999</v>
      </c>
      <c r="S881">
        <v>33.309657569999999</v>
      </c>
      <c r="T881">
        <v>21.614879309999999</v>
      </c>
      <c r="U881">
        <v>4.6664247210000003</v>
      </c>
      <c r="V881">
        <f>VLOOKUP(A881,[1]Sheet1!$A:$D,2,FALSE)</f>
        <v>97.603333333333339</v>
      </c>
      <c r="W881">
        <f>VLOOKUP(A881,[1]Sheet1!$A:$D,3,FALSE)</f>
        <v>-2.336666666666666</v>
      </c>
      <c r="X881">
        <f>VLOOKUP(A881,[1]Sheet1!$A:$D,4,FALSE)</f>
        <v>0.1883333333333333</v>
      </c>
      <c r="Y881">
        <v>1.2529999999999999</v>
      </c>
      <c r="AB881">
        <v>6.8540000000000001</v>
      </c>
      <c r="AC881">
        <v>1.2529999999999999</v>
      </c>
      <c r="AD881">
        <v>1.3859999999999999</v>
      </c>
    </row>
    <row r="882" spans="1:30" x14ac:dyDescent="0.3">
      <c r="A882">
        <v>881</v>
      </c>
      <c r="B882" t="s">
        <v>30</v>
      </c>
      <c r="C882" t="s">
        <v>35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8</v>
      </c>
      <c r="N882">
        <v>10</v>
      </c>
      <c r="O882">
        <v>40</v>
      </c>
      <c r="P882">
        <v>10</v>
      </c>
      <c r="Q882">
        <v>3.615135151</v>
      </c>
      <c r="R882">
        <v>37.75925565</v>
      </c>
      <c r="S882">
        <v>34.105409190000003</v>
      </c>
      <c r="T882">
        <v>22.131248329999998</v>
      </c>
      <c r="U882">
        <v>2.388951676</v>
      </c>
      <c r="V882">
        <f>VLOOKUP(A882,[1]Sheet1!$A:$D,2,FALSE)</f>
        <v>119.1666666666667</v>
      </c>
      <c r="W882">
        <f>VLOOKUP(A882,[1]Sheet1!$A:$D,3,FALSE)</f>
        <v>-2.0183333333333331</v>
      </c>
      <c r="X882">
        <f>VLOOKUP(A882,[1]Sheet1!$A:$D,4,FALSE)</f>
        <v>0.19733333333333331</v>
      </c>
      <c r="Y882">
        <v>0.69299999999999995</v>
      </c>
      <c r="AB882">
        <v>7.2759999999999998</v>
      </c>
      <c r="AC882">
        <v>1.946</v>
      </c>
      <c r="AD882">
        <v>1.946</v>
      </c>
    </row>
    <row r="883" spans="1:30" x14ac:dyDescent="0.3">
      <c r="A883">
        <v>882</v>
      </c>
      <c r="B883" t="s">
        <v>30</v>
      </c>
      <c r="C883" t="s">
        <v>35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12</v>
      </c>
      <c r="N883">
        <v>10</v>
      </c>
      <c r="O883">
        <v>40</v>
      </c>
      <c r="P883">
        <v>10</v>
      </c>
      <c r="Q883">
        <v>3.644154179</v>
      </c>
      <c r="R883">
        <v>38.06235272</v>
      </c>
      <c r="S883">
        <v>34.3791765</v>
      </c>
      <c r="T883">
        <v>22.308897930000001</v>
      </c>
      <c r="U883">
        <v>1.605418676</v>
      </c>
      <c r="V883">
        <f>VLOOKUP(A883,[1]Sheet1!$A:$D,2,FALSE)</f>
        <v>103.9666666666667</v>
      </c>
      <c r="W883">
        <f>VLOOKUP(A883,[1]Sheet1!$A:$D,3,FALSE)</f>
        <v>-1.347333333333333</v>
      </c>
      <c r="X883">
        <f>VLOOKUP(A883,[1]Sheet1!$A:$D,4,FALSE)</f>
        <v>0.22466666666666671</v>
      </c>
      <c r="Y883">
        <v>0.69299999999999995</v>
      </c>
      <c r="AB883">
        <v>6.766</v>
      </c>
      <c r="AC883">
        <v>1.609</v>
      </c>
      <c r="AD883">
        <v>2.4849999999999999</v>
      </c>
    </row>
    <row r="884" spans="1:30" x14ac:dyDescent="0.3">
      <c r="A884">
        <v>883</v>
      </c>
      <c r="B884" t="s">
        <v>30</v>
      </c>
      <c r="C884" t="s">
        <v>35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4</v>
      </c>
      <c r="N884">
        <v>10</v>
      </c>
      <c r="O884">
        <v>60</v>
      </c>
      <c r="P884">
        <v>10</v>
      </c>
      <c r="Q884">
        <v>5.0812647889999996</v>
      </c>
      <c r="R884">
        <v>53.072642709999997</v>
      </c>
      <c r="S884">
        <v>21.305318719999999</v>
      </c>
      <c r="T884">
        <v>13.825176430000001</v>
      </c>
      <c r="U884">
        <v>6.7155973590000002</v>
      </c>
      <c r="V884">
        <f>VLOOKUP(A884,[1]Sheet1!$A:$D,2,FALSE)</f>
        <v>143.16666666666671</v>
      </c>
      <c r="W884">
        <f>VLOOKUP(A884,[1]Sheet1!$A:$D,3,FALSE)</f>
        <v>-2.683333333333334</v>
      </c>
      <c r="X884">
        <f>VLOOKUP(A884,[1]Sheet1!$A:$D,4,FALSE)</f>
        <v>0.18966666666666671</v>
      </c>
      <c r="Y884">
        <v>0.91600000000000004</v>
      </c>
      <c r="AB884">
        <v>7.6559999999999997</v>
      </c>
      <c r="AC884">
        <v>1.2529999999999999</v>
      </c>
      <c r="AD884">
        <v>1.3859999999999999</v>
      </c>
    </row>
    <row r="885" spans="1:30" x14ac:dyDescent="0.3">
      <c r="A885">
        <v>884</v>
      </c>
      <c r="B885" t="s">
        <v>30</v>
      </c>
      <c r="C885" t="s">
        <v>35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8</v>
      </c>
      <c r="N885">
        <v>10</v>
      </c>
      <c r="O885">
        <v>60</v>
      </c>
      <c r="P885">
        <v>10</v>
      </c>
      <c r="Q885">
        <v>5.2578115150000002</v>
      </c>
      <c r="R885">
        <v>54.916632669999998</v>
      </c>
      <c r="S885">
        <v>22.045564389999999</v>
      </c>
      <c r="T885">
        <v>14.305527229999999</v>
      </c>
      <c r="U885">
        <v>3.4744641920000001</v>
      </c>
      <c r="V885">
        <f>VLOOKUP(A885,[1]Sheet1!$A:$D,2,FALSE)</f>
        <v>124.6</v>
      </c>
      <c r="W885">
        <f>VLOOKUP(A885,[1]Sheet1!$A:$D,3,FALSE)</f>
        <v>-2.8233333333333341</v>
      </c>
      <c r="X885">
        <f>VLOOKUP(A885,[1]Sheet1!$A:$D,4,FALSE)</f>
        <v>0.1963333333333333</v>
      </c>
      <c r="Y885">
        <v>1.099</v>
      </c>
      <c r="AB885">
        <v>7.4509999999999996</v>
      </c>
      <c r="AC885">
        <v>1.8720000000000001</v>
      </c>
      <c r="AD885">
        <v>2.6389999999999998</v>
      </c>
    </row>
    <row r="886" spans="1:30" x14ac:dyDescent="0.3">
      <c r="A886">
        <v>885</v>
      </c>
      <c r="B886" t="s">
        <v>30</v>
      </c>
      <c r="C886" t="s">
        <v>35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12</v>
      </c>
      <c r="N886">
        <v>10</v>
      </c>
      <c r="O886">
        <v>60</v>
      </c>
      <c r="P886">
        <v>10</v>
      </c>
      <c r="Q886">
        <v>5.3194186129999999</v>
      </c>
      <c r="R886">
        <v>55.56010465</v>
      </c>
      <c r="S886">
        <v>22.303877799999999</v>
      </c>
      <c r="T886">
        <v>14.47314869</v>
      </c>
      <c r="U886">
        <v>2.3434502410000002</v>
      </c>
      <c r="V886">
        <f>VLOOKUP(A886,[1]Sheet1!$A:$D,2,FALSE)</f>
        <v>118.8333333333333</v>
      </c>
      <c r="W886">
        <f>VLOOKUP(A886,[1]Sheet1!$A:$D,3,FALSE)</f>
        <v>-2.566666666666666</v>
      </c>
      <c r="X886">
        <f>VLOOKUP(A886,[1]Sheet1!$A:$D,4,FALSE)</f>
        <v>0.20033333333333331</v>
      </c>
      <c r="Y886">
        <v>1.504</v>
      </c>
      <c r="AB886">
        <v>8.1129999999999995</v>
      </c>
      <c r="AC886">
        <v>1.2529999999999999</v>
      </c>
      <c r="AD886">
        <v>1.792</v>
      </c>
    </row>
    <row r="887" spans="1:30" x14ac:dyDescent="0.3">
      <c r="A887">
        <v>886</v>
      </c>
      <c r="B887" t="s">
        <v>30</v>
      </c>
      <c r="C887" t="s">
        <v>35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4</v>
      </c>
      <c r="N887">
        <v>10</v>
      </c>
      <c r="O887">
        <v>80</v>
      </c>
      <c r="P887">
        <v>10</v>
      </c>
      <c r="Q887">
        <v>6.5108159690000003</v>
      </c>
      <c r="R887">
        <v>68.003976170000001</v>
      </c>
      <c r="S887">
        <v>10.237240269999999</v>
      </c>
      <c r="T887">
        <v>6.6430197399999997</v>
      </c>
      <c r="U887">
        <v>8.6049478500000003</v>
      </c>
      <c r="V887">
        <f>VLOOKUP(A887,[1]Sheet1!$A:$D,2,FALSE)</f>
        <v>128.4666666666667</v>
      </c>
      <c r="W887">
        <f>VLOOKUP(A887,[1]Sheet1!$A:$D,3,FALSE)</f>
        <v>-4.2600000000000007</v>
      </c>
      <c r="X887">
        <f>VLOOKUP(A887,[1]Sheet1!$A:$D,4,FALSE)</f>
        <v>0.17066666666666669</v>
      </c>
      <c r="Y887">
        <v>0.69299999999999995</v>
      </c>
      <c r="AB887">
        <v>5.9740000000000002</v>
      </c>
      <c r="AC887">
        <v>1.609</v>
      </c>
      <c r="AD887">
        <v>1.099</v>
      </c>
    </row>
    <row r="888" spans="1:30" x14ac:dyDescent="0.3">
      <c r="A888">
        <v>887</v>
      </c>
      <c r="B888" t="s">
        <v>30</v>
      </c>
      <c r="C888" t="s">
        <v>35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8</v>
      </c>
      <c r="N888">
        <v>10</v>
      </c>
      <c r="O888">
        <v>80</v>
      </c>
      <c r="P888">
        <v>10</v>
      </c>
      <c r="Q888">
        <v>6.8035363469999997</v>
      </c>
      <c r="R888">
        <v>71.061373230000001</v>
      </c>
      <c r="S888">
        <v>10.6974973</v>
      </c>
      <c r="T888">
        <v>6.9416838790000002</v>
      </c>
      <c r="U888">
        <v>4.4959092480000002</v>
      </c>
      <c r="V888">
        <f>VLOOKUP(A888,[1]Sheet1!$A:$D,2,FALSE)</f>
        <v>122.4</v>
      </c>
      <c r="W888">
        <f>VLOOKUP(A888,[1]Sheet1!$A:$D,3,FALSE)</f>
        <v>-0.25600000000000001</v>
      </c>
      <c r="X888">
        <f>VLOOKUP(A888,[1]Sheet1!$A:$D,4,FALSE)</f>
        <v>0.17399999999999999</v>
      </c>
      <c r="Y888">
        <v>0.91600000000000004</v>
      </c>
      <c r="AB888">
        <v>5.673</v>
      </c>
      <c r="AC888">
        <v>1.609</v>
      </c>
      <c r="AD888">
        <v>1.609</v>
      </c>
    </row>
    <row r="889" spans="1:30" x14ac:dyDescent="0.3">
      <c r="A889">
        <v>888</v>
      </c>
      <c r="B889" t="s">
        <v>30</v>
      </c>
      <c r="C889" t="s">
        <v>35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12</v>
      </c>
      <c r="N889">
        <v>10</v>
      </c>
      <c r="O889">
        <v>80</v>
      </c>
      <c r="P889">
        <v>10</v>
      </c>
      <c r="Q889">
        <v>6.9070478809999996</v>
      </c>
      <c r="R889">
        <v>72.142527419999993</v>
      </c>
      <c r="S889">
        <v>10.860253</v>
      </c>
      <c r="T889">
        <v>7.047297242</v>
      </c>
      <c r="U889">
        <v>3.0428744569999999</v>
      </c>
      <c r="V889">
        <f>VLOOKUP(A889,[1]Sheet1!$A:$D,2,FALSE)</f>
        <v>134.6</v>
      </c>
      <c r="W889">
        <f>VLOOKUP(A889,[1]Sheet1!$A:$D,3,FALSE)</f>
        <v>-1.3720000000000001</v>
      </c>
      <c r="X889">
        <f>VLOOKUP(A889,[1]Sheet1!$A:$D,4,FALSE)</f>
        <v>0.224</v>
      </c>
      <c r="Y889">
        <v>2.89</v>
      </c>
      <c r="AB889">
        <v>6.6070000000000002</v>
      </c>
      <c r="AC889">
        <v>1.2529999999999999</v>
      </c>
      <c r="AD889">
        <v>1.099</v>
      </c>
    </row>
    <row r="890" spans="1:30" x14ac:dyDescent="0.3">
      <c r="A890">
        <v>889</v>
      </c>
      <c r="B890" t="s">
        <v>30</v>
      </c>
      <c r="C890" t="s">
        <v>35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4</v>
      </c>
      <c r="N890">
        <v>1</v>
      </c>
      <c r="O890">
        <v>20</v>
      </c>
      <c r="P890">
        <v>10</v>
      </c>
      <c r="Q890">
        <v>10.2892384</v>
      </c>
      <c r="R890">
        <v>10.74687299</v>
      </c>
      <c r="S890">
        <v>47.063909369999998</v>
      </c>
      <c r="T890">
        <v>30.540113439999999</v>
      </c>
      <c r="U890">
        <v>1.3598658020000001</v>
      </c>
      <c r="V890">
        <f>VLOOKUP(A890,[1]Sheet1!$A:$D,2,FALSE)</f>
        <v>216.26666666666671</v>
      </c>
      <c r="W890">
        <f>VLOOKUP(A890,[1]Sheet1!$A:$D,3,FALSE)</f>
        <v>-7.543333333333333</v>
      </c>
      <c r="X890">
        <f>VLOOKUP(A890,[1]Sheet1!$A:$D,4,FALSE)</f>
        <v>0.55566666666666664</v>
      </c>
      <c r="Y890">
        <v>0.69299999999999995</v>
      </c>
      <c r="AB890">
        <v>2.6389999999999998</v>
      </c>
      <c r="AC890">
        <v>1.609</v>
      </c>
      <c r="AD890">
        <v>1.099</v>
      </c>
    </row>
    <row r="891" spans="1:30" x14ac:dyDescent="0.3">
      <c r="A891">
        <v>890</v>
      </c>
      <c r="B891" t="s">
        <v>30</v>
      </c>
      <c r="C891" t="s">
        <v>35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8</v>
      </c>
      <c r="N891">
        <v>1</v>
      </c>
      <c r="O891">
        <v>20</v>
      </c>
      <c r="P891">
        <v>10</v>
      </c>
      <c r="Q891">
        <v>10.359677250000001</v>
      </c>
      <c r="R891">
        <v>10.82044475</v>
      </c>
      <c r="S891">
        <v>47.386103079999998</v>
      </c>
      <c r="T891">
        <v>30.749187280000001</v>
      </c>
      <c r="U891">
        <v>0.684587638</v>
      </c>
      <c r="V891">
        <f>VLOOKUP(A891,[1]Sheet1!$A:$D,2,FALSE)</f>
        <v>193.83333333333329</v>
      </c>
      <c r="W891">
        <f>VLOOKUP(A891,[1]Sheet1!$A:$D,3,FALSE)</f>
        <v>-4.2300000000000004</v>
      </c>
      <c r="X891">
        <f>VLOOKUP(A891,[1]Sheet1!$A:$D,4,FALSE)</f>
        <v>0.53666666666666663</v>
      </c>
      <c r="Y891">
        <v>0.69299999999999995</v>
      </c>
      <c r="AB891">
        <v>3.4969999999999999</v>
      </c>
      <c r="AC891">
        <v>1.504</v>
      </c>
      <c r="AD891">
        <v>1.099</v>
      </c>
    </row>
    <row r="892" spans="1:30" x14ac:dyDescent="0.3">
      <c r="A892">
        <v>891</v>
      </c>
      <c r="B892" t="s">
        <v>30</v>
      </c>
      <c r="C892" t="s">
        <v>35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12</v>
      </c>
      <c r="N892">
        <v>1</v>
      </c>
      <c r="O892">
        <v>20</v>
      </c>
      <c r="P892">
        <v>10</v>
      </c>
      <c r="Q892">
        <v>10.38337168</v>
      </c>
      <c r="R892">
        <v>10.84519304</v>
      </c>
      <c r="S892">
        <v>47.494483529999997</v>
      </c>
      <c r="T892">
        <v>30.819516149999998</v>
      </c>
      <c r="U892">
        <v>0.45743560799999999</v>
      </c>
      <c r="V892">
        <f>VLOOKUP(A892,[1]Sheet1!$A:$D,2,FALSE)</f>
        <v>874.33333333333337</v>
      </c>
      <c r="W892">
        <f>VLOOKUP(A892,[1]Sheet1!$A:$D,3,FALSE)</f>
        <v>-2.313333333333333</v>
      </c>
      <c r="X892">
        <f>VLOOKUP(A892,[1]Sheet1!$A:$D,4,FALSE)</f>
        <v>0.32633333333333331</v>
      </c>
      <c r="Y892">
        <v>0.69299999999999995</v>
      </c>
      <c r="AB892">
        <v>3.0449999999999999</v>
      </c>
      <c r="AC892">
        <v>1.099</v>
      </c>
      <c r="AD892">
        <v>0.69299999999999995</v>
      </c>
    </row>
    <row r="893" spans="1:30" x14ac:dyDescent="0.3">
      <c r="A893">
        <v>892</v>
      </c>
      <c r="B893" t="s">
        <v>30</v>
      </c>
      <c r="C893" t="s">
        <v>35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4</v>
      </c>
      <c r="N893">
        <v>1</v>
      </c>
      <c r="O893">
        <v>40</v>
      </c>
      <c r="P893">
        <v>10</v>
      </c>
      <c r="Q893">
        <v>19.980079119999999</v>
      </c>
      <c r="R893">
        <v>20.868733370000001</v>
      </c>
      <c r="S893">
        <v>34.271510069999998</v>
      </c>
      <c r="T893">
        <v>22.239032399999999</v>
      </c>
      <c r="U893">
        <v>2.6406450389999998</v>
      </c>
      <c r="V893">
        <f>VLOOKUP(A893,[1]Sheet1!$A:$D,2,FALSE)</f>
        <v>139.26666666666671</v>
      </c>
      <c r="W893">
        <f>VLOOKUP(A893,[1]Sheet1!$A:$D,3,FALSE)</f>
        <v>-5.043333333333333</v>
      </c>
      <c r="X893">
        <f>VLOOKUP(A893,[1]Sheet1!$A:$D,4,FALSE)</f>
        <v>0.17899999999999999</v>
      </c>
      <c r="Y893">
        <v>0.69299999999999995</v>
      </c>
      <c r="AB893">
        <v>5.4180000000000001</v>
      </c>
      <c r="AC893">
        <v>1.099</v>
      </c>
      <c r="AD893">
        <v>2.0790000000000002</v>
      </c>
    </row>
    <row r="894" spans="1:30" x14ac:dyDescent="0.3">
      <c r="A894">
        <v>893</v>
      </c>
      <c r="B894" t="s">
        <v>30</v>
      </c>
      <c r="C894" t="s">
        <v>35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8</v>
      </c>
      <c r="N894">
        <v>1</v>
      </c>
      <c r="O894">
        <v>40</v>
      </c>
      <c r="P894">
        <v>10</v>
      </c>
      <c r="Q894">
        <v>20.247410240000001</v>
      </c>
      <c r="R894">
        <v>21.14795457</v>
      </c>
      <c r="S894">
        <v>34.73005886</v>
      </c>
      <c r="T894">
        <v>22.536588049999999</v>
      </c>
      <c r="U894">
        <v>1.33798828</v>
      </c>
      <c r="V894">
        <f>VLOOKUP(A894,[1]Sheet1!$A:$D,2,FALSE)</f>
        <v>163.23333333333329</v>
      </c>
      <c r="W894">
        <f>VLOOKUP(A894,[1]Sheet1!$A:$D,3,FALSE)</f>
        <v>-4.753333333333333</v>
      </c>
      <c r="X894">
        <f>VLOOKUP(A894,[1]Sheet1!$A:$D,4,FALSE)</f>
        <v>0.22900000000000001</v>
      </c>
      <c r="Y894">
        <v>0.91600000000000004</v>
      </c>
      <c r="AB894">
        <v>6.2229999999999999</v>
      </c>
      <c r="AC894">
        <v>1.3859999999999999</v>
      </c>
      <c r="AD894">
        <v>4.0069999999999997</v>
      </c>
    </row>
    <row r="895" spans="1:30" x14ac:dyDescent="0.3">
      <c r="A895">
        <v>894</v>
      </c>
      <c r="B895" t="s">
        <v>30</v>
      </c>
      <c r="C895" t="s">
        <v>35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12</v>
      </c>
      <c r="N895">
        <v>1</v>
      </c>
      <c r="O895">
        <v>40</v>
      </c>
      <c r="P895">
        <v>10</v>
      </c>
      <c r="Q895">
        <v>20.338117449999999</v>
      </c>
      <c r="R895">
        <v>21.242696169999999</v>
      </c>
      <c r="S895">
        <v>34.885647489999997</v>
      </c>
      <c r="T895">
        <v>22.637550640000001</v>
      </c>
      <c r="U895">
        <v>0.89598825900000001</v>
      </c>
      <c r="V895">
        <f>VLOOKUP(A895,[1]Sheet1!$A:$D,2,FALSE)</f>
        <v>190.5333333333333</v>
      </c>
      <c r="W895">
        <f>VLOOKUP(A895,[1]Sheet1!$A:$D,3,FALSE)</f>
        <v>-5.6400000000000006</v>
      </c>
      <c r="X895">
        <f>VLOOKUP(A895,[1]Sheet1!$A:$D,4,FALSE)</f>
        <v>0.27533333333333332</v>
      </c>
      <c r="Y895">
        <v>0.40500000000000003</v>
      </c>
      <c r="AB895">
        <v>5.7560000000000002</v>
      </c>
      <c r="AC895">
        <v>1.2529999999999999</v>
      </c>
      <c r="AD895">
        <v>2.0790000000000002</v>
      </c>
    </row>
    <row r="896" spans="1:30" x14ac:dyDescent="0.3">
      <c r="A896">
        <v>895</v>
      </c>
      <c r="B896" t="s">
        <v>30</v>
      </c>
      <c r="C896" t="s">
        <v>35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4</v>
      </c>
      <c r="N896">
        <v>1</v>
      </c>
      <c r="O896">
        <v>60</v>
      </c>
      <c r="P896">
        <v>10</v>
      </c>
      <c r="Q896">
        <v>29.123249170000001</v>
      </c>
      <c r="R896">
        <v>30.418564310000001</v>
      </c>
      <c r="S896">
        <v>22.202063729999999</v>
      </c>
      <c r="T896">
        <v>14.407080799999999</v>
      </c>
      <c r="U896">
        <v>3.8490419870000001</v>
      </c>
      <c r="V896">
        <f>VLOOKUP(A896,[1]Sheet1!$A:$D,2,FALSE)</f>
        <v>149.8666666666667</v>
      </c>
      <c r="W896">
        <f>VLOOKUP(A896,[1]Sheet1!$A:$D,3,FALSE)</f>
        <v>-6.043333333333333</v>
      </c>
      <c r="X896">
        <f>VLOOKUP(A896,[1]Sheet1!$A:$D,4,FALSE)</f>
        <v>0.22733333333333339</v>
      </c>
      <c r="Y896">
        <v>0.69299999999999995</v>
      </c>
      <c r="AB896">
        <v>6.8739999999999997</v>
      </c>
      <c r="AC896">
        <v>1.099</v>
      </c>
      <c r="AD896">
        <v>1.3859999999999999</v>
      </c>
    </row>
    <row r="897" spans="1:30" x14ac:dyDescent="0.3">
      <c r="A897">
        <v>896</v>
      </c>
      <c r="B897" t="s">
        <v>30</v>
      </c>
      <c r="C897" t="s">
        <v>35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8</v>
      </c>
      <c r="N897">
        <v>1</v>
      </c>
      <c r="O897">
        <v>60</v>
      </c>
      <c r="P897">
        <v>10</v>
      </c>
      <c r="Q897">
        <v>29.694730499999999</v>
      </c>
      <c r="R897">
        <v>31.01546342</v>
      </c>
      <c r="S897">
        <v>22.637731630000001</v>
      </c>
      <c r="T897">
        <v>14.689788869999999</v>
      </c>
      <c r="U897">
        <v>1.962285592</v>
      </c>
      <c r="V897">
        <f>VLOOKUP(A897,[1]Sheet1!$A:$D,2,FALSE)</f>
        <v>152.6333333333333</v>
      </c>
      <c r="W897">
        <f>VLOOKUP(A897,[1]Sheet1!$A:$D,3,FALSE)</f>
        <v>-6.4066666666666663</v>
      </c>
      <c r="X897">
        <f>VLOOKUP(A897,[1]Sheet1!$A:$D,4,FALSE)</f>
        <v>0.22066666666666671</v>
      </c>
      <c r="Y897">
        <v>0.69299999999999995</v>
      </c>
      <c r="AB897">
        <v>6.9470000000000001</v>
      </c>
      <c r="AC897">
        <v>1.7050000000000001</v>
      </c>
      <c r="AD897">
        <v>1.099</v>
      </c>
    </row>
    <row r="898" spans="1:30" x14ac:dyDescent="0.3">
      <c r="A898">
        <v>897</v>
      </c>
      <c r="B898" t="s">
        <v>30</v>
      </c>
      <c r="C898" t="s">
        <v>35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12</v>
      </c>
      <c r="N898">
        <v>1</v>
      </c>
      <c r="O898">
        <v>60</v>
      </c>
      <c r="P898">
        <v>10</v>
      </c>
      <c r="Q898">
        <v>29.89024113</v>
      </c>
      <c r="R898">
        <v>31.21966978</v>
      </c>
      <c r="S898">
        <v>22.786778850000001</v>
      </c>
      <c r="T898">
        <v>14.7865067</v>
      </c>
      <c r="U898">
        <v>1.316803543</v>
      </c>
      <c r="V898">
        <f>VLOOKUP(A898,[1]Sheet1!$A:$D,2,FALSE)</f>
        <v>183.5</v>
      </c>
      <c r="W898">
        <f>VLOOKUP(A898,[1]Sheet1!$A:$D,3,FALSE)</f>
        <v>-4.3066666666666666</v>
      </c>
      <c r="X898">
        <f>VLOOKUP(A898,[1]Sheet1!$A:$D,4,FALSE)</f>
        <v>0.219</v>
      </c>
      <c r="Y898">
        <v>0.91600000000000004</v>
      </c>
      <c r="AB898">
        <v>6.51</v>
      </c>
      <c r="AC898">
        <v>2.0790000000000002</v>
      </c>
      <c r="AD898">
        <v>1.792</v>
      </c>
    </row>
    <row r="899" spans="1:30" x14ac:dyDescent="0.3">
      <c r="A899">
        <v>898</v>
      </c>
      <c r="B899" t="s">
        <v>30</v>
      </c>
      <c r="C899" t="s">
        <v>35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4</v>
      </c>
      <c r="N899">
        <v>1</v>
      </c>
      <c r="O899">
        <v>80</v>
      </c>
      <c r="P899">
        <v>10</v>
      </c>
      <c r="Q899">
        <v>37.763899520000002</v>
      </c>
      <c r="R899">
        <v>39.443524979999999</v>
      </c>
      <c r="S899">
        <v>10.795968780000001</v>
      </c>
      <c r="T899">
        <v>7.0055827429999997</v>
      </c>
      <c r="U899">
        <v>4.9910239750000001</v>
      </c>
      <c r="V899">
        <f>VLOOKUP(A899,[1]Sheet1!$A:$D,2,FALSE)</f>
        <v>169.6</v>
      </c>
      <c r="W899">
        <f>VLOOKUP(A899,[1]Sheet1!$A:$D,3,FALSE)</f>
        <v>-8.64</v>
      </c>
      <c r="X899">
        <f>VLOOKUP(A899,[1]Sheet1!$A:$D,4,FALSE)</f>
        <v>0.20499999999999999</v>
      </c>
      <c r="Y899">
        <v>1.3859999999999999</v>
      </c>
      <c r="AB899">
        <v>5.7190000000000003</v>
      </c>
      <c r="AC899">
        <v>1.099</v>
      </c>
      <c r="AD899">
        <v>1.609</v>
      </c>
    </row>
    <row r="900" spans="1:30" x14ac:dyDescent="0.3">
      <c r="A900">
        <v>899</v>
      </c>
      <c r="B900" t="s">
        <v>30</v>
      </c>
      <c r="C900" t="s">
        <v>35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8</v>
      </c>
      <c r="N900">
        <v>1</v>
      </c>
      <c r="O900">
        <v>80</v>
      </c>
      <c r="P900">
        <v>10</v>
      </c>
      <c r="Q900">
        <v>38.730421839999998</v>
      </c>
      <c r="R900">
        <v>40.453035319999998</v>
      </c>
      <c r="S900">
        <v>11.07227883</v>
      </c>
      <c r="T900">
        <v>7.1848823429999999</v>
      </c>
      <c r="U900">
        <v>2.559381664</v>
      </c>
      <c r="V900">
        <f>VLOOKUP(A900,[1]Sheet1!$A:$D,2,FALSE)</f>
        <v>157.9</v>
      </c>
      <c r="W900">
        <f>VLOOKUP(A900,[1]Sheet1!$A:$D,3,FALSE)</f>
        <v>-5.7866666666666662</v>
      </c>
      <c r="X900">
        <f>VLOOKUP(A900,[1]Sheet1!$A:$D,4,FALSE)</f>
        <v>0.182</v>
      </c>
      <c r="Y900">
        <v>0.69299999999999995</v>
      </c>
      <c r="AB900">
        <v>5.298</v>
      </c>
      <c r="AC900">
        <v>1.609</v>
      </c>
      <c r="AD900">
        <v>1.946</v>
      </c>
    </row>
    <row r="901" spans="1:30" x14ac:dyDescent="0.3">
      <c r="A901">
        <v>900</v>
      </c>
      <c r="B901" t="s">
        <v>30</v>
      </c>
      <c r="C901" t="s">
        <v>35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12</v>
      </c>
      <c r="N901">
        <v>1</v>
      </c>
      <c r="O901">
        <v>80</v>
      </c>
      <c r="P901">
        <v>10</v>
      </c>
      <c r="Q901">
        <v>39.063684770000002</v>
      </c>
      <c r="R901">
        <v>40.801120789999999</v>
      </c>
      <c r="S901">
        <v>11.167552260000001</v>
      </c>
      <c r="T901">
        <v>7.2467059640000002</v>
      </c>
      <c r="U901">
        <v>1.7209362180000001</v>
      </c>
      <c r="V901">
        <f>VLOOKUP(A901,[1]Sheet1!$A:$D,2,FALSE)</f>
        <v>186.1</v>
      </c>
      <c r="W901">
        <f>VLOOKUP(A901,[1]Sheet1!$A:$D,3,FALSE)</f>
        <v>-3.5733333333333328</v>
      </c>
      <c r="X901">
        <f>VLOOKUP(A901,[1]Sheet1!$A:$D,4,FALSE)</f>
        <v>0.17566666666666669</v>
      </c>
      <c r="Y901">
        <v>0.69299999999999995</v>
      </c>
      <c r="AB901">
        <v>6.133</v>
      </c>
      <c r="AC901">
        <v>1.504</v>
      </c>
      <c r="AD901">
        <v>0.69299999999999995</v>
      </c>
    </row>
    <row r="902" spans="1:30" x14ac:dyDescent="0.3">
      <c r="A902">
        <v>901</v>
      </c>
      <c r="B902" t="s">
        <v>30</v>
      </c>
      <c r="C902" t="s">
        <v>36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4</v>
      </c>
      <c r="N902">
        <v>200</v>
      </c>
      <c r="O902">
        <v>20</v>
      </c>
      <c r="P902">
        <v>500</v>
      </c>
      <c r="Q902">
        <v>0.13726591199999999</v>
      </c>
      <c r="R902">
        <v>27.938675079999999</v>
      </c>
      <c r="S902">
        <v>67.495173730000005</v>
      </c>
      <c r="T902">
        <v>0.875962193</v>
      </c>
      <c r="U902">
        <v>3.552923077</v>
      </c>
      <c r="V902">
        <f>VLOOKUP(A902,[1]Sheet1!$A:$D,2,FALSE)</f>
        <v>145.93333333333331</v>
      </c>
      <c r="W902">
        <f>VLOOKUP(A902,[1]Sheet1!$A:$D,3,FALSE)</f>
        <v>12.133333333333329</v>
      </c>
      <c r="X902">
        <f>VLOOKUP(A902,[1]Sheet1!$A:$D,4,FALSE)</f>
        <v>0.33833333333333337</v>
      </c>
      <c r="Y902">
        <v>1.792</v>
      </c>
      <c r="AB902">
        <v>3.1139999999999999</v>
      </c>
      <c r="AC902">
        <v>3.4969999999999999</v>
      </c>
      <c r="AD902">
        <v>2.0790000000000002</v>
      </c>
    </row>
    <row r="903" spans="1:30" x14ac:dyDescent="0.3">
      <c r="A903">
        <v>902</v>
      </c>
      <c r="B903" t="s">
        <v>30</v>
      </c>
      <c r="C903" t="s">
        <v>36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8</v>
      </c>
      <c r="N903">
        <v>200</v>
      </c>
      <c r="O903">
        <v>20</v>
      </c>
      <c r="P903">
        <v>500</v>
      </c>
      <c r="Q903">
        <v>0.13974849</v>
      </c>
      <c r="R903">
        <v>28.44397129</v>
      </c>
      <c r="S903">
        <v>68.715885</v>
      </c>
      <c r="T903">
        <v>0.89180476099999995</v>
      </c>
      <c r="U903">
        <v>1.8085904530000001</v>
      </c>
      <c r="V903">
        <f>VLOOKUP(A903,[1]Sheet1!$A:$D,2,FALSE)</f>
        <v>232.5</v>
      </c>
      <c r="W903">
        <f>VLOOKUP(A903,[1]Sheet1!$A:$D,3,FALSE)</f>
        <v>11.56666666666667</v>
      </c>
      <c r="X903">
        <f>VLOOKUP(A903,[1]Sheet1!$A:$D,4,FALSE)</f>
        <v>0.52866666666666673</v>
      </c>
      <c r="Y903">
        <v>2.3029999999999999</v>
      </c>
      <c r="AB903">
        <v>7.8979999999999997</v>
      </c>
      <c r="AC903">
        <v>4.6399999999999997</v>
      </c>
      <c r="AD903">
        <v>3.6110000000000002</v>
      </c>
    </row>
    <row r="904" spans="1:30" x14ac:dyDescent="0.3">
      <c r="A904">
        <v>903</v>
      </c>
      <c r="B904" t="s">
        <v>30</v>
      </c>
      <c r="C904" t="s">
        <v>36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12</v>
      </c>
      <c r="N904">
        <v>200</v>
      </c>
      <c r="O904">
        <v>20</v>
      </c>
      <c r="P904">
        <v>500</v>
      </c>
      <c r="Q904">
        <v>0.14059609200000001</v>
      </c>
      <c r="R904">
        <v>28.616489659999999</v>
      </c>
      <c r="S904">
        <v>69.132660569999999</v>
      </c>
      <c r="T904">
        <v>0.89721373500000001</v>
      </c>
      <c r="U904">
        <v>1.2130399430000001</v>
      </c>
      <c r="V904">
        <f>VLOOKUP(A904,[1]Sheet1!$A:$D,2,FALSE)</f>
        <v>473.7</v>
      </c>
      <c r="W904">
        <f>VLOOKUP(A904,[1]Sheet1!$A:$D,3,FALSE)</f>
        <v>12.93333333333333</v>
      </c>
      <c r="X904">
        <f>VLOOKUP(A904,[1]Sheet1!$A:$D,4,FALSE)</f>
        <v>0.36566666666666658</v>
      </c>
      <c r="Y904">
        <v>3.1349999999999998</v>
      </c>
      <c r="AB904">
        <v>8.7319999999999993</v>
      </c>
      <c r="AC904">
        <v>4.5999999999999996</v>
      </c>
      <c r="AD904">
        <v>4.22</v>
      </c>
    </row>
    <row r="905" spans="1:30" x14ac:dyDescent="0.3">
      <c r="A905">
        <v>904</v>
      </c>
      <c r="B905" t="s">
        <v>30</v>
      </c>
      <c r="C905" t="s">
        <v>36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4</v>
      </c>
      <c r="N905">
        <v>200</v>
      </c>
      <c r="O905">
        <v>40</v>
      </c>
      <c r="P905">
        <v>500</v>
      </c>
      <c r="Q905">
        <v>0.23969025599999999</v>
      </c>
      <c r="R905">
        <v>48.785806289999996</v>
      </c>
      <c r="S905">
        <v>44.196885610000002</v>
      </c>
      <c r="T905">
        <v>0.573593617</v>
      </c>
      <c r="U905">
        <v>6.2040242250000004</v>
      </c>
      <c r="V905">
        <f>VLOOKUP(A905,[1]Sheet1!$A:$D,2,FALSE)</f>
        <v>173.33333333333329</v>
      </c>
      <c r="W905">
        <f>VLOOKUP(A905,[1]Sheet1!$A:$D,3,FALSE)</f>
        <v>7.9033333333333333</v>
      </c>
      <c r="X905">
        <f>VLOOKUP(A905,[1]Sheet1!$A:$D,4,FALSE)</f>
        <v>0.33866666666666673</v>
      </c>
      <c r="Y905">
        <v>1.3859999999999999</v>
      </c>
      <c r="AB905">
        <v>5.1820000000000004</v>
      </c>
      <c r="AC905">
        <v>3.7949999999999999</v>
      </c>
      <c r="AD905">
        <v>1.3859999999999999</v>
      </c>
    </row>
    <row r="906" spans="1:30" x14ac:dyDescent="0.3">
      <c r="A906">
        <v>905</v>
      </c>
      <c r="B906" t="s">
        <v>30</v>
      </c>
      <c r="C906" t="s">
        <v>36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8</v>
      </c>
      <c r="N906">
        <v>200</v>
      </c>
      <c r="O906">
        <v>40</v>
      </c>
      <c r="P906">
        <v>500</v>
      </c>
      <c r="Q906">
        <v>0.24736350200000001</v>
      </c>
      <c r="R906">
        <v>50.347594780000001</v>
      </c>
      <c r="S906">
        <v>45.611768179999999</v>
      </c>
      <c r="T906">
        <v>0.59195616900000003</v>
      </c>
      <c r="U906">
        <v>3.201317365</v>
      </c>
      <c r="V906">
        <f>VLOOKUP(A906,[1]Sheet1!$A:$D,2,FALSE)</f>
        <v>143.8666666666667</v>
      </c>
      <c r="W906">
        <f>VLOOKUP(A906,[1]Sheet1!$A:$D,3,FALSE)</f>
        <v>6.5399999999999991</v>
      </c>
      <c r="X906">
        <f>VLOOKUP(A906,[1]Sheet1!$A:$D,4,FALSE)</f>
        <v>0.36799999999999999</v>
      </c>
      <c r="Y906">
        <v>1.099</v>
      </c>
      <c r="AB906">
        <v>7.84</v>
      </c>
      <c r="AC906">
        <v>3.8610000000000002</v>
      </c>
      <c r="AD906">
        <v>1.609</v>
      </c>
    </row>
    <row r="907" spans="1:30" x14ac:dyDescent="0.3">
      <c r="A907">
        <v>906</v>
      </c>
      <c r="B907" t="s">
        <v>30</v>
      </c>
      <c r="C907" t="s">
        <v>36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12</v>
      </c>
      <c r="N907">
        <v>200</v>
      </c>
      <c r="O907">
        <v>40</v>
      </c>
      <c r="P907">
        <v>500</v>
      </c>
      <c r="Q907">
        <v>0.25003160299999999</v>
      </c>
      <c r="R907">
        <v>50.890651869999999</v>
      </c>
      <c r="S907">
        <v>46.103743899999998</v>
      </c>
      <c r="T907">
        <v>0.59834110200000001</v>
      </c>
      <c r="U907">
        <v>2.1572315190000002</v>
      </c>
      <c r="V907">
        <f>VLOOKUP(A907,[1]Sheet1!$A:$D,2,FALSE)</f>
        <v>186.33333333333329</v>
      </c>
      <c r="W907">
        <f>VLOOKUP(A907,[1]Sheet1!$A:$D,3,FALSE)</f>
        <v>2.4433333333333329</v>
      </c>
      <c r="X907">
        <f>VLOOKUP(A907,[1]Sheet1!$A:$D,4,FALSE)</f>
        <v>0.3153333333333333</v>
      </c>
      <c r="Y907">
        <v>4.6820000000000004</v>
      </c>
      <c r="AB907">
        <v>10.853</v>
      </c>
      <c r="AC907">
        <v>4.6630000000000003</v>
      </c>
      <c r="AD907">
        <v>7.1790000000000003</v>
      </c>
    </row>
    <row r="908" spans="1:30" x14ac:dyDescent="0.3">
      <c r="A908">
        <v>907</v>
      </c>
      <c r="B908" t="s">
        <v>30</v>
      </c>
      <c r="C908" t="s">
        <v>36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4</v>
      </c>
      <c r="N908">
        <v>200</v>
      </c>
      <c r="O908">
        <v>60</v>
      </c>
      <c r="P908">
        <v>500</v>
      </c>
      <c r="Q908">
        <v>0.31904458299999999</v>
      </c>
      <c r="R908">
        <v>64.937338260000004</v>
      </c>
      <c r="S908">
        <v>26.146294309999998</v>
      </c>
      <c r="T908">
        <v>0.339330415</v>
      </c>
      <c r="U908">
        <v>8.2579924420000008</v>
      </c>
      <c r="V908">
        <f>VLOOKUP(A908,[1]Sheet1!$A:$D,2,FALSE)</f>
        <v>185.83333333333329</v>
      </c>
      <c r="W908">
        <f>VLOOKUP(A908,[1]Sheet1!$A:$D,3,FALSE)</f>
        <v>-5.43</v>
      </c>
      <c r="X908">
        <f>VLOOKUP(A908,[1]Sheet1!$A:$D,4,FALSE)</f>
        <v>0.1623333333333333</v>
      </c>
      <c r="Y908">
        <v>2.0790000000000002</v>
      </c>
      <c r="AB908">
        <v>9.468</v>
      </c>
      <c r="AC908">
        <v>4.718</v>
      </c>
      <c r="AD908">
        <v>1.792</v>
      </c>
    </row>
    <row r="909" spans="1:30" x14ac:dyDescent="0.3">
      <c r="A909">
        <v>908</v>
      </c>
      <c r="B909" t="s">
        <v>30</v>
      </c>
      <c r="C909" t="s">
        <v>36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8</v>
      </c>
      <c r="N909">
        <v>200</v>
      </c>
      <c r="O909">
        <v>60</v>
      </c>
      <c r="P909">
        <v>500</v>
      </c>
      <c r="Q909">
        <v>0.33278527400000002</v>
      </c>
      <c r="R909">
        <v>67.734075680000004</v>
      </c>
      <c r="S909">
        <v>27.27236941</v>
      </c>
      <c r="T909">
        <v>0.35394478099999999</v>
      </c>
      <c r="U909">
        <v>4.3068248569999996</v>
      </c>
      <c r="V909">
        <f>VLOOKUP(A909,[1]Sheet1!$A:$D,2,FALSE)</f>
        <v>160.5333333333333</v>
      </c>
      <c r="W909">
        <f>VLOOKUP(A909,[1]Sheet1!$A:$D,3,FALSE)</f>
        <v>5.6333333333333329</v>
      </c>
      <c r="X909">
        <f>VLOOKUP(A909,[1]Sheet1!$A:$D,4,FALSE)</f>
        <v>0.24333333333333329</v>
      </c>
      <c r="Y909">
        <v>1.609</v>
      </c>
      <c r="AB909">
        <v>9.0150000000000006</v>
      </c>
      <c r="AC909">
        <v>3.9980000000000002</v>
      </c>
      <c r="AD909">
        <v>1.3859999999999999</v>
      </c>
    </row>
    <row r="910" spans="1:30" x14ac:dyDescent="0.3">
      <c r="A910">
        <v>909</v>
      </c>
      <c r="B910" t="s">
        <v>30</v>
      </c>
      <c r="C910" t="s">
        <v>36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12</v>
      </c>
      <c r="N910">
        <v>200</v>
      </c>
      <c r="O910">
        <v>60</v>
      </c>
      <c r="P910">
        <v>500</v>
      </c>
      <c r="Q910">
        <v>0.337632353</v>
      </c>
      <c r="R910">
        <v>68.720634810000007</v>
      </c>
      <c r="S910">
        <v>27.669596429999999</v>
      </c>
      <c r="T910">
        <v>0.35910005099999998</v>
      </c>
      <c r="U910">
        <v>2.9130363620000002</v>
      </c>
      <c r="V910">
        <f>VLOOKUP(A910,[1]Sheet1!$A:$D,2,FALSE)</f>
        <v>132.9666666666667</v>
      </c>
      <c r="W910">
        <f>VLOOKUP(A910,[1]Sheet1!$A:$D,3,FALSE)</f>
        <v>0.46433333333333332</v>
      </c>
      <c r="X910">
        <f>VLOOKUP(A910,[1]Sheet1!$A:$D,4,FALSE)</f>
        <v>0.20433333333333331</v>
      </c>
      <c r="Y910">
        <v>4.8280000000000003</v>
      </c>
      <c r="AB910">
        <v>12.37</v>
      </c>
      <c r="AC910">
        <v>5.5069999999999997</v>
      </c>
      <c r="AD910">
        <v>7.0339999999999998</v>
      </c>
    </row>
    <row r="911" spans="1:30" x14ac:dyDescent="0.3">
      <c r="A911">
        <v>910</v>
      </c>
      <c r="B911" t="s">
        <v>30</v>
      </c>
      <c r="C911" t="s">
        <v>36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4</v>
      </c>
      <c r="N911">
        <v>200</v>
      </c>
      <c r="O911">
        <v>80</v>
      </c>
      <c r="P911">
        <v>500</v>
      </c>
      <c r="Q911">
        <v>0.38233436100000001</v>
      </c>
      <c r="R911">
        <v>77.819141939999994</v>
      </c>
      <c r="S911">
        <v>11.749878280000001</v>
      </c>
      <c r="T911">
        <v>0.15249163099999999</v>
      </c>
      <c r="U911">
        <v>9.8961537879999995</v>
      </c>
      <c r="V911">
        <f>VLOOKUP(A911,[1]Sheet1!$A:$D,2,FALSE)</f>
        <v>242.4</v>
      </c>
      <c r="W911">
        <f>VLOOKUP(A911,[1]Sheet1!$A:$D,3,FALSE)</f>
        <v>-21.8</v>
      </c>
      <c r="X911">
        <f>VLOOKUP(A911,[1]Sheet1!$A:$D,4,FALSE)</f>
        <v>0.187</v>
      </c>
      <c r="Y911">
        <v>4.3940000000000001</v>
      </c>
      <c r="AB911">
        <v>11.670999999999999</v>
      </c>
      <c r="AC911">
        <v>4.9660000000000002</v>
      </c>
      <c r="AD911">
        <v>4.0780000000000003</v>
      </c>
    </row>
    <row r="912" spans="1:30" x14ac:dyDescent="0.3">
      <c r="A912">
        <v>911</v>
      </c>
      <c r="B912" t="s">
        <v>30</v>
      </c>
      <c r="C912" t="s">
        <v>36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8</v>
      </c>
      <c r="N912">
        <v>200</v>
      </c>
      <c r="O912">
        <v>80</v>
      </c>
      <c r="P912">
        <v>500</v>
      </c>
      <c r="Q912">
        <v>0.40223737500000001</v>
      </c>
      <c r="R912">
        <v>81.870139390000006</v>
      </c>
      <c r="S912">
        <v>12.361536620000001</v>
      </c>
      <c r="T912">
        <v>0.160429822</v>
      </c>
      <c r="U912">
        <v>5.2056567950000003</v>
      </c>
      <c r="V912">
        <f>VLOOKUP(A912,[1]Sheet1!$A:$D,2,FALSE)</f>
        <v>106.8</v>
      </c>
      <c r="W912">
        <f>VLOOKUP(A912,[1]Sheet1!$A:$D,3,FALSE)</f>
        <v>2.4666666666666668</v>
      </c>
      <c r="X912">
        <f>VLOOKUP(A912,[1]Sheet1!$A:$D,4,FALSE)</f>
        <v>0.14733333333333329</v>
      </c>
      <c r="Y912">
        <v>3.7610000000000001</v>
      </c>
      <c r="AB912">
        <v>10.016999999999999</v>
      </c>
      <c r="AC912">
        <v>4.0860000000000003</v>
      </c>
      <c r="AD912">
        <v>3.7839999999999998</v>
      </c>
    </row>
    <row r="913" spans="1:30" x14ac:dyDescent="0.3">
      <c r="A913">
        <v>912</v>
      </c>
      <c r="B913" t="s">
        <v>30</v>
      </c>
      <c r="C913" t="s">
        <v>36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12</v>
      </c>
      <c r="N913">
        <v>200</v>
      </c>
      <c r="O913">
        <v>80</v>
      </c>
      <c r="P913">
        <v>500</v>
      </c>
      <c r="Q913">
        <v>0.40934032599999998</v>
      </c>
      <c r="R913">
        <v>83.315851820000006</v>
      </c>
      <c r="S913">
        <v>12.579824110000001</v>
      </c>
      <c r="T913">
        <v>0.16326278899999999</v>
      </c>
      <c r="U913">
        <v>3.5317209539999999</v>
      </c>
      <c r="V913">
        <f>VLOOKUP(A913,[1]Sheet1!$A:$D,2,FALSE)</f>
        <v>104.0333333333333</v>
      </c>
      <c r="W913">
        <f>VLOOKUP(A913,[1]Sheet1!$A:$D,3,FALSE)</f>
        <v>-11.91333333333333</v>
      </c>
      <c r="X913">
        <f>VLOOKUP(A913,[1]Sheet1!$A:$D,4,FALSE)</f>
        <v>0.24633333333333329</v>
      </c>
      <c r="Y913">
        <v>5.5250000000000004</v>
      </c>
      <c r="AB913">
        <v>10.68</v>
      </c>
      <c r="AC913">
        <v>5.5490000000000004</v>
      </c>
      <c r="AD913">
        <v>7.5890000000000004</v>
      </c>
    </row>
    <row r="914" spans="1:30" x14ac:dyDescent="0.3">
      <c r="A914">
        <v>913</v>
      </c>
      <c r="B914" t="s">
        <v>30</v>
      </c>
      <c r="C914" t="s">
        <v>36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4</v>
      </c>
      <c r="N914">
        <v>100</v>
      </c>
      <c r="O914">
        <v>20</v>
      </c>
      <c r="P914">
        <v>500</v>
      </c>
      <c r="Q914">
        <v>0.27317932099999997</v>
      </c>
      <c r="R914">
        <v>27.80103299</v>
      </c>
      <c r="S914">
        <v>67.496795969999994</v>
      </c>
      <c r="T914">
        <v>0.87598324599999999</v>
      </c>
      <c r="U914">
        <v>3.5530084720000001</v>
      </c>
      <c r="V914">
        <f>VLOOKUP(A914,[1]Sheet1!$A:$D,2,FALSE)</f>
        <v>251.56666666666669</v>
      </c>
      <c r="W914">
        <f>VLOOKUP(A914,[1]Sheet1!$A:$D,3,FALSE)</f>
        <v>10.82</v>
      </c>
      <c r="X914">
        <f>VLOOKUP(A914,[1]Sheet1!$A:$D,4,FALSE)</f>
        <v>0.55633333333333335</v>
      </c>
      <c r="Y914">
        <v>0.69299999999999995</v>
      </c>
      <c r="AB914">
        <v>5.1589999999999998</v>
      </c>
      <c r="AC914">
        <v>3.8180000000000001</v>
      </c>
      <c r="AD914">
        <v>0.69299999999999995</v>
      </c>
    </row>
    <row r="915" spans="1:30" x14ac:dyDescent="0.3">
      <c r="A915">
        <v>914</v>
      </c>
      <c r="B915" t="s">
        <v>30</v>
      </c>
      <c r="C915" t="s">
        <v>36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8</v>
      </c>
      <c r="N915">
        <v>100</v>
      </c>
      <c r="O915">
        <v>20</v>
      </c>
      <c r="P915">
        <v>500</v>
      </c>
      <c r="Q915">
        <v>0.27812013699999999</v>
      </c>
      <c r="R915">
        <v>28.303852119999998</v>
      </c>
      <c r="S915">
        <v>68.717566450000007</v>
      </c>
      <c r="T915">
        <v>0.89182658299999995</v>
      </c>
      <c r="U915">
        <v>1.808634708</v>
      </c>
      <c r="V915">
        <f>VLOOKUP(A915,[1]Sheet1!$A:$D,2,FALSE)</f>
        <v>253.23333333333329</v>
      </c>
      <c r="W915">
        <f>VLOOKUP(A915,[1]Sheet1!$A:$D,3,FALSE)</f>
        <v>11</v>
      </c>
      <c r="X915">
        <f>VLOOKUP(A915,[1]Sheet1!$A:$D,4,FALSE)</f>
        <v>0.7423333333333334</v>
      </c>
      <c r="Y915">
        <v>2.3980000000000001</v>
      </c>
      <c r="AB915">
        <v>7.2089999999999996</v>
      </c>
      <c r="AC915">
        <v>4.6630000000000003</v>
      </c>
      <c r="AD915">
        <v>3.4009999999999998</v>
      </c>
    </row>
    <row r="916" spans="1:30" x14ac:dyDescent="0.3">
      <c r="A916">
        <v>915</v>
      </c>
      <c r="B916" t="s">
        <v>30</v>
      </c>
      <c r="C916" t="s">
        <v>36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12</v>
      </c>
      <c r="N916">
        <v>100</v>
      </c>
      <c r="O916">
        <v>20</v>
      </c>
      <c r="P916">
        <v>500</v>
      </c>
      <c r="Q916">
        <v>0.27980703200000001</v>
      </c>
      <c r="R916">
        <v>28.47552486</v>
      </c>
      <c r="S916">
        <v>69.134362479999993</v>
      </c>
      <c r="T916">
        <v>0.89723582300000004</v>
      </c>
      <c r="U916">
        <v>1.213069806</v>
      </c>
      <c r="V916">
        <f>VLOOKUP(A916,[1]Sheet1!$A:$D,2,FALSE)</f>
        <v>403.86666666666662</v>
      </c>
      <c r="W916">
        <f>VLOOKUP(A916,[1]Sheet1!$A:$D,3,FALSE)</f>
        <v>12.233333333333331</v>
      </c>
      <c r="X916">
        <f>VLOOKUP(A916,[1]Sheet1!$A:$D,4,FALSE)</f>
        <v>0.66800000000000004</v>
      </c>
      <c r="Y916">
        <v>3.714</v>
      </c>
      <c r="AB916">
        <v>8.5470000000000006</v>
      </c>
      <c r="AC916">
        <v>4.1509999999999998</v>
      </c>
      <c r="AD916">
        <v>5.46</v>
      </c>
    </row>
    <row r="917" spans="1:30" x14ac:dyDescent="0.3">
      <c r="A917">
        <v>916</v>
      </c>
      <c r="B917" t="s">
        <v>30</v>
      </c>
      <c r="C917" t="s">
        <v>36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4</v>
      </c>
      <c r="N917">
        <v>100</v>
      </c>
      <c r="O917">
        <v>40</v>
      </c>
      <c r="P917">
        <v>500</v>
      </c>
      <c r="Q917">
        <v>0.47702736099999998</v>
      </c>
      <c r="R917">
        <v>48.546329790000001</v>
      </c>
      <c r="S917">
        <v>44.198740549999997</v>
      </c>
      <c r="T917">
        <v>0.57361769100000004</v>
      </c>
      <c r="U917">
        <v>6.204284607</v>
      </c>
      <c r="V917">
        <f>VLOOKUP(A917,[1]Sheet1!$A:$D,2,FALSE)</f>
        <v>174.2</v>
      </c>
      <c r="W917">
        <f>VLOOKUP(A917,[1]Sheet1!$A:$D,3,FALSE)</f>
        <v>5.666666666666667</v>
      </c>
      <c r="X917">
        <f>VLOOKUP(A917,[1]Sheet1!$A:$D,4,FALSE)</f>
        <v>0.30733333333333329</v>
      </c>
      <c r="Y917">
        <v>1.099</v>
      </c>
      <c r="AB917">
        <v>5.0999999999999996</v>
      </c>
      <c r="AC917">
        <v>4.718</v>
      </c>
      <c r="AD917">
        <v>1.609</v>
      </c>
    </row>
    <row r="918" spans="1:30" x14ac:dyDescent="0.3">
      <c r="A918">
        <v>917</v>
      </c>
      <c r="B918" t="s">
        <v>30</v>
      </c>
      <c r="C918" t="s">
        <v>36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8</v>
      </c>
      <c r="N918">
        <v>100</v>
      </c>
      <c r="O918">
        <v>40</v>
      </c>
      <c r="P918">
        <v>500</v>
      </c>
      <c r="Q918">
        <v>0.492299182</v>
      </c>
      <c r="R918">
        <v>50.100519200000001</v>
      </c>
      <c r="S918">
        <v>45.613743790000001</v>
      </c>
      <c r="T918">
        <v>0.59198180899999997</v>
      </c>
      <c r="U918">
        <v>3.2014560250000001</v>
      </c>
      <c r="V918">
        <f>VLOOKUP(A918,[1]Sheet1!$A:$D,2,FALSE)</f>
        <v>177.8666666666667</v>
      </c>
      <c r="W918">
        <f>VLOOKUP(A918,[1]Sheet1!$A:$D,3,FALSE)</f>
        <v>8.8766666666666669</v>
      </c>
      <c r="X918">
        <f>VLOOKUP(A918,[1]Sheet1!$A:$D,4,FALSE)</f>
        <v>0.39666666666666672</v>
      </c>
      <c r="Y918">
        <v>0.69299999999999995</v>
      </c>
      <c r="AB918">
        <v>8.4160000000000004</v>
      </c>
      <c r="AC918">
        <v>4.2560000000000002</v>
      </c>
      <c r="AD918">
        <v>2.1970000000000001</v>
      </c>
    </row>
    <row r="919" spans="1:30" x14ac:dyDescent="0.3">
      <c r="A919">
        <v>918</v>
      </c>
      <c r="B919" t="s">
        <v>30</v>
      </c>
      <c r="C919" t="s">
        <v>36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12</v>
      </c>
      <c r="N919">
        <v>100</v>
      </c>
      <c r="O919">
        <v>40</v>
      </c>
      <c r="P919">
        <v>500</v>
      </c>
      <c r="Q919">
        <v>0.49760943099999999</v>
      </c>
      <c r="R919">
        <v>50.640934950000002</v>
      </c>
      <c r="S919">
        <v>46.10576236</v>
      </c>
      <c r="T919">
        <v>0.59836729700000002</v>
      </c>
      <c r="U919">
        <v>2.157325964</v>
      </c>
      <c r="V919">
        <f>VLOOKUP(A919,[1]Sheet1!$A:$D,2,FALSE)</f>
        <v>130.0333333333333</v>
      </c>
      <c r="W919">
        <f>VLOOKUP(A919,[1]Sheet1!$A:$D,3,FALSE)</f>
        <v>1.906666666666667</v>
      </c>
      <c r="X919">
        <f>VLOOKUP(A919,[1]Sheet1!$A:$D,4,FALSE)</f>
        <v>0.248</v>
      </c>
      <c r="Y919">
        <v>2.8330000000000002</v>
      </c>
      <c r="AB919">
        <v>9.6340000000000003</v>
      </c>
      <c r="AC919">
        <v>4.3170000000000002</v>
      </c>
      <c r="AD919">
        <v>6.1180000000000003</v>
      </c>
    </row>
    <row r="920" spans="1:30" x14ac:dyDescent="0.3">
      <c r="A920">
        <v>919</v>
      </c>
      <c r="B920" t="s">
        <v>30</v>
      </c>
      <c r="C920" t="s">
        <v>36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4</v>
      </c>
      <c r="N920">
        <v>100</v>
      </c>
      <c r="O920">
        <v>60</v>
      </c>
      <c r="P920">
        <v>500</v>
      </c>
      <c r="Q920">
        <v>0.63496578000000004</v>
      </c>
      <c r="R920">
        <v>64.619476090000006</v>
      </c>
      <c r="S920">
        <v>26.147754979999998</v>
      </c>
      <c r="T920">
        <v>0.33934937199999998</v>
      </c>
      <c r="U920">
        <v>8.2584537789999999</v>
      </c>
      <c r="V920">
        <f>VLOOKUP(A920,[1]Sheet1!$A:$D,2,FALSE)</f>
        <v>159.0333333333333</v>
      </c>
      <c r="W920">
        <f>VLOOKUP(A920,[1]Sheet1!$A:$D,3,FALSE)</f>
        <v>-10.133333333333329</v>
      </c>
      <c r="X920">
        <f>VLOOKUP(A920,[1]Sheet1!$A:$D,4,FALSE)</f>
        <v>0.15233333333333329</v>
      </c>
      <c r="Y920">
        <v>1.3859999999999999</v>
      </c>
      <c r="AB920">
        <v>9.1029999999999998</v>
      </c>
      <c r="AC920">
        <v>3.0449999999999999</v>
      </c>
      <c r="AD920">
        <v>2.5649999999999999</v>
      </c>
    </row>
    <row r="921" spans="1:30" x14ac:dyDescent="0.3">
      <c r="A921">
        <v>920</v>
      </c>
      <c r="B921" t="s">
        <v>30</v>
      </c>
      <c r="C921" t="s">
        <v>36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8</v>
      </c>
      <c r="N921">
        <v>100</v>
      </c>
      <c r="O921">
        <v>60</v>
      </c>
      <c r="P921">
        <v>500</v>
      </c>
      <c r="Q921">
        <v>0.66231423700000003</v>
      </c>
      <c r="R921">
        <v>67.402685919999996</v>
      </c>
      <c r="S921">
        <v>27.273958619999998</v>
      </c>
      <c r="T921">
        <v>0.35396540599999998</v>
      </c>
      <c r="U921">
        <v>4.3070758229999999</v>
      </c>
      <c r="V921">
        <f>VLOOKUP(A921,[1]Sheet1!$A:$D,2,FALSE)</f>
        <v>130.69999999999999</v>
      </c>
      <c r="W921">
        <f>VLOOKUP(A921,[1]Sheet1!$A:$D,3,FALSE)</f>
        <v>0.82933333333333337</v>
      </c>
      <c r="X921">
        <f>VLOOKUP(A921,[1]Sheet1!$A:$D,4,FALSE)</f>
        <v>0.20100000000000001</v>
      </c>
      <c r="Y921">
        <v>4.4660000000000002</v>
      </c>
      <c r="AB921">
        <v>11.379</v>
      </c>
      <c r="AC921">
        <v>4.7869999999999999</v>
      </c>
      <c r="AD921">
        <v>6.08</v>
      </c>
    </row>
    <row r="922" spans="1:30" x14ac:dyDescent="0.3">
      <c r="A922">
        <v>921</v>
      </c>
      <c r="B922" t="s">
        <v>30</v>
      </c>
      <c r="C922" t="s">
        <v>36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12</v>
      </c>
      <c r="N922">
        <v>100</v>
      </c>
      <c r="O922">
        <v>60</v>
      </c>
      <c r="P922">
        <v>500</v>
      </c>
      <c r="Q922">
        <v>0.671961535</v>
      </c>
      <c r="R922">
        <v>68.384476329999998</v>
      </c>
      <c r="S922">
        <v>27.671232270000001</v>
      </c>
      <c r="T922">
        <v>0.35912128199999999</v>
      </c>
      <c r="U922">
        <v>2.9132085829999999</v>
      </c>
      <c r="V922">
        <f>VLOOKUP(A922,[1]Sheet1!$A:$D,2,FALSE)</f>
        <v>130.83333333333329</v>
      </c>
      <c r="W922">
        <f>VLOOKUP(A922,[1]Sheet1!$A:$D,3,FALSE)</f>
        <v>4.373333333333334</v>
      </c>
      <c r="X922">
        <f>VLOOKUP(A922,[1]Sheet1!$A:$D,4,FALSE)</f>
        <v>0.25266666666666671</v>
      </c>
      <c r="Y922">
        <v>5.5049999999999999</v>
      </c>
      <c r="AB922">
        <v>11.551</v>
      </c>
      <c r="AC922">
        <v>5.2439999999999998</v>
      </c>
      <c r="AD922">
        <v>8.8049999999999997</v>
      </c>
    </row>
    <row r="923" spans="1:30" x14ac:dyDescent="0.3">
      <c r="A923">
        <v>922</v>
      </c>
      <c r="B923" t="s">
        <v>30</v>
      </c>
      <c r="C923" t="s">
        <v>36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4</v>
      </c>
      <c r="N923">
        <v>100</v>
      </c>
      <c r="O923">
        <v>80</v>
      </c>
      <c r="P923">
        <v>500</v>
      </c>
      <c r="Q923">
        <v>0.76093417200000002</v>
      </c>
      <c r="R923">
        <v>77.439082749999997</v>
      </c>
      <c r="S923">
        <v>11.75066492</v>
      </c>
      <c r="T923">
        <v>0.15250184</v>
      </c>
      <c r="U923">
        <v>9.8968163209999993</v>
      </c>
      <c r="V923">
        <f>VLOOKUP(A923,[1]Sheet1!$A:$D,2,FALSE)</f>
        <v>212.23333333333329</v>
      </c>
      <c r="W923">
        <f>VLOOKUP(A923,[1]Sheet1!$A:$D,3,FALSE)</f>
        <v>-19.766666666666669</v>
      </c>
      <c r="X923">
        <f>VLOOKUP(A923,[1]Sheet1!$A:$D,4,FALSE)</f>
        <v>0.19900000000000001</v>
      </c>
      <c r="Y923">
        <v>2.3029999999999999</v>
      </c>
      <c r="AB923">
        <v>7.1029999999999998</v>
      </c>
      <c r="AC923">
        <v>4.7</v>
      </c>
      <c r="AD923">
        <v>1.3859999999999999</v>
      </c>
    </row>
    <row r="924" spans="1:30" x14ac:dyDescent="0.3">
      <c r="A924">
        <v>923</v>
      </c>
      <c r="B924" t="s">
        <v>30</v>
      </c>
      <c r="C924" t="s">
        <v>36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8</v>
      </c>
      <c r="N924">
        <v>100</v>
      </c>
      <c r="O924">
        <v>80</v>
      </c>
      <c r="P924">
        <v>500</v>
      </c>
      <c r="Q924">
        <v>0.80054858399999995</v>
      </c>
      <c r="R924">
        <v>81.470579560000004</v>
      </c>
      <c r="S924">
        <v>12.36240729</v>
      </c>
      <c r="T924">
        <v>0.16044112199999999</v>
      </c>
      <c r="U924">
        <v>5.20602345</v>
      </c>
      <c r="V924">
        <f>VLOOKUP(A924,[1]Sheet1!$A:$D,2,FALSE)</f>
        <v>121.7</v>
      </c>
      <c r="W924">
        <f>VLOOKUP(A924,[1]Sheet1!$A:$D,3,FALSE)</f>
        <v>6.47</v>
      </c>
      <c r="X924">
        <f>VLOOKUP(A924,[1]Sheet1!$A:$D,4,FALSE)</f>
        <v>0.187</v>
      </c>
      <c r="Y924">
        <v>2.944</v>
      </c>
      <c r="AB924">
        <v>7.7530000000000001</v>
      </c>
      <c r="AC924">
        <v>4.58</v>
      </c>
      <c r="AD924">
        <v>3.1779999999999999</v>
      </c>
    </row>
    <row r="925" spans="1:30" x14ac:dyDescent="0.3">
      <c r="A925">
        <v>924</v>
      </c>
      <c r="B925" t="s">
        <v>30</v>
      </c>
      <c r="C925" t="s">
        <v>36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12</v>
      </c>
      <c r="N925">
        <v>100</v>
      </c>
      <c r="O925">
        <v>80</v>
      </c>
      <c r="P925">
        <v>500</v>
      </c>
      <c r="Q925">
        <v>0.81468616800000004</v>
      </c>
      <c r="R925">
        <v>82.909339439999997</v>
      </c>
      <c r="S925">
        <v>12.5807258</v>
      </c>
      <c r="T925">
        <v>0.16327449099999999</v>
      </c>
      <c r="U925">
        <v>3.5319740999999998</v>
      </c>
      <c r="V925">
        <f>VLOOKUP(A925,[1]Sheet1!$A:$D,2,FALSE)</f>
        <v>107.7</v>
      </c>
      <c r="W925">
        <f>VLOOKUP(A925,[1]Sheet1!$A:$D,3,FALSE)</f>
        <v>-3.5990000000000002</v>
      </c>
      <c r="X925">
        <f>VLOOKUP(A925,[1]Sheet1!$A:$D,4,FALSE)</f>
        <v>0.20433333333333331</v>
      </c>
      <c r="Y925">
        <v>4.883</v>
      </c>
      <c r="AB925">
        <v>8.9629999999999992</v>
      </c>
      <c r="AC925">
        <v>4.62</v>
      </c>
      <c r="AD925">
        <v>8.2910000000000004</v>
      </c>
    </row>
    <row r="926" spans="1:30" x14ac:dyDescent="0.3">
      <c r="A926">
        <v>925</v>
      </c>
      <c r="B926" t="s">
        <v>30</v>
      </c>
      <c r="C926" t="s">
        <v>36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4</v>
      </c>
      <c r="N926">
        <v>50</v>
      </c>
      <c r="O926">
        <v>20</v>
      </c>
      <c r="P926">
        <v>500</v>
      </c>
      <c r="Q926">
        <v>0.54102780900000003</v>
      </c>
      <c r="R926">
        <v>27.529777729999999</v>
      </c>
      <c r="S926">
        <v>67.49999296</v>
      </c>
      <c r="T926">
        <v>0.87602473700000005</v>
      </c>
      <c r="U926">
        <v>3.5531767599999999</v>
      </c>
      <c r="V926">
        <f>VLOOKUP(A926,[1]Sheet1!$A:$D,2,FALSE)</f>
        <v>180.56666666666669</v>
      </c>
      <c r="W926">
        <f>VLOOKUP(A926,[1]Sheet1!$A:$D,3,FALSE)</f>
        <v>10.9</v>
      </c>
      <c r="X926">
        <f>VLOOKUP(A926,[1]Sheet1!$A:$D,4,FALSE)</f>
        <v>0.5006666666666667</v>
      </c>
      <c r="Y926">
        <v>2.5649999999999999</v>
      </c>
      <c r="AB926">
        <v>5.8250000000000002</v>
      </c>
      <c r="AC926">
        <v>4.3879999999999999</v>
      </c>
      <c r="AD926">
        <v>1.609</v>
      </c>
    </row>
    <row r="927" spans="1:30" x14ac:dyDescent="0.3">
      <c r="A927">
        <v>926</v>
      </c>
      <c r="B927" t="s">
        <v>30</v>
      </c>
      <c r="C927" t="s">
        <v>36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8</v>
      </c>
      <c r="N927">
        <v>50</v>
      </c>
      <c r="O927">
        <v>20</v>
      </c>
      <c r="P927">
        <v>500</v>
      </c>
      <c r="Q927">
        <v>0.55081349700000004</v>
      </c>
      <c r="R927">
        <v>28.02771486</v>
      </c>
      <c r="S927">
        <v>68.720880129999998</v>
      </c>
      <c r="T927">
        <v>0.89186958900000002</v>
      </c>
      <c r="U927">
        <v>1.8087219240000001</v>
      </c>
      <c r="V927">
        <f>VLOOKUP(A927,[1]Sheet1!$A:$D,2,FALSE)</f>
        <v>365.43333333333328</v>
      </c>
      <c r="W927">
        <f>VLOOKUP(A927,[1]Sheet1!$A:$D,3,FALSE)</f>
        <v>10.6</v>
      </c>
      <c r="X927">
        <f>VLOOKUP(A927,[1]Sheet1!$A:$D,4,FALSE)</f>
        <v>0.66133333333333333</v>
      </c>
      <c r="Y927">
        <v>1.099</v>
      </c>
      <c r="AB927">
        <v>5.2569999999999997</v>
      </c>
      <c r="AC927">
        <v>3.4180000000000001</v>
      </c>
      <c r="AD927">
        <v>1.3859999999999999</v>
      </c>
    </row>
    <row r="928" spans="1:30" x14ac:dyDescent="0.3">
      <c r="A928">
        <v>927</v>
      </c>
      <c r="B928" t="s">
        <v>30</v>
      </c>
      <c r="C928" t="s">
        <v>36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12</v>
      </c>
      <c r="N928">
        <v>50</v>
      </c>
      <c r="O928">
        <v>20</v>
      </c>
      <c r="P928">
        <v>500</v>
      </c>
      <c r="Q928">
        <v>0.55415453599999998</v>
      </c>
      <c r="R928">
        <v>28.19772098</v>
      </c>
      <c r="S928">
        <v>69.137716479999995</v>
      </c>
      <c r="T928">
        <v>0.89727935199999997</v>
      </c>
      <c r="U928">
        <v>1.2131286569999999</v>
      </c>
      <c r="V928">
        <f>VLOOKUP(A928,[1]Sheet1!$A:$D,2,FALSE)</f>
        <v>248</v>
      </c>
      <c r="W928">
        <f>VLOOKUP(A928,[1]Sheet1!$A:$D,3,FALSE)</f>
        <v>9.4933333333333341</v>
      </c>
      <c r="X928">
        <f>VLOOKUP(A928,[1]Sheet1!$A:$D,4,FALSE)</f>
        <v>0.69566666666666677</v>
      </c>
      <c r="Y928">
        <v>3.4660000000000002</v>
      </c>
      <c r="AB928">
        <v>7.5860000000000003</v>
      </c>
      <c r="AC928">
        <v>3.97</v>
      </c>
      <c r="AD928">
        <v>4.1429999999999998</v>
      </c>
    </row>
    <row r="929" spans="1:30" x14ac:dyDescent="0.3">
      <c r="A929">
        <v>928</v>
      </c>
      <c r="B929" t="s">
        <v>30</v>
      </c>
      <c r="C929" t="s">
        <v>36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4</v>
      </c>
      <c r="N929">
        <v>50</v>
      </c>
      <c r="O929">
        <v>40</v>
      </c>
      <c r="P929">
        <v>500</v>
      </c>
      <c r="Q929">
        <v>0.94477938299999997</v>
      </c>
      <c r="R929">
        <v>48.07436139</v>
      </c>
      <c r="S929">
        <v>44.202396319999998</v>
      </c>
      <c r="T929">
        <v>0.57366513600000002</v>
      </c>
      <c r="U929">
        <v>6.2047977760000004</v>
      </c>
      <c r="V929">
        <f>VLOOKUP(A929,[1]Sheet1!$A:$D,2,FALSE)</f>
        <v>172.9</v>
      </c>
      <c r="W929">
        <f>VLOOKUP(A929,[1]Sheet1!$A:$D,3,FALSE)</f>
        <v>8.5366666666666671</v>
      </c>
      <c r="X929">
        <f>VLOOKUP(A929,[1]Sheet1!$A:$D,4,FALSE)</f>
        <v>0.31633333333333341</v>
      </c>
      <c r="Y929">
        <v>0.69299999999999995</v>
      </c>
      <c r="AB929">
        <v>6.3310000000000004</v>
      </c>
      <c r="AC929">
        <v>3.5550000000000002</v>
      </c>
      <c r="AD929">
        <v>1.3859999999999999</v>
      </c>
    </row>
    <row r="930" spans="1:30" x14ac:dyDescent="0.3">
      <c r="A930">
        <v>929</v>
      </c>
      <c r="B930" t="s">
        <v>30</v>
      </c>
      <c r="C930" t="s">
        <v>36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8</v>
      </c>
      <c r="N930">
        <v>50</v>
      </c>
      <c r="O930">
        <v>40</v>
      </c>
      <c r="P930">
        <v>500</v>
      </c>
      <c r="Q930">
        <v>0.97502866099999996</v>
      </c>
      <c r="R930">
        <v>49.613572300000001</v>
      </c>
      <c r="S930">
        <v>45.617637389999999</v>
      </c>
      <c r="T930">
        <v>0.59203234000000005</v>
      </c>
      <c r="U930">
        <v>3.2017293019999999</v>
      </c>
      <c r="V930">
        <f>VLOOKUP(A930,[1]Sheet1!$A:$D,2,FALSE)</f>
        <v>177.56666666666669</v>
      </c>
      <c r="W930">
        <f>VLOOKUP(A930,[1]Sheet1!$A:$D,3,FALSE)</f>
        <v>9.5366666666666671</v>
      </c>
      <c r="X930">
        <f>VLOOKUP(A930,[1]Sheet1!$A:$D,4,FALSE)</f>
        <v>0.32700000000000001</v>
      </c>
      <c r="Y930">
        <v>1.099</v>
      </c>
      <c r="AB930">
        <v>8.3780000000000001</v>
      </c>
      <c r="AC930">
        <v>4.29</v>
      </c>
      <c r="AD930">
        <v>2.3029999999999999</v>
      </c>
    </row>
    <row r="931" spans="1:30" x14ac:dyDescent="0.3">
      <c r="A931">
        <v>930</v>
      </c>
      <c r="B931" t="s">
        <v>30</v>
      </c>
      <c r="C931" t="s">
        <v>36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12</v>
      </c>
      <c r="N931">
        <v>50</v>
      </c>
      <c r="O931">
        <v>40</v>
      </c>
      <c r="P931">
        <v>500</v>
      </c>
      <c r="Q931">
        <v>0.98554684199999998</v>
      </c>
      <c r="R931">
        <v>50.148781720000002</v>
      </c>
      <c r="S931">
        <v>46.109740420000001</v>
      </c>
      <c r="T931">
        <v>0.59841892500000005</v>
      </c>
      <c r="U931">
        <v>2.157512101</v>
      </c>
      <c r="V931">
        <f>VLOOKUP(A931,[1]Sheet1!$A:$D,2,FALSE)</f>
        <v>151.33333333333329</v>
      </c>
      <c r="W931">
        <f>VLOOKUP(A931,[1]Sheet1!$A:$D,3,FALSE)</f>
        <v>-2.6583333333333332</v>
      </c>
      <c r="X931">
        <f>VLOOKUP(A931,[1]Sheet1!$A:$D,4,FALSE)</f>
        <v>0.32966666666666672</v>
      </c>
      <c r="Y931">
        <v>2.1970000000000001</v>
      </c>
      <c r="AB931">
        <v>8.577</v>
      </c>
      <c r="AC931">
        <v>3.4009999999999998</v>
      </c>
      <c r="AD931">
        <v>5.8109999999999999</v>
      </c>
    </row>
    <row r="932" spans="1:30" x14ac:dyDescent="0.3">
      <c r="A932">
        <v>931</v>
      </c>
      <c r="B932" t="s">
        <v>30</v>
      </c>
      <c r="C932" t="s">
        <v>36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4</v>
      </c>
      <c r="N932">
        <v>50</v>
      </c>
      <c r="O932">
        <v>60</v>
      </c>
      <c r="P932">
        <v>500</v>
      </c>
      <c r="Q932">
        <v>1.2576196989999999</v>
      </c>
      <c r="R932">
        <v>63.992996679999997</v>
      </c>
      <c r="S932">
        <v>26.150633859999999</v>
      </c>
      <c r="T932">
        <v>0.33938673400000002</v>
      </c>
      <c r="U932">
        <v>8.259363037</v>
      </c>
      <c r="V932">
        <f>VLOOKUP(A932,[1]Sheet1!$A:$D,2,FALSE)</f>
        <v>160.6</v>
      </c>
      <c r="W932">
        <f>VLOOKUP(A932,[1]Sheet1!$A:$D,3,FALSE)</f>
        <v>-5.2266666666666666</v>
      </c>
      <c r="X932">
        <f>VLOOKUP(A932,[1]Sheet1!$A:$D,4,FALSE)</f>
        <v>0.1903333333333333</v>
      </c>
      <c r="Y932">
        <v>1.3859999999999999</v>
      </c>
      <c r="AB932">
        <v>8.74</v>
      </c>
      <c r="AC932">
        <v>3.2959999999999998</v>
      </c>
      <c r="AD932">
        <v>3.2959999999999998</v>
      </c>
    </row>
    <row r="933" spans="1:30" x14ac:dyDescent="0.3">
      <c r="A933">
        <v>932</v>
      </c>
      <c r="B933" t="s">
        <v>30</v>
      </c>
      <c r="C933" t="s">
        <v>36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8</v>
      </c>
      <c r="N933">
        <v>50</v>
      </c>
      <c r="O933">
        <v>60</v>
      </c>
      <c r="P933">
        <v>500</v>
      </c>
      <c r="Q933">
        <v>1.3117925530000001</v>
      </c>
      <c r="R933">
        <v>66.749540100000004</v>
      </c>
      <c r="S933">
        <v>27.277090829999999</v>
      </c>
      <c r="T933">
        <v>0.35400605699999999</v>
      </c>
      <c r="U933">
        <v>4.3075704589999999</v>
      </c>
      <c r="V933">
        <f>VLOOKUP(A933,[1]Sheet1!$A:$D,2,FALSE)</f>
        <v>158.30000000000001</v>
      </c>
      <c r="W933">
        <f>VLOOKUP(A933,[1]Sheet1!$A:$D,3,FALSE)</f>
        <v>-1.3713333333333331</v>
      </c>
      <c r="X933">
        <f>VLOOKUP(A933,[1]Sheet1!$A:$D,4,FALSE)</f>
        <v>0.2186666666666667</v>
      </c>
      <c r="Y933">
        <v>1.099</v>
      </c>
      <c r="AB933">
        <v>8.0609999999999999</v>
      </c>
      <c r="AC933">
        <v>3.714</v>
      </c>
      <c r="AD933">
        <v>3.4009999999999998</v>
      </c>
    </row>
    <row r="934" spans="1:30" x14ac:dyDescent="0.3">
      <c r="A934">
        <v>933</v>
      </c>
      <c r="B934" t="s">
        <v>30</v>
      </c>
      <c r="C934" t="s">
        <v>36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12</v>
      </c>
      <c r="N934">
        <v>50</v>
      </c>
      <c r="O934">
        <v>60</v>
      </c>
      <c r="P934">
        <v>500</v>
      </c>
      <c r="Q934">
        <v>1.3309024060000001</v>
      </c>
      <c r="R934">
        <v>67.721930049999997</v>
      </c>
      <c r="S934">
        <v>27.6744564</v>
      </c>
      <c r="T934">
        <v>0.35916312500000003</v>
      </c>
      <c r="U934">
        <v>2.9135480180000002</v>
      </c>
      <c r="V934">
        <f>VLOOKUP(A934,[1]Sheet1!$A:$D,2,FALSE)</f>
        <v>132.80000000000001</v>
      </c>
      <c r="W934">
        <f>VLOOKUP(A934,[1]Sheet1!$A:$D,3,FALSE)</f>
        <v>2.1466666666666669</v>
      </c>
      <c r="X934">
        <f>VLOOKUP(A934,[1]Sheet1!$A:$D,4,FALSE)</f>
        <v>0.23433333333333331</v>
      </c>
      <c r="Y934">
        <v>5.165</v>
      </c>
      <c r="AB934">
        <v>10.683</v>
      </c>
      <c r="AC934">
        <v>3.1349999999999998</v>
      </c>
      <c r="AD934">
        <v>5.2629999999999999</v>
      </c>
    </row>
    <row r="935" spans="1:30" x14ac:dyDescent="0.3">
      <c r="A935">
        <v>934</v>
      </c>
      <c r="B935" t="s">
        <v>30</v>
      </c>
      <c r="C935" t="s">
        <v>36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4</v>
      </c>
      <c r="N935">
        <v>50</v>
      </c>
      <c r="O935">
        <v>80</v>
      </c>
      <c r="P935">
        <v>500</v>
      </c>
      <c r="Q935">
        <v>1.5071469019999999</v>
      </c>
      <c r="R935">
        <v>76.689993610000002</v>
      </c>
      <c r="S935">
        <v>11.752215359999999</v>
      </c>
      <c r="T935">
        <v>0.15252196200000001</v>
      </c>
      <c r="U935">
        <v>9.8981221609999999</v>
      </c>
      <c r="V935">
        <f>VLOOKUP(A935,[1]Sheet1!$A:$D,2,FALSE)</f>
        <v>230.83333333333329</v>
      </c>
      <c r="W935">
        <f>VLOOKUP(A935,[1]Sheet1!$A:$D,3,FALSE)</f>
        <v>-12.03</v>
      </c>
      <c r="X935">
        <f>VLOOKUP(A935,[1]Sheet1!$A:$D,4,FALSE)</f>
        <v>0.23833333333333331</v>
      </c>
      <c r="Y935">
        <v>2.8330000000000002</v>
      </c>
      <c r="AB935">
        <v>6.98</v>
      </c>
      <c r="AC935">
        <v>4.22</v>
      </c>
      <c r="AD935">
        <v>2.5649999999999999</v>
      </c>
    </row>
    <row r="936" spans="1:30" x14ac:dyDescent="0.3">
      <c r="A936">
        <v>935</v>
      </c>
      <c r="B936" t="s">
        <v>30</v>
      </c>
      <c r="C936" t="s">
        <v>36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8</v>
      </c>
      <c r="N936">
        <v>50</v>
      </c>
      <c r="O936">
        <v>80</v>
      </c>
      <c r="P936">
        <v>500</v>
      </c>
      <c r="Q936">
        <v>1.5856202150000001</v>
      </c>
      <c r="R936">
        <v>80.683046880000006</v>
      </c>
      <c r="S936">
        <v>12.364123380000001</v>
      </c>
      <c r="T936">
        <v>0.16046339400000001</v>
      </c>
      <c r="U936">
        <v>5.2067461259999996</v>
      </c>
      <c r="V936">
        <f>VLOOKUP(A936,[1]Sheet1!$A:$D,2,FALSE)</f>
        <v>122.1333333333333</v>
      </c>
      <c r="W936">
        <f>VLOOKUP(A936,[1]Sheet1!$A:$D,3,FALSE)</f>
        <v>6.88</v>
      </c>
      <c r="X936">
        <f>VLOOKUP(A936,[1]Sheet1!$A:$D,4,FALSE)</f>
        <v>0.20566666666666669</v>
      </c>
      <c r="Y936">
        <v>2.8330000000000002</v>
      </c>
      <c r="AB936">
        <v>7.25</v>
      </c>
      <c r="AC936">
        <v>4.4829999999999997</v>
      </c>
      <c r="AD936">
        <v>3.6640000000000001</v>
      </c>
    </row>
    <row r="937" spans="1:30" x14ac:dyDescent="0.3">
      <c r="A937">
        <v>936</v>
      </c>
      <c r="B937" t="s">
        <v>30</v>
      </c>
      <c r="C937" t="s">
        <v>36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12</v>
      </c>
      <c r="N937">
        <v>50</v>
      </c>
      <c r="O937">
        <v>80</v>
      </c>
      <c r="P937">
        <v>500</v>
      </c>
      <c r="Q937">
        <v>1.6136260179999999</v>
      </c>
      <c r="R937">
        <v>82.108100329999999</v>
      </c>
      <c r="S937">
        <v>12.58250305</v>
      </c>
      <c r="T937">
        <v>0.16329755700000001</v>
      </c>
      <c r="U937">
        <v>3.5324730519999998</v>
      </c>
      <c r="V937">
        <f>VLOOKUP(A937,[1]Sheet1!$A:$D,2,FALSE)</f>
        <v>115.76666666666669</v>
      </c>
      <c r="W937">
        <f>VLOOKUP(A937,[1]Sheet1!$A:$D,3,FALSE)</f>
        <v>-5.7100000000000009</v>
      </c>
      <c r="X937">
        <f>VLOOKUP(A937,[1]Sheet1!$A:$D,4,FALSE)</f>
        <v>0.2496666666666667</v>
      </c>
      <c r="Y937">
        <v>6.05</v>
      </c>
      <c r="AB937">
        <v>9.7840000000000007</v>
      </c>
      <c r="AC937">
        <v>5.0430000000000001</v>
      </c>
      <c r="AD937">
        <v>7.5129999999999999</v>
      </c>
    </row>
    <row r="938" spans="1:30" x14ac:dyDescent="0.3">
      <c r="A938">
        <v>937</v>
      </c>
      <c r="B938" t="s">
        <v>30</v>
      </c>
      <c r="C938" t="s">
        <v>36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4</v>
      </c>
      <c r="N938">
        <v>10</v>
      </c>
      <c r="O938">
        <v>20</v>
      </c>
      <c r="P938">
        <v>500</v>
      </c>
      <c r="Q938">
        <v>2.509274681</v>
      </c>
      <c r="R938">
        <v>25.536496679999999</v>
      </c>
      <c r="S938">
        <v>67.523485600000001</v>
      </c>
      <c r="T938">
        <v>0.87632962800000003</v>
      </c>
      <c r="U938">
        <v>3.554413405</v>
      </c>
      <c r="V938">
        <f>VLOOKUP(A938,[1]Sheet1!$A:$D,2,FALSE)</f>
        <v>164.7</v>
      </c>
      <c r="W938">
        <f>VLOOKUP(A938,[1]Sheet1!$A:$D,3,FALSE)</f>
        <v>9.6166666666666671</v>
      </c>
      <c r="X938">
        <f>VLOOKUP(A938,[1]Sheet1!$A:$D,4,FALSE)</f>
        <v>0.43233333333333329</v>
      </c>
      <c r="Y938">
        <v>2.6389999999999998</v>
      </c>
      <c r="AB938">
        <v>6.843</v>
      </c>
      <c r="AC938">
        <v>4.7789999999999999</v>
      </c>
      <c r="AD938">
        <v>2.4849999999999999</v>
      </c>
    </row>
    <row r="939" spans="1:30" x14ac:dyDescent="0.3">
      <c r="A939">
        <v>938</v>
      </c>
      <c r="B939" t="s">
        <v>30</v>
      </c>
      <c r="C939" t="s">
        <v>36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8</v>
      </c>
      <c r="N939">
        <v>10</v>
      </c>
      <c r="O939">
        <v>20</v>
      </c>
      <c r="P939">
        <v>500</v>
      </c>
      <c r="Q939">
        <v>2.5546765640000002</v>
      </c>
      <c r="R939">
        <v>25.998544559999999</v>
      </c>
      <c r="S939">
        <v>68.74523044</v>
      </c>
      <c r="T939">
        <v>0.89218561100000005</v>
      </c>
      <c r="U939">
        <v>1.80936282</v>
      </c>
      <c r="V939">
        <f>VLOOKUP(A939,[1]Sheet1!$A:$D,2,FALSE)</f>
        <v>498.16666666666669</v>
      </c>
      <c r="W939">
        <f>VLOOKUP(A939,[1]Sheet1!$A:$D,3,FALSE)</f>
        <v>10.493333333333331</v>
      </c>
      <c r="X939">
        <f>VLOOKUP(A939,[1]Sheet1!$A:$D,4,FALSE)</f>
        <v>0.39466666666666672</v>
      </c>
      <c r="Y939">
        <v>3.6640000000000001</v>
      </c>
      <c r="AB939">
        <v>7.8140000000000001</v>
      </c>
      <c r="AC939">
        <v>3.7010000000000001</v>
      </c>
      <c r="AD939">
        <v>3.4340000000000002</v>
      </c>
    </row>
    <row r="940" spans="1:30" x14ac:dyDescent="0.3">
      <c r="A940">
        <v>939</v>
      </c>
      <c r="B940" t="s">
        <v>30</v>
      </c>
      <c r="C940" t="s">
        <v>36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12</v>
      </c>
      <c r="N940">
        <v>10</v>
      </c>
      <c r="O940">
        <v>20</v>
      </c>
      <c r="P940">
        <v>500</v>
      </c>
      <c r="Q940">
        <v>2.5701778449999999</v>
      </c>
      <c r="R940">
        <v>26.156298679999999</v>
      </c>
      <c r="S940">
        <v>69.162363139999997</v>
      </c>
      <c r="T940">
        <v>0.89759922000000003</v>
      </c>
      <c r="U940">
        <v>1.2135611209999999</v>
      </c>
      <c r="V940">
        <f>VLOOKUP(A940,[1]Sheet1!$A:$D,2,FALSE)</f>
        <v>212.76666666666671</v>
      </c>
      <c r="W940">
        <f>VLOOKUP(A940,[1]Sheet1!$A:$D,3,FALSE)</f>
        <v>9.68</v>
      </c>
      <c r="X940">
        <f>VLOOKUP(A940,[1]Sheet1!$A:$D,4,FALSE)</f>
        <v>0.70066666666666677</v>
      </c>
      <c r="Y940">
        <v>1.3859999999999999</v>
      </c>
      <c r="AB940">
        <v>5.899</v>
      </c>
      <c r="AC940">
        <v>3.9420000000000002</v>
      </c>
      <c r="AD940">
        <v>1.609</v>
      </c>
    </row>
    <row r="941" spans="1:30" x14ac:dyDescent="0.3">
      <c r="A941">
        <v>940</v>
      </c>
      <c r="B941" t="s">
        <v>30</v>
      </c>
      <c r="C941" t="s">
        <v>36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4</v>
      </c>
      <c r="N941">
        <v>10</v>
      </c>
      <c r="O941">
        <v>40</v>
      </c>
      <c r="P941">
        <v>500</v>
      </c>
      <c r="Q941">
        <v>4.383003703</v>
      </c>
      <c r="R941">
        <v>44.605144410000001</v>
      </c>
      <c r="S941">
        <v>44.229268159999997</v>
      </c>
      <c r="T941">
        <v>0.57401388200000003</v>
      </c>
      <c r="U941">
        <v>6.2085698420000002</v>
      </c>
      <c r="V941">
        <f>VLOOKUP(A941,[1]Sheet1!$A:$D,2,FALSE)</f>
        <v>185.4666666666667</v>
      </c>
      <c r="W941">
        <f>VLOOKUP(A941,[1]Sheet1!$A:$D,3,FALSE)</f>
        <v>8.14</v>
      </c>
      <c r="X941">
        <f>VLOOKUP(A941,[1]Sheet1!$A:$D,4,FALSE)</f>
        <v>0.308</v>
      </c>
      <c r="Y941">
        <v>1.946</v>
      </c>
      <c r="AB941">
        <v>6.7469999999999999</v>
      </c>
      <c r="AC941">
        <v>3.8820000000000001</v>
      </c>
      <c r="AD941">
        <v>1.946</v>
      </c>
    </row>
    <row r="942" spans="1:30" x14ac:dyDescent="0.3">
      <c r="A942">
        <v>941</v>
      </c>
      <c r="B942" t="s">
        <v>30</v>
      </c>
      <c r="C942" t="s">
        <v>36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8</v>
      </c>
      <c r="N942">
        <v>10</v>
      </c>
      <c r="O942">
        <v>40</v>
      </c>
      <c r="P942">
        <v>500</v>
      </c>
      <c r="Q942">
        <v>4.5234236609999998</v>
      </c>
      <c r="R942">
        <v>46.034176410000001</v>
      </c>
      <c r="S942">
        <v>45.646258070000002</v>
      </c>
      <c r="T942">
        <v>0.59240378400000004</v>
      </c>
      <c r="U942">
        <v>3.2037380789999998</v>
      </c>
      <c r="V942">
        <f>VLOOKUP(A942,[1]Sheet1!$A:$D,2,FALSE)</f>
        <v>163.33333333333329</v>
      </c>
      <c r="W942">
        <f>VLOOKUP(A942,[1]Sheet1!$A:$D,3,FALSE)</f>
        <v>13.96666666666667</v>
      </c>
      <c r="X942">
        <f>VLOOKUP(A942,[1]Sheet1!$A:$D,4,FALSE)</f>
        <v>0.3163333333333333</v>
      </c>
      <c r="Y942">
        <v>2.6389999999999998</v>
      </c>
      <c r="AB942">
        <v>7.4409999999999998</v>
      </c>
      <c r="AC942">
        <v>3.2959999999999998</v>
      </c>
      <c r="AD942">
        <v>3.4340000000000002</v>
      </c>
    </row>
    <row r="943" spans="1:30" x14ac:dyDescent="0.3">
      <c r="A943">
        <v>942</v>
      </c>
      <c r="B943" t="s">
        <v>30</v>
      </c>
      <c r="C943" t="s">
        <v>36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12</v>
      </c>
      <c r="N943">
        <v>10</v>
      </c>
      <c r="O943">
        <v>40</v>
      </c>
      <c r="P943">
        <v>500</v>
      </c>
      <c r="Q943">
        <v>4.5722513129999998</v>
      </c>
      <c r="R943">
        <v>46.531087800000002</v>
      </c>
      <c r="S943">
        <v>46.138982120000001</v>
      </c>
      <c r="T943">
        <v>0.59879842800000005</v>
      </c>
      <c r="U943">
        <v>2.1588803429999999</v>
      </c>
      <c r="V943">
        <f>VLOOKUP(A943,[1]Sheet1!$A:$D,2,FALSE)</f>
        <v>149.66666666666671</v>
      </c>
      <c r="W943">
        <f>VLOOKUP(A943,[1]Sheet1!$A:$D,3,FALSE)</f>
        <v>5.7899999999999991</v>
      </c>
      <c r="X943">
        <f>VLOOKUP(A943,[1]Sheet1!$A:$D,4,FALSE)</f>
        <v>0.19</v>
      </c>
      <c r="Y943">
        <v>3.8069999999999999</v>
      </c>
      <c r="AB943">
        <v>9.6560000000000006</v>
      </c>
      <c r="AC943">
        <v>2.9180000000000001</v>
      </c>
      <c r="AD943">
        <v>7.3289999999999997</v>
      </c>
    </row>
    <row r="944" spans="1:30" x14ac:dyDescent="0.3">
      <c r="A944">
        <v>943</v>
      </c>
      <c r="B944" t="s">
        <v>30</v>
      </c>
      <c r="C944" t="s">
        <v>36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4</v>
      </c>
      <c r="N944">
        <v>10</v>
      </c>
      <c r="O944">
        <v>60</v>
      </c>
      <c r="P944">
        <v>500</v>
      </c>
      <c r="Q944">
        <v>5.8355016190000004</v>
      </c>
      <c r="R944">
        <v>59.386988940000002</v>
      </c>
      <c r="S944">
        <v>26.171799929999999</v>
      </c>
      <c r="T944">
        <v>0.33966142999999999</v>
      </c>
      <c r="U944">
        <v>8.2660480859999996</v>
      </c>
      <c r="V944">
        <f>VLOOKUP(A944,[1]Sheet1!$A:$D,2,FALSE)</f>
        <v>154.33333333333329</v>
      </c>
      <c r="W944">
        <f>VLOOKUP(A944,[1]Sheet1!$A:$D,3,FALSE)</f>
        <v>-0.54433333333333334</v>
      </c>
      <c r="X944">
        <f>VLOOKUP(A944,[1]Sheet1!$A:$D,4,FALSE)</f>
        <v>0.22466666666666671</v>
      </c>
      <c r="Y944">
        <v>2.7730000000000001</v>
      </c>
      <c r="AB944">
        <v>7.8890000000000002</v>
      </c>
      <c r="AC944">
        <v>4.1109999999999998</v>
      </c>
      <c r="AD944">
        <v>2.7730000000000001</v>
      </c>
    </row>
    <row r="945" spans="1:30" x14ac:dyDescent="0.3">
      <c r="A945">
        <v>944</v>
      </c>
      <c r="B945" t="s">
        <v>30</v>
      </c>
      <c r="C945" t="s">
        <v>36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8</v>
      </c>
      <c r="N945">
        <v>10</v>
      </c>
      <c r="O945">
        <v>60</v>
      </c>
      <c r="P945">
        <v>500</v>
      </c>
      <c r="Q945">
        <v>6.0870821890000002</v>
      </c>
      <c r="R945">
        <v>61.947285129999997</v>
      </c>
      <c r="S945">
        <v>27.30012047</v>
      </c>
      <c r="T945">
        <v>0.35430493899999999</v>
      </c>
      <c r="U945">
        <v>4.3112072760000002</v>
      </c>
      <c r="V945">
        <f>VLOOKUP(A945,[1]Sheet1!$A:$D,2,FALSE)</f>
        <v>137.26666666666671</v>
      </c>
      <c r="W945">
        <f>VLOOKUP(A945,[1]Sheet1!$A:$D,3,FALSE)</f>
        <v>2.8266666666666671</v>
      </c>
      <c r="X945">
        <f>VLOOKUP(A945,[1]Sheet1!$A:$D,4,FALSE)</f>
        <v>0.24433333333333329</v>
      </c>
      <c r="Y945">
        <v>4.0599999999999996</v>
      </c>
      <c r="AB945">
        <v>8.5289999999999999</v>
      </c>
      <c r="AC945">
        <v>3.6640000000000001</v>
      </c>
      <c r="AD945">
        <v>5.13</v>
      </c>
    </row>
    <row r="946" spans="1:30" x14ac:dyDescent="0.3">
      <c r="A946">
        <v>945</v>
      </c>
      <c r="B946" t="s">
        <v>30</v>
      </c>
      <c r="C946" t="s">
        <v>36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12</v>
      </c>
      <c r="N946">
        <v>10</v>
      </c>
      <c r="O946">
        <v>60</v>
      </c>
      <c r="P946">
        <v>500</v>
      </c>
      <c r="Q946">
        <v>6.1758331789999996</v>
      </c>
      <c r="R946">
        <v>62.850490090000001</v>
      </c>
      <c r="S946">
        <v>27.698162199999999</v>
      </c>
      <c r="T946">
        <v>0.35947078199999999</v>
      </c>
      <c r="U946">
        <v>2.9160437469999998</v>
      </c>
      <c r="V946">
        <f>VLOOKUP(A946,[1]Sheet1!$A:$D,2,FALSE)</f>
        <v>117.23333333333331</v>
      </c>
      <c r="W946">
        <f>VLOOKUP(A946,[1]Sheet1!$A:$D,3,FALSE)</f>
        <v>1.908666666666667</v>
      </c>
      <c r="X946">
        <f>VLOOKUP(A946,[1]Sheet1!$A:$D,4,FALSE)</f>
        <v>0.25866666666666671</v>
      </c>
      <c r="Y946">
        <v>5.5650000000000004</v>
      </c>
      <c r="AB946">
        <v>9.9879999999999995</v>
      </c>
      <c r="AC946">
        <v>4.718</v>
      </c>
      <c r="AD946">
        <v>8.6319999999999997</v>
      </c>
    </row>
    <row r="947" spans="1:30" x14ac:dyDescent="0.3">
      <c r="A947">
        <v>946</v>
      </c>
      <c r="B947" t="s">
        <v>30</v>
      </c>
      <c r="C947" t="s">
        <v>36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4</v>
      </c>
      <c r="N947">
        <v>10</v>
      </c>
      <c r="O947">
        <v>80</v>
      </c>
      <c r="P947">
        <v>500</v>
      </c>
      <c r="Q947">
        <v>6.9944601119999996</v>
      </c>
      <c r="R947">
        <v>71.181528589999999</v>
      </c>
      <c r="S947">
        <v>11.763616649999999</v>
      </c>
      <c r="T947">
        <v>0.15266993000000001</v>
      </c>
      <c r="U947">
        <v>9.9077247170000007</v>
      </c>
      <c r="V947">
        <f>VLOOKUP(A947,[1]Sheet1!$A:$D,2,FALSE)</f>
        <v>255.5</v>
      </c>
      <c r="W947">
        <f>VLOOKUP(A947,[1]Sheet1!$A:$D,3,FALSE)</f>
        <v>-5.3900000000000006</v>
      </c>
      <c r="X947">
        <f>VLOOKUP(A947,[1]Sheet1!$A:$D,4,FALSE)</f>
        <v>0.36099999999999999</v>
      </c>
      <c r="Y947">
        <v>4.9560000000000004</v>
      </c>
      <c r="AB947">
        <v>6.0140000000000002</v>
      </c>
      <c r="AC947">
        <v>2.89</v>
      </c>
      <c r="AD947">
        <v>2.1970000000000001</v>
      </c>
    </row>
    <row r="948" spans="1:30" x14ac:dyDescent="0.3">
      <c r="A948">
        <v>947</v>
      </c>
      <c r="B948" t="s">
        <v>30</v>
      </c>
      <c r="C948" t="s">
        <v>36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8</v>
      </c>
      <c r="N948">
        <v>10</v>
      </c>
      <c r="O948">
        <v>80</v>
      </c>
      <c r="P948">
        <v>500</v>
      </c>
      <c r="Q948">
        <v>7.3590156169999998</v>
      </c>
      <c r="R948">
        <v>74.891553049999999</v>
      </c>
      <c r="S948">
        <v>12.376743490000001</v>
      </c>
      <c r="T948">
        <v>0.16062717900000001</v>
      </c>
      <c r="U948">
        <v>5.2120606699999996</v>
      </c>
      <c r="V948">
        <f>VLOOKUP(A948,[1]Sheet1!$A:$D,2,FALSE)</f>
        <v>110.3666666666667</v>
      </c>
      <c r="W948">
        <f>VLOOKUP(A948,[1]Sheet1!$A:$D,3,FALSE)</f>
        <v>10.8</v>
      </c>
      <c r="X948">
        <f>VLOOKUP(A948,[1]Sheet1!$A:$D,4,FALSE)</f>
        <v>0.1943333333333333</v>
      </c>
      <c r="Y948">
        <v>5.9909999999999997</v>
      </c>
      <c r="AB948">
        <v>7.5529999999999999</v>
      </c>
      <c r="AC948">
        <v>3.9220000000000002</v>
      </c>
      <c r="AD948">
        <v>5.4420000000000002</v>
      </c>
    </row>
    <row r="949" spans="1:30" x14ac:dyDescent="0.3">
      <c r="A949">
        <v>948</v>
      </c>
      <c r="B949" t="s">
        <v>30</v>
      </c>
      <c r="C949" t="s">
        <v>36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12</v>
      </c>
      <c r="N949">
        <v>10</v>
      </c>
      <c r="O949">
        <v>80</v>
      </c>
      <c r="P949">
        <v>500</v>
      </c>
      <c r="Q949">
        <v>7.4891282529999996</v>
      </c>
      <c r="R949">
        <v>76.215689029999993</v>
      </c>
      <c r="S949">
        <v>12.595573119999999</v>
      </c>
      <c r="T949">
        <v>0.16346718199999999</v>
      </c>
      <c r="U949">
        <v>3.536142409</v>
      </c>
      <c r="V949">
        <f>VLOOKUP(A949,[1]Sheet1!$A:$D,2,FALSE)</f>
        <v>112.26666666666669</v>
      </c>
      <c r="W949">
        <f>VLOOKUP(A949,[1]Sheet1!$A:$D,3,FALSE)</f>
        <v>32.866666666666667</v>
      </c>
      <c r="X949">
        <f>VLOOKUP(A949,[1]Sheet1!$A:$D,4,FALSE)</f>
        <v>0.18533333333333329</v>
      </c>
      <c r="Y949">
        <v>6.8339999999999996</v>
      </c>
      <c r="AB949">
        <v>8.3970000000000002</v>
      </c>
      <c r="AC949">
        <v>5.0910000000000002</v>
      </c>
      <c r="AD949">
        <v>8.3330000000000002</v>
      </c>
    </row>
    <row r="950" spans="1:30" x14ac:dyDescent="0.3">
      <c r="A950">
        <v>949</v>
      </c>
      <c r="B950" t="s">
        <v>30</v>
      </c>
      <c r="C950" t="s">
        <v>36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4</v>
      </c>
      <c r="N950">
        <v>1</v>
      </c>
      <c r="O950">
        <v>20</v>
      </c>
      <c r="P950">
        <v>500</v>
      </c>
      <c r="Q950">
        <v>13.828624769999999</v>
      </c>
      <c r="R950">
        <v>14.073175539999999</v>
      </c>
      <c r="S950">
        <v>67.658591310000006</v>
      </c>
      <c r="T950">
        <v>0.87808304999999998</v>
      </c>
      <c r="U950">
        <v>3.5615253230000001</v>
      </c>
      <c r="V950">
        <f>VLOOKUP(A950,[1]Sheet1!$A:$D,2,FALSE)</f>
        <v>194.9</v>
      </c>
      <c r="W950">
        <f>VLOOKUP(A950,[1]Sheet1!$A:$D,3,FALSE)</f>
        <v>14.7</v>
      </c>
      <c r="X950">
        <f>VLOOKUP(A950,[1]Sheet1!$A:$D,4,FALSE)</f>
        <v>0.44400000000000001</v>
      </c>
      <c r="Y950">
        <v>5.9450000000000003</v>
      </c>
      <c r="AB950">
        <v>9.2620000000000005</v>
      </c>
      <c r="AC950">
        <v>7.45</v>
      </c>
      <c r="AD950">
        <v>7.6219999999999999</v>
      </c>
    </row>
    <row r="951" spans="1:30" x14ac:dyDescent="0.3">
      <c r="A951">
        <v>950</v>
      </c>
      <c r="B951" t="s">
        <v>30</v>
      </c>
      <c r="C951" t="s">
        <v>36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8</v>
      </c>
      <c r="N951">
        <v>1</v>
      </c>
      <c r="O951">
        <v>20</v>
      </c>
      <c r="P951">
        <v>500</v>
      </c>
      <c r="Q951">
        <v>14.07934448</v>
      </c>
      <c r="R951">
        <v>14.32832908</v>
      </c>
      <c r="S951">
        <v>68.885274559999999</v>
      </c>
      <c r="T951">
        <v>0.89400312400000004</v>
      </c>
      <c r="U951">
        <v>1.813048757</v>
      </c>
      <c r="V951">
        <f>VLOOKUP(A951,[1]Sheet1!$A:$D,2,FALSE)</f>
        <v>197.3</v>
      </c>
      <c r="W951">
        <f>VLOOKUP(A951,[1]Sheet1!$A:$D,3,FALSE)</f>
        <v>14.16666666666667</v>
      </c>
      <c r="X951">
        <f>VLOOKUP(A951,[1]Sheet1!$A:$D,4,FALSE)</f>
        <v>0.51800000000000002</v>
      </c>
      <c r="Y951">
        <v>2.4849999999999999</v>
      </c>
      <c r="AB951">
        <v>8.0259999999999998</v>
      </c>
      <c r="AC951">
        <v>5.9560000000000004</v>
      </c>
      <c r="AD951">
        <v>7.1740000000000004</v>
      </c>
    </row>
    <row r="952" spans="1:30" x14ac:dyDescent="0.3">
      <c r="A952">
        <v>951</v>
      </c>
      <c r="B952" t="s">
        <v>30</v>
      </c>
      <c r="C952" t="s">
        <v>36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12</v>
      </c>
      <c r="N952">
        <v>1</v>
      </c>
      <c r="O952">
        <v>20</v>
      </c>
      <c r="P952">
        <v>500</v>
      </c>
      <c r="Q952">
        <v>14.164950299999999</v>
      </c>
      <c r="R952">
        <v>14.41544878</v>
      </c>
      <c r="S952">
        <v>69.30411368</v>
      </c>
      <c r="T952">
        <v>0.89943887899999997</v>
      </c>
      <c r="U952">
        <v>1.2160483550000001</v>
      </c>
      <c r="V952">
        <f>VLOOKUP(A952,[1]Sheet1!$A:$D,2,FALSE)</f>
        <v>175.9</v>
      </c>
      <c r="W952">
        <f>VLOOKUP(A952,[1]Sheet1!$A:$D,3,FALSE)</f>
        <v>17.733333333333331</v>
      </c>
      <c r="X952">
        <f>VLOOKUP(A952,[1]Sheet1!$A:$D,4,FALSE)</f>
        <v>0.46899999999999997</v>
      </c>
      <c r="Y952">
        <v>1.099</v>
      </c>
      <c r="AB952">
        <v>8.4969999999999999</v>
      </c>
      <c r="AC952">
        <v>4.9729999999999999</v>
      </c>
      <c r="AD952">
        <v>6.5309999999999997</v>
      </c>
    </row>
    <row r="953" spans="1:30" x14ac:dyDescent="0.3">
      <c r="A953">
        <v>952</v>
      </c>
      <c r="B953" t="s">
        <v>30</v>
      </c>
      <c r="C953" t="s">
        <v>36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4</v>
      </c>
      <c r="N953">
        <v>1</v>
      </c>
      <c r="O953">
        <v>40</v>
      </c>
      <c r="P953">
        <v>500</v>
      </c>
      <c r="Q953">
        <v>24.190897809999999</v>
      </c>
      <c r="R953">
        <v>24.618699029999998</v>
      </c>
      <c r="S953">
        <v>44.38407909</v>
      </c>
      <c r="T953">
        <v>0.57602304100000001</v>
      </c>
      <c r="U953">
        <v>6.2303010280000004</v>
      </c>
      <c r="V953">
        <f>VLOOKUP(A953,[1]Sheet1!$A:$D,2,FALSE)</f>
        <v>195.9</v>
      </c>
      <c r="W953">
        <f>VLOOKUP(A953,[1]Sheet1!$A:$D,3,FALSE)</f>
        <v>19.600000000000001</v>
      </c>
      <c r="X953">
        <f>VLOOKUP(A953,[1]Sheet1!$A:$D,4,FALSE)</f>
        <v>0.28133333333333338</v>
      </c>
      <c r="Y953">
        <v>5.5449999999999999</v>
      </c>
      <c r="AB953">
        <v>10.271000000000001</v>
      </c>
      <c r="AC953">
        <v>6.4880000000000004</v>
      </c>
      <c r="AD953">
        <v>9.4570000000000007</v>
      </c>
    </row>
    <row r="954" spans="1:30" x14ac:dyDescent="0.3">
      <c r="A954">
        <v>953</v>
      </c>
      <c r="B954" t="s">
        <v>30</v>
      </c>
      <c r="C954" t="s">
        <v>36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8</v>
      </c>
      <c r="N954">
        <v>1</v>
      </c>
      <c r="O954">
        <v>40</v>
      </c>
      <c r="P954">
        <v>500</v>
      </c>
      <c r="Q954">
        <v>24.968710730000002</v>
      </c>
      <c r="R954">
        <v>25.410267099999999</v>
      </c>
      <c r="S954">
        <v>45.811165860000003</v>
      </c>
      <c r="T954">
        <v>0.59454398100000005</v>
      </c>
      <c r="U954">
        <v>3.215312333</v>
      </c>
      <c r="V954">
        <f>VLOOKUP(A954,[1]Sheet1!$A:$D,2,FALSE)</f>
        <v>140.6333333333333</v>
      </c>
      <c r="W954">
        <f>VLOOKUP(A954,[1]Sheet1!$A:$D,3,FALSE)</f>
        <v>21.266666666666669</v>
      </c>
      <c r="X954">
        <f>VLOOKUP(A954,[1]Sheet1!$A:$D,4,FALSE)</f>
        <v>0.2476666666666667</v>
      </c>
      <c r="Y954">
        <v>3.8919999999999999</v>
      </c>
      <c r="AB954">
        <v>9.7430000000000003</v>
      </c>
      <c r="AC954">
        <v>5.9029999999999996</v>
      </c>
      <c r="AD954">
        <v>8.0869999999999997</v>
      </c>
    </row>
    <row r="955" spans="1:30" x14ac:dyDescent="0.3">
      <c r="A955">
        <v>954</v>
      </c>
      <c r="B955" t="s">
        <v>30</v>
      </c>
      <c r="C955" t="s">
        <v>36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12</v>
      </c>
      <c r="N955">
        <v>1</v>
      </c>
      <c r="O955">
        <v>40</v>
      </c>
      <c r="P955">
        <v>500</v>
      </c>
      <c r="Q955">
        <v>25.239217289999999</v>
      </c>
      <c r="R955">
        <v>25.6855574</v>
      </c>
      <c r="S955">
        <v>46.307475850000003</v>
      </c>
      <c r="T955">
        <v>0.60098516400000002</v>
      </c>
      <c r="U955">
        <v>2.1667643019999998</v>
      </c>
      <c r="V955">
        <f>VLOOKUP(A955,[1]Sheet1!$A:$D,2,FALSE)</f>
        <v>185.2</v>
      </c>
      <c r="W955">
        <f>VLOOKUP(A955,[1]Sheet1!$A:$D,3,FALSE)</f>
        <v>14.2</v>
      </c>
      <c r="X955">
        <f>VLOOKUP(A955,[1]Sheet1!$A:$D,4,FALSE)</f>
        <v>0.26833333333333331</v>
      </c>
      <c r="Y955">
        <v>1.946</v>
      </c>
      <c r="AB955">
        <v>9.032</v>
      </c>
      <c r="AC955">
        <v>5.7679999999999998</v>
      </c>
      <c r="AD955">
        <v>7.2430000000000003</v>
      </c>
    </row>
    <row r="956" spans="1:30" x14ac:dyDescent="0.3">
      <c r="A956">
        <v>955</v>
      </c>
      <c r="B956" t="s">
        <v>30</v>
      </c>
      <c r="C956" t="s">
        <v>36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4</v>
      </c>
      <c r="N956">
        <v>1</v>
      </c>
      <c r="O956">
        <v>60</v>
      </c>
      <c r="P956">
        <v>500</v>
      </c>
      <c r="Q956">
        <v>32.245000730000001</v>
      </c>
      <c r="R956">
        <v>32.815233839999998</v>
      </c>
      <c r="S956">
        <v>26.293905599999999</v>
      </c>
      <c r="T956">
        <v>0.34124613599999998</v>
      </c>
      <c r="U956">
        <v>8.3046136930000003</v>
      </c>
      <c r="V956">
        <f>VLOOKUP(A956,[1]Sheet1!$A:$D,2,FALSE)</f>
        <v>213.6</v>
      </c>
      <c r="W956">
        <f>VLOOKUP(A956,[1]Sheet1!$A:$D,3,FALSE)</f>
        <v>14.266666666666669</v>
      </c>
      <c r="X956">
        <f>VLOOKUP(A956,[1]Sheet1!$A:$D,4,FALSE)</f>
        <v>0.21</v>
      </c>
      <c r="Y956">
        <v>5.3280000000000003</v>
      </c>
      <c r="AB956">
        <v>10.253</v>
      </c>
      <c r="AC956">
        <v>6.125</v>
      </c>
      <c r="AD956">
        <v>9.0820000000000007</v>
      </c>
    </row>
    <row r="957" spans="1:30" x14ac:dyDescent="0.3">
      <c r="A957">
        <v>956</v>
      </c>
      <c r="B957" t="s">
        <v>30</v>
      </c>
      <c r="C957" t="s">
        <v>36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8</v>
      </c>
      <c r="N957">
        <v>1</v>
      </c>
      <c r="O957">
        <v>60</v>
      </c>
      <c r="P957">
        <v>500</v>
      </c>
      <c r="Q957">
        <v>33.641916330000001</v>
      </c>
      <c r="R957">
        <v>34.236853029999999</v>
      </c>
      <c r="S957">
        <v>27.433008279999999</v>
      </c>
      <c r="T957">
        <v>0.35602957600000001</v>
      </c>
      <c r="U957">
        <v>4.3321927840000001</v>
      </c>
      <c r="V957">
        <f>VLOOKUP(A957,[1]Sheet1!$A:$D,2,FALSE)</f>
        <v>150.93333333333331</v>
      </c>
      <c r="W957">
        <f>VLOOKUP(A957,[1]Sheet1!$A:$D,3,FALSE)</f>
        <v>15.46666666666667</v>
      </c>
      <c r="X957">
        <f>VLOOKUP(A957,[1]Sheet1!$A:$D,4,FALSE)</f>
        <v>0.20499999999999999</v>
      </c>
      <c r="Y957">
        <v>4.585</v>
      </c>
      <c r="AB957">
        <v>10.032999999999999</v>
      </c>
      <c r="AC957">
        <v>6.1580000000000004</v>
      </c>
      <c r="AD957">
        <v>7.2720000000000002</v>
      </c>
    </row>
    <row r="958" spans="1:30" x14ac:dyDescent="0.3">
      <c r="A958">
        <v>957</v>
      </c>
      <c r="B958" t="s">
        <v>30</v>
      </c>
      <c r="C958" t="s">
        <v>36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12</v>
      </c>
      <c r="N958">
        <v>1</v>
      </c>
      <c r="O958">
        <v>60</v>
      </c>
      <c r="P958">
        <v>500</v>
      </c>
      <c r="Q958">
        <v>34.134845429999999</v>
      </c>
      <c r="R958">
        <v>34.738499279999999</v>
      </c>
      <c r="S958">
        <v>27.834963030000001</v>
      </c>
      <c r="T958">
        <v>0.36124620299999999</v>
      </c>
      <c r="U958">
        <v>2.9304460470000002</v>
      </c>
      <c r="V958">
        <f>VLOOKUP(A958,[1]Sheet1!$A:$D,2,FALSE)</f>
        <v>150.23333333333329</v>
      </c>
      <c r="W958">
        <f>VLOOKUP(A958,[1]Sheet1!$A:$D,3,FALSE)</f>
        <v>15.53333333333333</v>
      </c>
      <c r="X958">
        <f>VLOOKUP(A958,[1]Sheet1!$A:$D,4,FALSE)</f>
        <v>0.23466666666666669</v>
      </c>
      <c r="Y958">
        <v>2.1970000000000001</v>
      </c>
      <c r="AB958">
        <v>7.97</v>
      </c>
      <c r="AC958">
        <v>5.8330000000000002</v>
      </c>
      <c r="AD958">
        <v>7.319</v>
      </c>
    </row>
    <row r="959" spans="1:30" x14ac:dyDescent="0.3">
      <c r="A959">
        <v>958</v>
      </c>
      <c r="B959" t="s">
        <v>30</v>
      </c>
      <c r="C959" t="s">
        <v>36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4</v>
      </c>
      <c r="N959">
        <v>1</v>
      </c>
      <c r="O959">
        <v>80</v>
      </c>
      <c r="P959">
        <v>500</v>
      </c>
      <c r="Q959">
        <v>38.68485725</v>
      </c>
      <c r="R959">
        <v>39.368975280000001</v>
      </c>
      <c r="S959">
        <v>11.82946149</v>
      </c>
      <c r="T959">
        <v>0.15352447399999999</v>
      </c>
      <c r="U959">
        <v>9.9631815150000005</v>
      </c>
      <c r="V959">
        <f>VLOOKUP(A959,[1]Sheet1!$A:$D,2,FALSE)</f>
        <v>300.96666666666658</v>
      </c>
      <c r="W959">
        <f>VLOOKUP(A959,[1]Sheet1!$A:$D,3,FALSE)</f>
        <v>-0.80500000000000005</v>
      </c>
      <c r="X959">
        <f>VLOOKUP(A959,[1]Sheet1!$A:$D,4,FALSE)</f>
        <v>0.38866666666666672</v>
      </c>
      <c r="Y959">
        <v>6.1310000000000002</v>
      </c>
      <c r="AB959">
        <v>8.452</v>
      </c>
      <c r="AC959">
        <v>3.75</v>
      </c>
      <c r="AD959">
        <v>8.4600000000000009</v>
      </c>
    </row>
    <row r="960" spans="1:30" x14ac:dyDescent="0.3">
      <c r="A960">
        <v>959</v>
      </c>
      <c r="B960" t="s">
        <v>30</v>
      </c>
      <c r="C960" t="s">
        <v>36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8</v>
      </c>
      <c r="N960">
        <v>1</v>
      </c>
      <c r="O960">
        <v>80</v>
      </c>
      <c r="P960">
        <v>500</v>
      </c>
      <c r="Q960">
        <v>40.713012939999999</v>
      </c>
      <c r="R960">
        <v>41.432997659999998</v>
      </c>
      <c r="S960">
        <v>12.44965221</v>
      </c>
      <c r="T960">
        <v>0.16157339900000001</v>
      </c>
      <c r="U960">
        <v>5.242763794</v>
      </c>
      <c r="V960">
        <f>VLOOKUP(A960,[1]Sheet1!$A:$D,2,FALSE)</f>
        <v>133.4</v>
      </c>
      <c r="W960">
        <f>VLOOKUP(A960,[1]Sheet1!$A:$D,3,FALSE)</f>
        <v>22.93333333333333</v>
      </c>
      <c r="X960">
        <f>VLOOKUP(A960,[1]Sheet1!$A:$D,4,FALSE)</f>
        <v>0.2166666666666667</v>
      </c>
      <c r="Y960">
        <v>6.1379999999999999</v>
      </c>
      <c r="AB960">
        <v>9.4109999999999996</v>
      </c>
      <c r="AC960">
        <v>4.8</v>
      </c>
      <c r="AD960">
        <v>8.3490000000000002</v>
      </c>
    </row>
    <row r="961" spans="1:30" x14ac:dyDescent="0.3">
      <c r="A961">
        <v>960</v>
      </c>
      <c r="B961" t="s">
        <v>30</v>
      </c>
      <c r="C961" t="s">
        <v>36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12</v>
      </c>
      <c r="N961">
        <v>1</v>
      </c>
      <c r="O961">
        <v>80</v>
      </c>
      <c r="P961">
        <v>500</v>
      </c>
      <c r="Q961">
        <v>41.437163810000001</v>
      </c>
      <c r="R961">
        <v>42.169954699999998</v>
      </c>
      <c r="S961">
        <v>12.671090660000001</v>
      </c>
      <c r="T961">
        <v>0.16444726000000001</v>
      </c>
      <c r="U961">
        <v>3.55734357</v>
      </c>
      <c r="V961">
        <f>VLOOKUP(A961,[1]Sheet1!$A:$D,2,FALSE)</f>
        <v>153.8666666666667</v>
      </c>
      <c r="W961">
        <f>VLOOKUP(A961,[1]Sheet1!$A:$D,3,FALSE)</f>
        <v>38.200000000000003</v>
      </c>
      <c r="X961">
        <f>VLOOKUP(A961,[1]Sheet1!$A:$D,4,FALSE)</f>
        <v>0.30099999999999999</v>
      </c>
      <c r="Y961">
        <v>5.79</v>
      </c>
      <c r="AB961">
        <v>8.3079999999999998</v>
      </c>
      <c r="AC961">
        <v>6.6420000000000003</v>
      </c>
      <c r="AD961">
        <v>7.6180000000000003</v>
      </c>
    </row>
    <row r="962" spans="1:30" x14ac:dyDescent="0.3">
      <c r="A962">
        <v>961</v>
      </c>
      <c r="B962" t="s">
        <v>30</v>
      </c>
      <c r="C962" t="s">
        <v>36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4</v>
      </c>
      <c r="N962">
        <v>200</v>
      </c>
      <c r="O962">
        <v>20</v>
      </c>
      <c r="P962">
        <v>100</v>
      </c>
      <c r="Q962">
        <v>0.133352623</v>
      </c>
      <c r="R962">
        <v>27.14217652</v>
      </c>
      <c r="S962">
        <v>65.051592229999997</v>
      </c>
      <c r="T962">
        <v>4.2212451800000004</v>
      </c>
      <c r="U962">
        <v>3.4516334460000002</v>
      </c>
      <c r="V962">
        <f>VLOOKUP(A962,[1]Sheet1!$A:$D,2,FALSE)</f>
        <v>163.73333333333329</v>
      </c>
      <c r="W962">
        <f>VLOOKUP(A962,[1]Sheet1!$A:$D,3,FALSE)</f>
        <v>1.65</v>
      </c>
      <c r="X962">
        <f>VLOOKUP(A962,[1]Sheet1!$A:$D,4,FALSE)</f>
        <v>0.52366666666666661</v>
      </c>
      <c r="Y962">
        <v>2.7730000000000001</v>
      </c>
      <c r="AB962">
        <v>6.5069999999999997</v>
      </c>
      <c r="AC962">
        <v>4.9770000000000003</v>
      </c>
      <c r="AD962">
        <v>2.89</v>
      </c>
    </row>
    <row r="963" spans="1:30" x14ac:dyDescent="0.3">
      <c r="A963">
        <v>962</v>
      </c>
      <c r="B963" t="s">
        <v>30</v>
      </c>
      <c r="C963" t="s">
        <v>36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8</v>
      </c>
      <c r="N963">
        <v>200</v>
      </c>
      <c r="O963">
        <v>20</v>
      </c>
      <c r="P963">
        <v>100</v>
      </c>
      <c r="Q963">
        <v>0.13569446099999999</v>
      </c>
      <c r="R963">
        <v>27.618826859999999</v>
      </c>
      <c r="S963">
        <v>66.193978990000005</v>
      </c>
      <c r="T963">
        <v>4.2953754890000004</v>
      </c>
      <c r="U963">
        <v>1.7561242079999999</v>
      </c>
      <c r="V963">
        <f>VLOOKUP(A963,[1]Sheet1!$A:$D,2,FALSE)</f>
        <v>169.76666666666671</v>
      </c>
      <c r="W963">
        <f>VLOOKUP(A963,[1]Sheet1!$A:$D,3,FALSE)</f>
        <v>-1.823333333333333</v>
      </c>
      <c r="X963">
        <f>VLOOKUP(A963,[1]Sheet1!$A:$D,4,FALSE)</f>
        <v>0.27900000000000003</v>
      </c>
      <c r="Y963">
        <v>2.1970000000000001</v>
      </c>
      <c r="AB963">
        <v>7.7990000000000004</v>
      </c>
      <c r="AC963">
        <v>4.8869999999999996</v>
      </c>
      <c r="AD963">
        <v>3.5259999999999998</v>
      </c>
    </row>
    <row r="964" spans="1:30" x14ac:dyDescent="0.3">
      <c r="A964">
        <v>963</v>
      </c>
      <c r="B964" t="s">
        <v>30</v>
      </c>
      <c r="C964" t="s">
        <v>36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12</v>
      </c>
      <c r="N964">
        <v>200</v>
      </c>
      <c r="O964">
        <v>20</v>
      </c>
      <c r="P964">
        <v>100</v>
      </c>
      <c r="Q964">
        <v>0.13649345900000001</v>
      </c>
      <c r="R964">
        <v>27.781452460000001</v>
      </c>
      <c r="S964">
        <v>66.583743400000003</v>
      </c>
      <c r="T964">
        <v>4.3206675849999998</v>
      </c>
      <c r="U964">
        <v>1.177643097</v>
      </c>
      <c r="V964">
        <f>VLOOKUP(A964,[1]Sheet1!$A:$D,2,FALSE)</f>
        <v>196.0333333333333</v>
      </c>
      <c r="W964">
        <f>VLOOKUP(A964,[1]Sheet1!$A:$D,3,FALSE)</f>
        <v>-0.1584666666666667</v>
      </c>
      <c r="X964">
        <f>VLOOKUP(A964,[1]Sheet1!$A:$D,4,FALSE)</f>
        <v>0.5043333333333333</v>
      </c>
      <c r="Y964">
        <v>1.099</v>
      </c>
      <c r="AB964">
        <v>6.77</v>
      </c>
      <c r="AC964">
        <v>3.3140000000000001</v>
      </c>
      <c r="AD964">
        <v>2.8330000000000002</v>
      </c>
    </row>
    <row r="965" spans="1:30" x14ac:dyDescent="0.3">
      <c r="A965">
        <v>964</v>
      </c>
      <c r="B965" t="s">
        <v>30</v>
      </c>
      <c r="C965" t="s">
        <v>36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4</v>
      </c>
      <c r="N965">
        <v>200</v>
      </c>
      <c r="O965">
        <v>40</v>
      </c>
      <c r="P965">
        <v>100</v>
      </c>
      <c r="Q965">
        <v>0.235171244</v>
      </c>
      <c r="R965">
        <v>47.866020710000001</v>
      </c>
      <c r="S965">
        <v>43.020143269999998</v>
      </c>
      <c r="T965">
        <v>2.791608418</v>
      </c>
      <c r="U965">
        <v>6.0870563510000002</v>
      </c>
      <c r="V965">
        <f>VLOOKUP(A965,[1]Sheet1!$A:$D,2,FALSE)</f>
        <v>190.9666666666667</v>
      </c>
      <c r="W965">
        <f>VLOOKUP(A965,[1]Sheet1!$A:$D,3,FALSE)</f>
        <v>4.6433333333333344</v>
      </c>
      <c r="X965">
        <f>VLOOKUP(A965,[1]Sheet1!$A:$D,4,FALSE)</f>
        <v>0.37166666666666659</v>
      </c>
      <c r="Y965">
        <v>4.0780000000000003</v>
      </c>
      <c r="AB965">
        <v>10.534000000000001</v>
      </c>
      <c r="AC965">
        <v>5.5720000000000001</v>
      </c>
      <c r="AD965">
        <v>7.83</v>
      </c>
    </row>
    <row r="966" spans="1:30" x14ac:dyDescent="0.3">
      <c r="A966">
        <v>965</v>
      </c>
      <c r="B966" t="s">
        <v>30</v>
      </c>
      <c r="C966" t="s">
        <v>36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8</v>
      </c>
      <c r="N966">
        <v>200</v>
      </c>
      <c r="O966">
        <v>40</v>
      </c>
      <c r="P966">
        <v>100</v>
      </c>
      <c r="Q966">
        <v>0.24255342599999999</v>
      </c>
      <c r="R966">
        <v>49.368566960000003</v>
      </c>
      <c r="S966">
        <v>44.3705742</v>
      </c>
      <c r="T966">
        <v>2.879238864</v>
      </c>
      <c r="U966">
        <v>3.139066551</v>
      </c>
      <c r="V966">
        <f>VLOOKUP(A966,[1]Sheet1!$A:$D,2,FALSE)</f>
        <v>181.9</v>
      </c>
      <c r="W966">
        <f>VLOOKUP(A966,[1]Sheet1!$A:$D,3,FALSE)</f>
        <v>1.4533333333333329</v>
      </c>
      <c r="X966">
        <f>VLOOKUP(A966,[1]Sheet1!$A:$D,4,FALSE)</f>
        <v>0.49666666666666659</v>
      </c>
      <c r="Y966">
        <v>2.3980000000000001</v>
      </c>
      <c r="AB966">
        <v>9.4809999999999999</v>
      </c>
      <c r="AC966">
        <v>5.1929999999999996</v>
      </c>
      <c r="AD966">
        <v>5.6449999999999996</v>
      </c>
    </row>
    <row r="967" spans="1:30" x14ac:dyDescent="0.3">
      <c r="A967">
        <v>966</v>
      </c>
      <c r="B967" t="s">
        <v>30</v>
      </c>
      <c r="C967" t="s">
        <v>36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12</v>
      </c>
      <c r="N967">
        <v>200</v>
      </c>
      <c r="O967">
        <v>40</v>
      </c>
      <c r="P967">
        <v>100</v>
      </c>
      <c r="Q967">
        <v>0.24511823399999999</v>
      </c>
      <c r="R967">
        <v>49.890599999999999</v>
      </c>
      <c r="S967">
        <v>44.839757480000003</v>
      </c>
      <c r="T967">
        <v>2.9096845079999998</v>
      </c>
      <c r="U967">
        <v>2.1148397760000002</v>
      </c>
      <c r="V967">
        <f>VLOOKUP(A967,[1]Sheet1!$A:$D,2,FALSE)</f>
        <v>170.26666666666671</v>
      </c>
      <c r="W967">
        <f>VLOOKUP(A967,[1]Sheet1!$A:$D,3,FALSE)</f>
        <v>2.91</v>
      </c>
      <c r="X967">
        <f>VLOOKUP(A967,[1]Sheet1!$A:$D,4,FALSE)</f>
        <v>0.44600000000000001</v>
      </c>
      <c r="Y967">
        <v>4.5949999999999998</v>
      </c>
      <c r="AB967">
        <v>11.125999999999999</v>
      </c>
      <c r="AC967">
        <v>5.6749999999999998</v>
      </c>
      <c r="AD967">
        <v>5.8780000000000001</v>
      </c>
    </row>
    <row r="968" spans="1:30" x14ac:dyDescent="0.3">
      <c r="A968">
        <v>967</v>
      </c>
      <c r="B968" t="s">
        <v>30</v>
      </c>
      <c r="C968" t="s">
        <v>36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4</v>
      </c>
      <c r="N968">
        <v>200</v>
      </c>
      <c r="O968">
        <v>60</v>
      </c>
      <c r="P968">
        <v>100</v>
      </c>
      <c r="Q968">
        <v>0.315458503</v>
      </c>
      <c r="R968">
        <v>64.207438710000005</v>
      </c>
      <c r="S968">
        <v>25.647636850000001</v>
      </c>
      <c r="T968">
        <v>1.6642938279999999</v>
      </c>
      <c r="U968">
        <v>8.1651721150000007</v>
      </c>
      <c r="V968">
        <f>VLOOKUP(A968,[1]Sheet1!$A:$D,2,FALSE)</f>
        <v>159.06666666666669</v>
      </c>
      <c r="W968">
        <f>VLOOKUP(A968,[1]Sheet1!$A:$D,3,FALSE)</f>
        <v>7.3999999999999986</v>
      </c>
      <c r="X968">
        <f>VLOOKUP(A968,[1]Sheet1!$A:$D,4,FALSE)</f>
        <v>0.27233333333333343</v>
      </c>
      <c r="Y968">
        <v>0.69299999999999995</v>
      </c>
      <c r="AB968">
        <v>9.2620000000000005</v>
      </c>
      <c r="AC968">
        <v>4.1740000000000004</v>
      </c>
      <c r="AD968">
        <v>4.407</v>
      </c>
    </row>
    <row r="969" spans="1:30" x14ac:dyDescent="0.3">
      <c r="A969">
        <v>968</v>
      </c>
      <c r="B969" t="s">
        <v>30</v>
      </c>
      <c r="C969" t="s">
        <v>36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8</v>
      </c>
      <c r="N969">
        <v>200</v>
      </c>
      <c r="O969">
        <v>60</v>
      </c>
      <c r="P969">
        <v>100</v>
      </c>
      <c r="Q969">
        <v>0.32888553799999998</v>
      </c>
      <c r="R969">
        <v>66.940335509999997</v>
      </c>
      <c r="S969">
        <v>26.739291430000002</v>
      </c>
      <c r="T969">
        <v>1.7351320889999999</v>
      </c>
      <c r="U969">
        <v>4.2563554310000002</v>
      </c>
      <c r="V969">
        <f>VLOOKUP(A969,[1]Sheet1!$A:$D,2,FALSE)</f>
        <v>140.5333333333333</v>
      </c>
      <c r="W969">
        <f>VLOOKUP(A969,[1]Sheet1!$A:$D,3,FALSE)</f>
        <v>6.18</v>
      </c>
      <c r="X969">
        <f>VLOOKUP(A969,[1]Sheet1!$A:$D,4,FALSE)</f>
        <v>0.25766666666666671</v>
      </c>
      <c r="Y969">
        <v>2.996</v>
      </c>
      <c r="AB969">
        <v>8.9369999999999994</v>
      </c>
      <c r="AC969">
        <v>4.234</v>
      </c>
      <c r="AD969">
        <v>4.8600000000000003</v>
      </c>
    </row>
    <row r="970" spans="1:30" x14ac:dyDescent="0.3">
      <c r="A970">
        <v>969</v>
      </c>
      <c r="B970" t="s">
        <v>30</v>
      </c>
      <c r="C970" t="s">
        <v>36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12</v>
      </c>
      <c r="N970">
        <v>200</v>
      </c>
      <c r="O970">
        <v>60</v>
      </c>
      <c r="P970">
        <v>100</v>
      </c>
      <c r="Q970">
        <v>0.33361887299999998</v>
      </c>
      <c r="R970">
        <v>67.903743739999996</v>
      </c>
      <c r="S970">
        <v>27.124124479999999</v>
      </c>
      <c r="T970">
        <v>1.7601041850000001</v>
      </c>
      <c r="U970">
        <v>2.8784087230000002</v>
      </c>
      <c r="V970">
        <f>VLOOKUP(A970,[1]Sheet1!$A:$D,2,FALSE)</f>
        <v>127.26666666666669</v>
      </c>
      <c r="W970">
        <f>VLOOKUP(A970,[1]Sheet1!$A:$D,3,FALSE)</f>
        <v>8.5900000000000016</v>
      </c>
      <c r="X970">
        <f>VLOOKUP(A970,[1]Sheet1!$A:$D,4,FALSE)</f>
        <v>0.2486666666666667</v>
      </c>
      <c r="Y970">
        <v>4.8360000000000003</v>
      </c>
      <c r="AB970">
        <v>10.675000000000001</v>
      </c>
      <c r="AC970">
        <v>4.29</v>
      </c>
      <c r="AD970">
        <v>7.4550000000000001</v>
      </c>
    </row>
    <row r="971" spans="1:30" x14ac:dyDescent="0.3">
      <c r="A971">
        <v>970</v>
      </c>
      <c r="B971" t="s">
        <v>30</v>
      </c>
      <c r="C971" t="s">
        <v>36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4</v>
      </c>
      <c r="N971">
        <v>200</v>
      </c>
      <c r="O971">
        <v>80</v>
      </c>
      <c r="P971">
        <v>100</v>
      </c>
      <c r="Q971">
        <v>0.38039109900000001</v>
      </c>
      <c r="R971">
        <v>77.423616499999994</v>
      </c>
      <c r="S971">
        <v>11.597562760000001</v>
      </c>
      <c r="T971">
        <v>0.75257429099999995</v>
      </c>
      <c r="U971">
        <v>9.8458553589999998</v>
      </c>
      <c r="V971">
        <f>VLOOKUP(A971,[1]Sheet1!$A:$D,2,FALSE)</f>
        <v>131.16666666666671</v>
      </c>
      <c r="W971">
        <f>VLOOKUP(A971,[1]Sheet1!$A:$D,3,FALSE)</f>
        <v>8.5733333333333324</v>
      </c>
      <c r="X971">
        <f>VLOOKUP(A971,[1]Sheet1!$A:$D,4,FALSE)</f>
        <v>0.23533333333333331</v>
      </c>
      <c r="Y971">
        <v>5.2569999999999997</v>
      </c>
      <c r="AB971">
        <v>8.8949999999999996</v>
      </c>
      <c r="AC971">
        <v>4.585</v>
      </c>
      <c r="AD971">
        <v>6.492</v>
      </c>
    </row>
    <row r="972" spans="1:30" x14ac:dyDescent="0.3">
      <c r="A972">
        <v>971</v>
      </c>
      <c r="B972" t="s">
        <v>30</v>
      </c>
      <c r="C972" t="s">
        <v>36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8</v>
      </c>
      <c r="N972">
        <v>200</v>
      </c>
      <c r="O972">
        <v>80</v>
      </c>
      <c r="P972">
        <v>100</v>
      </c>
      <c r="Q972">
        <v>0.400087097</v>
      </c>
      <c r="R972">
        <v>81.432478520000004</v>
      </c>
      <c r="S972">
        <v>12.19806466</v>
      </c>
      <c r="T972">
        <v>0.79154129600000001</v>
      </c>
      <c r="U972">
        <v>5.1778284279999998</v>
      </c>
      <c r="V972">
        <f>VLOOKUP(A972,[1]Sheet1!$A:$D,2,FALSE)</f>
        <v>128.19999999999999</v>
      </c>
      <c r="W972">
        <f>VLOOKUP(A972,[1]Sheet1!$A:$D,3,FALSE)</f>
        <v>1.6833333333333329</v>
      </c>
      <c r="X972">
        <f>VLOOKUP(A972,[1]Sheet1!$A:$D,4,FALSE)</f>
        <v>0.27900000000000003</v>
      </c>
      <c r="Y972">
        <v>5.9219999999999997</v>
      </c>
      <c r="AB972">
        <v>8.827</v>
      </c>
      <c r="AC972">
        <v>5.085</v>
      </c>
      <c r="AD972">
        <v>6.9870000000000001</v>
      </c>
    </row>
    <row r="973" spans="1:30" x14ac:dyDescent="0.3">
      <c r="A973">
        <v>972</v>
      </c>
      <c r="B973" t="s">
        <v>30</v>
      </c>
      <c r="C973" t="s">
        <v>36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12</v>
      </c>
      <c r="N973">
        <v>200</v>
      </c>
      <c r="O973">
        <v>80</v>
      </c>
      <c r="P973">
        <v>100</v>
      </c>
      <c r="Q973">
        <v>0.407113646</v>
      </c>
      <c r="R973">
        <v>82.862640299999995</v>
      </c>
      <c r="S973">
        <v>12.41229375</v>
      </c>
      <c r="T973">
        <v>0.80544277799999997</v>
      </c>
      <c r="U973">
        <v>3.5125095239999999</v>
      </c>
      <c r="V973">
        <f>VLOOKUP(A973,[1]Sheet1!$A:$D,2,FALSE)</f>
        <v>125.3333333333333</v>
      </c>
      <c r="W973">
        <f>VLOOKUP(A973,[1]Sheet1!$A:$D,3,FALSE)</f>
        <v>2.0766666666666671</v>
      </c>
      <c r="X973">
        <f>VLOOKUP(A973,[1]Sheet1!$A:$D,4,FALSE)</f>
        <v>0.28966666666666668</v>
      </c>
      <c r="Y973">
        <v>4.7869999999999999</v>
      </c>
      <c r="AB973">
        <v>8.81</v>
      </c>
      <c r="AC973">
        <v>4.9589999999999996</v>
      </c>
      <c r="AD973">
        <v>7.7089999999999996</v>
      </c>
    </row>
    <row r="974" spans="1:30" x14ac:dyDescent="0.3">
      <c r="A974">
        <v>973</v>
      </c>
      <c r="B974" t="s">
        <v>30</v>
      </c>
      <c r="C974" t="s">
        <v>36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4</v>
      </c>
      <c r="N974">
        <v>100</v>
      </c>
      <c r="O974">
        <v>20</v>
      </c>
      <c r="P974">
        <v>100</v>
      </c>
      <c r="Q974">
        <v>0.26539111999999998</v>
      </c>
      <c r="R974">
        <v>27.008439939999999</v>
      </c>
      <c r="S974">
        <v>65.05311116</v>
      </c>
      <c r="T974">
        <v>4.2213437450000004</v>
      </c>
      <c r="U974">
        <v>3.4517140400000001</v>
      </c>
      <c r="V974">
        <f>VLOOKUP(A974,[1]Sheet1!$A:$D,2,FALSE)</f>
        <v>171.93333333333331</v>
      </c>
      <c r="W974">
        <f>VLOOKUP(A974,[1]Sheet1!$A:$D,3,FALSE)</f>
        <v>-0.48099999999999998</v>
      </c>
      <c r="X974">
        <f>VLOOKUP(A974,[1]Sheet1!$A:$D,4,FALSE)</f>
        <v>0.52433333333333332</v>
      </c>
      <c r="Y974">
        <v>3.7610000000000001</v>
      </c>
      <c r="AB974">
        <v>8.4320000000000004</v>
      </c>
      <c r="AC974">
        <v>5.33</v>
      </c>
      <c r="AD974">
        <v>5.0039999999999996</v>
      </c>
    </row>
    <row r="975" spans="1:30" x14ac:dyDescent="0.3">
      <c r="A975">
        <v>974</v>
      </c>
      <c r="B975" t="s">
        <v>30</v>
      </c>
      <c r="C975" t="s">
        <v>36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8</v>
      </c>
      <c r="N975">
        <v>100</v>
      </c>
      <c r="O975">
        <v>20</v>
      </c>
      <c r="P975">
        <v>100</v>
      </c>
      <c r="Q975">
        <v>0.27005182799999999</v>
      </c>
      <c r="R975">
        <v>27.482752959999999</v>
      </c>
      <c r="S975">
        <v>66.195551739999999</v>
      </c>
      <c r="T975">
        <v>4.2954775459999999</v>
      </c>
      <c r="U975">
        <v>1.7561659329999999</v>
      </c>
      <c r="V975">
        <f>VLOOKUP(A975,[1]Sheet1!$A:$D,2,FALSE)</f>
        <v>150.56666666666669</v>
      </c>
      <c r="W975">
        <f>VLOOKUP(A975,[1]Sheet1!$A:$D,3,FALSE)</f>
        <v>1.2076666666666671</v>
      </c>
      <c r="X975">
        <f>VLOOKUP(A975,[1]Sheet1!$A:$D,4,FALSE)</f>
        <v>0.47133333333333333</v>
      </c>
      <c r="Y975">
        <v>1.099</v>
      </c>
      <c r="AB975">
        <v>5.1180000000000003</v>
      </c>
      <c r="AC975">
        <v>2.996</v>
      </c>
      <c r="AD975">
        <v>1.3859999999999999</v>
      </c>
    </row>
    <row r="976" spans="1:30" x14ac:dyDescent="0.3">
      <c r="A976">
        <v>975</v>
      </c>
      <c r="B976" t="s">
        <v>30</v>
      </c>
      <c r="C976" t="s">
        <v>36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12</v>
      </c>
      <c r="N976">
        <v>100</v>
      </c>
      <c r="O976">
        <v>20</v>
      </c>
      <c r="P976">
        <v>100</v>
      </c>
      <c r="Q976">
        <v>0.27164199</v>
      </c>
      <c r="R976">
        <v>27.644581200000001</v>
      </c>
      <c r="S976">
        <v>66.585334720000006</v>
      </c>
      <c r="T976">
        <v>4.3207708480000004</v>
      </c>
      <c r="U976">
        <v>1.177671242</v>
      </c>
      <c r="V976">
        <f>VLOOKUP(A976,[1]Sheet1!$A:$D,2,FALSE)</f>
        <v>136.66666666666671</v>
      </c>
      <c r="W976">
        <f>VLOOKUP(A976,[1]Sheet1!$A:$D,3,FALSE)</f>
        <v>-0.23773333333333341</v>
      </c>
      <c r="X976">
        <f>VLOOKUP(A976,[1]Sheet1!$A:$D,4,FALSE)</f>
        <v>0.33200000000000002</v>
      </c>
      <c r="Y976">
        <v>2.3980000000000001</v>
      </c>
      <c r="AB976">
        <v>7.492</v>
      </c>
      <c r="AC976">
        <v>4.4249999999999998</v>
      </c>
      <c r="AD976">
        <v>3.8290000000000002</v>
      </c>
    </row>
    <row r="977" spans="1:30" x14ac:dyDescent="0.3">
      <c r="A977">
        <v>976</v>
      </c>
      <c r="B977" t="s">
        <v>30</v>
      </c>
      <c r="C977" t="s">
        <v>36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4</v>
      </c>
      <c r="N977">
        <v>100</v>
      </c>
      <c r="O977">
        <v>40</v>
      </c>
      <c r="P977">
        <v>100</v>
      </c>
      <c r="Q977">
        <v>0.46803333200000002</v>
      </c>
      <c r="R977">
        <v>47.631021509999997</v>
      </c>
      <c r="S977">
        <v>43.021914780000003</v>
      </c>
      <c r="T977">
        <v>2.7917233719999999</v>
      </c>
      <c r="U977">
        <v>6.0873070069999997</v>
      </c>
      <c r="V977">
        <f>VLOOKUP(A977,[1]Sheet1!$A:$D,2,FALSE)</f>
        <v>204.23333333333329</v>
      </c>
      <c r="W977">
        <f>VLOOKUP(A977,[1]Sheet1!$A:$D,3,FALSE)</f>
        <v>-0.1176666666666667</v>
      </c>
      <c r="X977">
        <f>VLOOKUP(A977,[1]Sheet1!$A:$D,4,FALSE)</f>
        <v>0.53700000000000003</v>
      </c>
      <c r="Y977">
        <v>2.7080000000000002</v>
      </c>
      <c r="AB977">
        <v>8.4320000000000004</v>
      </c>
      <c r="AC977">
        <v>5.7649999999999997</v>
      </c>
      <c r="AD977">
        <v>4.234</v>
      </c>
    </row>
    <row r="978" spans="1:30" x14ac:dyDescent="0.3">
      <c r="A978">
        <v>977</v>
      </c>
      <c r="B978" t="s">
        <v>30</v>
      </c>
      <c r="C978" t="s">
        <v>36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8</v>
      </c>
      <c r="N978">
        <v>100</v>
      </c>
      <c r="O978">
        <v>40</v>
      </c>
      <c r="P978">
        <v>100</v>
      </c>
      <c r="Q978">
        <v>0.48272583400000002</v>
      </c>
      <c r="R978">
        <v>49.126254469999999</v>
      </c>
      <c r="S978">
        <v>44.37245867</v>
      </c>
      <c r="T978">
        <v>2.8793611490000002</v>
      </c>
      <c r="U978">
        <v>3.1391998710000002</v>
      </c>
      <c r="V978">
        <f>VLOOKUP(A978,[1]Sheet1!$A:$D,2,FALSE)</f>
        <v>171.6333333333333</v>
      </c>
      <c r="W978">
        <f>VLOOKUP(A978,[1]Sheet1!$A:$D,3,FALSE)</f>
        <v>6.66</v>
      </c>
      <c r="X978">
        <f>VLOOKUP(A978,[1]Sheet1!$A:$D,4,FALSE)</f>
        <v>0.40400000000000003</v>
      </c>
      <c r="Y978">
        <v>1.099</v>
      </c>
      <c r="AB978">
        <v>8.0120000000000005</v>
      </c>
      <c r="AC978">
        <v>4.6589999999999998</v>
      </c>
      <c r="AD978">
        <v>1.3859999999999999</v>
      </c>
    </row>
    <row r="979" spans="1:30" x14ac:dyDescent="0.3">
      <c r="A979">
        <v>978</v>
      </c>
      <c r="B979" t="s">
        <v>30</v>
      </c>
      <c r="C979" t="s">
        <v>36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12</v>
      </c>
      <c r="N979">
        <v>100</v>
      </c>
      <c r="O979">
        <v>40</v>
      </c>
      <c r="P979">
        <v>100</v>
      </c>
      <c r="Q979">
        <v>0.487830492</v>
      </c>
      <c r="R979">
        <v>49.645747550000003</v>
      </c>
      <c r="S979">
        <v>44.84168201</v>
      </c>
      <c r="T979">
        <v>2.9098093930000002</v>
      </c>
      <c r="U979">
        <v>2.1149305460000001</v>
      </c>
      <c r="V979">
        <f>VLOOKUP(A979,[1]Sheet1!$A:$D,2,FALSE)</f>
        <v>196.8</v>
      </c>
      <c r="W979">
        <f>VLOOKUP(A979,[1]Sheet1!$A:$D,3,FALSE)</f>
        <v>10.83333333333333</v>
      </c>
      <c r="X979">
        <f>VLOOKUP(A979,[1]Sheet1!$A:$D,4,FALSE)</f>
        <v>0.64233333333333331</v>
      </c>
      <c r="Y979">
        <v>1.792</v>
      </c>
      <c r="AB979">
        <v>8.4429999999999996</v>
      </c>
      <c r="AC979">
        <v>5.6589999999999998</v>
      </c>
      <c r="AD979">
        <v>5.069</v>
      </c>
    </row>
    <row r="980" spans="1:30" x14ac:dyDescent="0.3">
      <c r="A980">
        <v>979</v>
      </c>
      <c r="B980" t="s">
        <v>30</v>
      </c>
      <c r="C980" t="s">
        <v>36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4</v>
      </c>
      <c r="N980">
        <v>100</v>
      </c>
      <c r="O980">
        <v>60</v>
      </c>
      <c r="P980">
        <v>100</v>
      </c>
      <c r="Q980">
        <v>0.62782833199999999</v>
      </c>
      <c r="R980">
        <v>63.893109209999999</v>
      </c>
      <c r="S980">
        <v>25.649053559999999</v>
      </c>
      <c r="T980">
        <v>1.664385759</v>
      </c>
      <c r="U980">
        <v>8.1656231399999992</v>
      </c>
      <c r="V980">
        <f>VLOOKUP(A980,[1]Sheet1!$A:$D,2,FALSE)</f>
        <v>153.23333333333329</v>
      </c>
      <c r="W980">
        <f>VLOOKUP(A980,[1]Sheet1!$A:$D,3,FALSE)</f>
        <v>7.1733333333333329</v>
      </c>
      <c r="X980">
        <f>VLOOKUP(A980,[1]Sheet1!$A:$D,4,FALSE)</f>
        <v>0.22800000000000001</v>
      </c>
      <c r="Y980">
        <v>2.996</v>
      </c>
      <c r="AB980">
        <v>8.4930000000000003</v>
      </c>
      <c r="AC980">
        <v>1.792</v>
      </c>
      <c r="AD980">
        <v>1.792</v>
      </c>
    </row>
    <row r="981" spans="1:30" x14ac:dyDescent="0.3">
      <c r="A981">
        <v>980</v>
      </c>
      <c r="B981" t="s">
        <v>30</v>
      </c>
      <c r="C981" t="s">
        <v>36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8</v>
      </c>
      <c r="N981">
        <v>100</v>
      </c>
      <c r="O981">
        <v>60</v>
      </c>
      <c r="P981">
        <v>100</v>
      </c>
      <c r="Q981">
        <v>0.65455247599999999</v>
      </c>
      <c r="R981">
        <v>66.612783640000004</v>
      </c>
      <c r="S981">
        <v>26.740831320000002</v>
      </c>
      <c r="T981">
        <v>1.7352320130000001</v>
      </c>
      <c r="U981">
        <v>4.2566005499999999</v>
      </c>
      <c r="V981">
        <f>VLOOKUP(A981,[1]Sheet1!$A:$D,2,FALSE)</f>
        <v>110.43333333333329</v>
      </c>
      <c r="W981">
        <f>VLOOKUP(A981,[1]Sheet1!$A:$D,3,FALSE)</f>
        <v>4.58</v>
      </c>
      <c r="X981">
        <f>VLOOKUP(A981,[1]Sheet1!$A:$D,4,FALSE)</f>
        <v>0.22500000000000001</v>
      </c>
      <c r="Y981">
        <v>3.7839999999999998</v>
      </c>
      <c r="AB981">
        <v>9.6940000000000008</v>
      </c>
      <c r="AC981">
        <v>5.3159999999999998</v>
      </c>
      <c r="AD981">
        <v>6.7240000000000002</v>
      </c>
    </row>
    <row r="982" spans="1:30" x14ac:dyDescent="0.3">
      <c r="A982">
        <v>981</v>
      </c>
      <c r="B982" t="s">
        <v>30</v>
      </c>
      <c r="C982" t="s">
        <v>36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12</v>
      </c>
      <c r="N982">
        <v>100</v>
      </c>
      <c r="O982">
        <v>60</v>
      </c>
      <c r="P982">
        <v>100</v>
      </c>
      <c r="Q982">
        <v>0.66397337499999998</v>
      </c>
      <c r="R982">
        <v>67.571533740000007</v>
      </c>
      <c r="S982">
        <v>27.125709010000001</v>
      </c>
      <c r="T982">
        <v>1.760207007</v>
      </c>
      <c r="U982">
        <v>2.8785768730000001</v>
      </c>
      <c r="V982">
        <f>VLOOKUP(A982,[1]Sheet1!$A:$D,2,FALSE)</f>
        <v>143.06666666666669</v>
      </c>
      <c r="W982">
        <f>VLOOKUP(A982,[1]Sheet1!$A:$D,3,FALSE)</f>
        <v>6.5</v>
      </c>
      <c r="X982">
        <f>VLOOKUP(A982,[1]Sheet1!$A:$D,4,FALSE)</f>
        <v>0.1883333333333333</v>
      </c>
      <c r="Y982">
        <v>3.2189999999999999</v>
      </c>
      <c r="AB982">
        <v>9.2100000000000009</v>
      </c>
      <c r="AC982">
        <v>4.5540000000000003</v>
      </c>
      <c r="AD982">
        <v>6.0570000000000004</v>
      </c>
    </row>
    <row r="983" spans="1:30" x14ac:dyDescent="0.3">
      <c r="A983">
        <v>982</v>
      </c>
      <c r="B983" t="s">
        <v>30</v>
      </c>
      <c r="C983" t="s">
        <v>36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4</v>
      </c>
      <c r="N983">
        <v>100</v>
      </c>
      <c r="O983">
        <v>80</v>
      </c>
      <c r="P983">
        <v>100</v>
      </c>
      <c r="Q983">
        <v>0.75706637200000004</v>
      </c>
      <c r="R983">
        <v>77.045462790000002</v>
      </c>
      <c r="S983">
        <v>11.59833525</v>
      </c>
      <c r="T983">
        <v>0.75262441800000002</v>
      </c>
      <c r="U983">
        <v>9.8465111739999998</v>
      </c>
      <c r="V983">
        <f>VLOOKUP(A983,[1]Sheet1!$A:$D,2,FALSE)</f>
        <v>134.93333333333331</v>
      </c>
      <c r="W983">
        <f>VLOOKUP(A983,[1]Sheet1!$A:$D,3,FALSE)</f>
        <v>8.5233333333333334</v>
      </c>
      <c r="X983">
        <f>VLOOKUP(A983,[1]Sheet1!$A:$D,4,FALSE)</f>
        <v>0.23499999999999999</v>
      </c>
      <c r="Y983">
        <v>3.0449999999999999</v>
      </c>
      <c r="AB983">
        <v>8.9160000000000004</v>
      </c>
      <c r="AC983">
        <v>4.62</v>
      </c>
      <c r="AD983">
        <v>5.3079999999999998</v>
      </c>
    </row>
    <row r="984" spans="1:30" x14ac:dyDescent="0.3">
      <c r="A984">
        <v>983</v>
      </c>
      <c r="B984" t="s">
        <v>30</v>
      </c>
      <c r="C984" t="s">
        <v>36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8</v>
      </c>
      <c r="N984">
        <v>100</v>
      </c>
      <c r="O984">
        <v>80</v>
      </c>
      <c r="P984">
        <v>100</v>
      </c>
      <c r="Q984">
        <v>0.79626871600000004</v>
      </c>
      <c r="R984">
        <v>81.035024140000004</v>
      </c>
      <c r="S984">
        <v>12.198919220000001</v>
      </c>
      <c r="T984">
        <v>0.79159674999999996</v>
      </c>
      <c r="U984">
        <v>5.1781911730000001</v>
      </c>
      <c r="V984">
        <f>VLOOKUP(A984,[1]Sheet1!$A:$D,2,FALSE)</f>
        <v>120.1333333333333</v>
      </c>
      <c r="W984">
        <f>VLOOKUP(A984,[1]Sheet1!$A:$D,3,FALSE)</f>
        <v>4.3600000000000003</v>
      </c>
      <c r="X984">
        <f>VLOOKUP(A984,[1]Sheet1!$A:$D,4,FALSE)</f>
        <v>0.31900000000000001</v>
      </c>
      <c r="Y984">
        <v>1.099</v>
      </c>
      <c r="AB984">
        <v>7.9809999999999999</v>
      </c>
      <c r="AC984">
        <v>3.1349999999999998</v>
      </c>
      <c r="AD984">
        <v>2.996</v>
      </c>
    </row>
    <row r="985" spans="1:30" x14ac:dyDescent="0.3">
      <c r="A985">
        <v>984</v>
      </c>
      <c r="B985" t="s">
        <v>30</v>
      </c>
      <c r="C985" t="s">
        <v>36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12</v>
      </c>
      <c r="N985">
        <v>100</v>
      </c>
      <c r="O985">
        <v>80</v>
      </c>
      <c r="P985">
        <v>100</v>
      </c>
      <c r="Q985">
        <v>0.810254221</v>
      </c>
      <c r="R985">
        <v>82.458307070000004</v>
      </c>
      <c r="S985">
        <v>12.413178589999999</v>
      </c>
      <c r="T985">
        <v>0.805500196</v>
      </c>
      <c r="U985">
        <v>3.512759924</v>
      </c>
      <c r="V985">
        <f>VLOOKUP(A985,[1]Sheet1!$A:$D,2,FALSE)</f>
        <v>102.2966666666667</v>
      </c>
      <c r="W985">
        <f>VLOOKUP(A985,[1]Sheet1!$A:$D,3,FALSE)</f>
        <v>1.2210000000000001</v>
      </c>
      <c r="X985">
        <f>VLOOKUP(A985,[1]Sheet1!$A:$D,4,FALSE)</f>
        <v>0.36633333333333329</v>
      </c>
      <c r="Y985">
        <v>4.1429999999999998</v>
      </c>
      <c r="AB985">
        <v>7.9089999999999998</v>
      </c>
      <c r="AC985">
        <v>5.1239999999999997</v>
      </c>
      <c r="AD985">
        <v>6.9669999999999996</v>
      </c>
    </row>
    <row r="986" spans="1:30" x14ac:dyDescent="0.3">
      <c r="A986">
        <v>985</v>
      </c>
      <c r="B986" t="s">
        <v>30</v>
      </c>
      <c r="C986" t="s">
        <v>36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4</v>
      </c>
      <c r="N986">
        <v>50</v>
      </c>
      <c r="O986">
        <v>20</v>
      </c>
      <c r="P986">
        <v>100</v>
      </c>
      <c r="Q986">
        <v>0.52560267699999996</v>
      </c>
      <c r="R986">
        <v>26.74488191</v>
      </c>
      <c r="S986">
        <v>65.056104559999994</v>
      </c>
      <c r="T986">
        <v>4.2215379889999998</v>
      </c>
      <c r="U986">
        <v>3.4518728699999999</v>
      </c>
      <c r="V986">
        <f>VLOOKUP(A986,[1]Sheet1!$A:$D,2,FALSE)</f>
        <v>122.23333333333331</v>
      </c>
      <c r="W986">
        <f>VLOOKUP(A986,[1]Sheet1!$A:$D,3,FALSE)</f>
        <v>-0.67499999999999993</v>
      </c>
      <c r="X986">
        <f>VLOOKUP(A986,[1]Sheet1!$A:$D,4,FALSE)</f>
        <v>0.36299999999999999</v>
      </c>
      <c r="Y986">
        <v>3.367</v>
      </c>
      <c r="AB986">
        <v>7.2</v>
      </c>
      <c r="AC986">
        <v>5.4320000000000004</v>
      </c>
      <c r="AD986">
        <v>4.1740000000000004</v>
      </c>
    </row>
    <row r="987" spans="1:30" x14ac:dyDescent="0.3">
      <c r="A987">
        <v>986</v>
      </c>
      <c r="B987" t="s">
        <v>30</v>
      </c>
      <c r="C987" t="s">
        <v>36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8</v>
      </c>
      <c r="N987">
        <v>50</v>
      </c>
      <c r="O987">
        <v>20</v>
      </c>
      <c r="P987">
        <v>100</v>
      </c>
      <c r="Q987">
        <v>0.53483356400000004</v>
      </c>
      <c r="R987">
        <v>27.214588410000001</v>
      </c>
      <c r="S987">
        <v>66.1986512</v>
      </c>
      <c r="T987">
        <v>4.2956786720000002</v>
      </c>
      <c r="U987">
        <v>1.7562481619999999</v>
      </c>
      <c r="V987">
        <f>VLOOKUP(A987,[1]Sheet1!$A:$D,2,FALSE)</f>
        <v>216</v>
      </c>
      <c r="W987">
        <f>VLOOKUP(A987,[1]Sheet1!$A:$D,3,FALSE)</f>
        <v>-0.1802333333333333</v>
      </c>
      <c r="X987">
        <f>VLOOKUP(A987,[1]Sheet1!$A:$D,4,FALSE)</f>
        <v>0.55199999999999994</v>
      </c>
      <c r="Y987">
        <v>1.792</v>
      </c>
      <c r="AB987">
        <v>6.86</v>
      </c>
      <c r="AC987">
        <v>4.2270000000000003</v>
      </c>
      <c r="AD987">
        <v>3.1779999999999999</v>
      </c>
    </row>
    <row r="988" spans="1:30" x14ac:dyDescent="0.3">
      <c r="A988">
        <v>987</v>
      </c>
      <c r="B988" t="s">
        <v>30</v>
      </c>
      <c r="C988" t="s">
        <v>36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12</v>
      </c>
      <c r="N988">
        <v>50</v>
      </c>
      <c r="O988">
        <v>20</v>
      </c>
      <c r="P988">
        <v>100</v>
      </c>
      <c r="Q988">
        <v>0.53798300300000002</v>
      </c>
      <c r="R988">
        <v>27.374845140000001</v>
      </c>
      <c r="S988">
        <v>66.588470790000002</v>
      </c>
      <c r="T988">
        <v>4.3209743490000001</v>
      </c>
      <c r="U988">
        <v>1.1777267090000001</v>
      </c>
      <c r="V988">
        <f>VLOOKUP(A988,[1]Sheet1!$A:$D,2,FALSE)</f>
        <v>126.4666666666667</v>
      </c>
      <c r="W988">
        <f>VLOOKUP(A988,[1]Sheet1!$A:$D,3,FALSE)</f>
        <v>3.94</v>
      </c>
      <c r="X988">
        <f>VLOOKUP(A988,[1]Sheet1!$A:$D,4,FALSE)</f>
        <v>0.39233333333333342</v>
      </c>
      <c r="Y988">
        <v>4.3170000000000002</v>
      </c>
      <c r="AB988">
        <v>8.49</v>
      </c>
      <c r="AC988">
        <v>5.3979999999999997</v>
      </c>
      <c r="AD988">
        <v>5.2469999999999999</v>
      </c>
    </row>
    <row r="989" spans="1:30" x14ac:dyDescent="0.3">
      <c r="A989">
        <v>988</v>
      </c>
      <c r="B989" t="s">
        <v>30</v>
      </c>
      <c r="C989" t="s">
        <v>36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4</v>
      </c>
      <c r="N989">
        <v>50</v>
      </c>
      <c r="O989">
        <v>40</v>
      </c>
      <c r="P989">
        <v>100</v>
      </c>
      <c r="Q989">
        <v>0.92696475899999997</v>
      </c>
      <c r="R989">
        <v>47.167878190000003</v>
      </c>
      <c r="S989">
        <v>43.02540612</v>
      </c>
      <c r="T989">
        <v>2.7919499270000001</v>
      </c>
      <c r="U989">
        <v>6.0878010079999996</v>
      </c>
      <c r="V989">
        <f>VLOOKUP(A989,[1]Sheet1!$A:$D,2,FALSE)</f>
        <v>189.73333333333329</v>
      </c>
      <c r="W989">
        <f>VLOOKUP(A989,[1]Sheet1!$A:$D,3,FALSE)</f>
        <v>5.5100000000000007</v>
      </c>
      <c r="X989">
        <f>VLOOKUP(A989,[1]Sheet1!$A:$D,4,FALSE)</f>
        <v>0.33633333333333332</v>
      </c>
      <c r="Y989">
        <v>4.984</v>
      </c>
      <c r="AB989">
        <v>10.396000000000001</v>
      </c>
      <c r="AC989">
        <v>6.1829999999999998</v>
      </c>
      <c r="AD989">
        <v>7.8289999999999997</v>
      </c>
    </row>
    <row r="990" spans="1:30" x14ac:dyDescent="0.3">
      <c r="A990">
        <v>989</v>
      </c>
      <c r="B990" t="s">
        <v>30</v>
      </c>
      <c r="C990" t="s">
        <v>36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8</v>
      </c>
      <c r="N990">
        <v>50</v>
      </c>
      <c r="O990">
        <v>40</v>
      </c>
      <c r="P990">
        <v>100</v>
      </c>
      <c r="Q990">
        <v>0.95606647099999997</v>
      </c>
      <c r="R990">
        <v>48.648696100000002</v>
      </c>
      <c r="S990">
        <v>44.376172660000002</v>
      </c>
      <c r="T990">
        <v>2.8796021519999999</v>
      </c>
      <c r="U990">
        <v>3.1394626219999999</v>
      </c>
      <c r="V990">
        <f>VLOOKUP(A990,[1]Sheet1!$A:$D,2,FALSE)</f>
        <v>174.6</v>
      </c>
      <c r="W990">
        <f>VLOOKUP(A990,[1]Sheet1!$A:$D,3,FALSE)</f>
        <v>2.436666666666667</v>
      </c>
      <c r="X990">
        <f>VLOOKUP(A990,[1]Sheet1!$A:$D,4,FALSE)</f>
        <v>0.40200000000000002</v>
      </c>
      <c r="Y990">
        <v>1.609</v>
      </c>
      <c r="AB990">
        <v>7.9859999999999998</v>
      </c>
      <c r="AC990">
        <v>4.7489999999999997</v>
      </c>
      <c r="AD990">
        <v>2.7730000000000001</v>
      </c>
    </row>
    <row r="991" spans="1:30" x14ac:dyDescent="0.3">
      <c r="A991">
        <v>990</v>
      </c>
      <c r="B991" t="s">
        <v>30</v>
      </c>
      <c r="C991" t="s">
        <v>36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12</v>
      </c>
      <c r="N991">
        <v>50</v>
      </c>
      <c r="O991">
        <v>40</v>
      </c>
      <c r="P991">
        <v>100</v>
      </c>
      <c r="Q991">
        <v>0.96617739800000002</v>
      </c>
      <c r="R991">
        <v>49.163182679999998</v>
      </c>
      <c r="S991">
        <v>44.845474969999998</v>
      </c>
      <c r="T991">
        <v>2.9100555199999998</v>
      </c>
      <c r="U991">
        <v>2.1151094380000002</v>
      </c>
      <c r="V991">
        <f>VLOOKUP(A991,[1]Sheet1!$A:$D,2,FALSE)</f>
        <v>159.8666666666667</v>
      </c>
      <c r="W991">
        <f>VLOOKUP(A991,[1]Sheet1!$A:$D,3,FALSE)</f>
        <v>7.05</v>
      </c>
      <c r="X991">
        <f>VLOOKUP(A991,[1]Sheet1!$A:$D,4,FALSE)</f>
        <v>0.44900000000000001</v>
      </c>
      <c r="Y991">
        <v>4.7960000000000003</v>
      </c>
      <c r="AB991">
        <v>9.3040000000000003</v>
      </c>
      <c r="AC991">
        <v>6.3730000000000002</v>
      </c>
      <c r="AD991">
        <v>6.6529999999999996</v>
      </c>
    </row>
    <row r="992" spans="1:30" x14ac:dyDescent="0.3">
      <c r="A992">
        <v>991</v>
      </c>
      <c r="B992" t="s">
        <v>30</v>
      </c>
      <c r="C992" t="s">
        <v>36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4</v>
      </c>
      <c r="N992">
        <v>50</v>
      </c>
      <c r="O992">
        <v>60</v>
      </c>
      <c r="P992">
        <v>100</v>
      </c>
      <c r="Q992">
        <v>1.243481659</v>
      </c>
      <c r="R992">
        <v>63.27359354</v>
      </c>
      <c r="S992">
        <v>25.651845779999999</v>
      </c>
      <c r="T992">
        <v>1.6645669489999999</v>
      </c>
      <c r="U992">
        <v>8.1665120689999995</v>
      </c>
      <c r="V992">
        <f>VLOOKUP(A992,[1]Sheet1!$A:$D,2,FALSE)</f>
        <v>140.69999999999999</v>
      </c>
      <c r="W992">
        <f>VLOOKUP(A992,[1]Sheet1!$A:$D,3,FALSE)</f>
        <v>7.98</v>
      </c>
      <c r="X992">
        <f>VLOOKUP(A992,[1]Sheet1!$A:$D,4,FALSE)</f>
        <v>0.19500000000000001</v>
      </c>
      <c r="Y992">
        <v>5.71</v>
      </c>
      <c r="AB992">
        <v>11.569000000000001</v>
      </c>
      <c r="AC992">
        <v>6.0839999999999996</v>
      </c>
      <c r="AD992">
        <v>8.6419999999999995</v>
      </c>
    </row>
    <row r="993" spans="1:30" x14ac:dyDescent="0.3">
      <c r="A993">
        <v>992</v>
      </c>
      <c r="B993" t="s">
        <v>30</v>
      </c>
      <c r="C993" t="s">
        <v>36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8</v>
      </c>
      <c r="N993">
        <v>50</v>
      </c>
      <c r="O993">
        <v>60</v>
      </c>
      <c r="P993">
        <v>100</v>
      </c>
      <c r="Q993">
        <v>1.2964177130000001</v>
      </c>
      <c r="R993">
        <v>65.967203350000005</v>
      </c>
      <c r="S993">
        <v>26.743866319999999</v>
      </c>
      <c r="T993">
        <v>1.735428956</v>
      </c>
      <c r="U993">
        <v>4.2570836600000002</v>
      </c>
      <c r="V993">
        <f>VLOOKUP(A993,[1]Sheet1!$A:$D,2,FALSE)</f>
        <v>139.5333333333333</v>
      </c>
      <c r="W993">
        <f>VLOOKUP(A993,[1]Sheet1!$A:$D,3,FALSE)</f>
        <v>8.2299999999999986</v>
      </c>
      <c r="X993">
        <f>VLOOKUP(A993,[1]Sheet1!$A:$D,4,FALSE)</f>
        <v>0.18433333333333329</v>
      </c>
      <c r="Y993">
        <v>3.1779999999999999</v>
      </c>
      <c r="AB993">
        <v>9.6189999999999998</v>
      </c>
      <c r="AC993">
        <v>4.7359999999999998</v>
      </c>
      <c r="AD993">
        <v>4.7960000000000003</v>
      </c>
    </row>
    <row r="994" spans="1:30" x14ac:dyDescent="0.3">
      <c r="A994">
        <v>993</v>
      </c>
      <c r="B994" t="s">
        <v>30</v>
      </c>
      <c r="C994" t="s">
        <v>36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12</v>
      </c>
      <c r="N994">
        <v>50</v>
      </c>
      <c r="O994">
        <v>60</v>
      </c>
      <c r="P994">
        <v>100</v>
      </c>
      <c r="Q994">
        <v>1.315079052</v>
      </c>
      <c r="R994">
        <v>66.916770999999997</v>
      </c>
      <c r="S994">
        <v>27.12883201</v>
      </c>
      <c r="T994">
        <v>1.7604096600000001</v>
      </c>
      <c r="U994">
        <v>2.8789082850000001</v>
      </c>
      <c r="V994">
        <f>VLOOKUP(A994,[1]Sheet1!$A:$D,2,FALSE)</f>
        <v>151.19999999999999</v>
      </c>
      <c r="W994">
        <f>VLOOKUP(A994,[1]Sheet1!$A:$D,3,FALSE)</f>
        <v>7.3500000000000014</v>
      </c>
      <c r="X994">
        <f>VLOOKUP(A994,[1]Sheet1!$A:$D,4,FALSE)</f>
        <v>0.308</v>
      </c>
      <c r="Y994">
        <v>4.82</v>
      </c>
      <c r="AB994">
        <v>10.938000000000001</v>
      </c>
      <c r="AC994">
        <v>5.3159999999999998</v>
      </c>
      <c r="AD994">
        <v>7.5919999999999996</v>
      </c>
    </row>
    <row r="995" spans="1:30" x14ac:dyDescent="0.3">
      <c r="A995">
        <v>994</v>
      </c>
      <c r="B995" t="s">
        <v>30</v>
      </c>
      <c r="C995" t="s">
        <v>36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4</v>
      </c>
      <c r="N995">
        <v>50</v>
      </c>
      <c r="O995">
        <v>80</v>
      </c>
      <c r="P995">
        <v>100</v>
      </c>
      <c r="Q995">
        <v>1.4994851250000001</v>
      </c>
      <c r="R995">
        <v>76.300130069999994</v>
      </c>
      <c r="S995">
        <v>11.59985782</v>
      </c>
      <c r="T995">
        <v>0.75272321900000005</v>
      </c>
      <c r="U995">
        <v>9.8478037710000006</v>
      </c>
      <c r="V995">
        <f>VLOOKUP(A995,[1]Sheet1!$A:$D,2,FALSE)</f>
        <v>127.9666666666667</v>
      </c>
      <c r="W995">
        <f>VLOOKUP(A995,[1]Sheet1!$A:$D,3,FALSE)</f>
        <v>8.5266666666666655</v>
      </c>
      <c r="X995">
        <f>VLOOKUP(A995,[1]Sheet1!$A:$D,4,FALSE)</f>
        <v>0.21099999999999999</v>
      </c>
      <c r="Y995">
        <v>4.4660000000000002</v>
      </c>
      <c r="AB995">
        <v>9.0429999999999993</v>
      </c>
      <c r="AC995">
        <v>5.4379999999999997</v>
      </c>
      <c r="AD995">
        <v>7.25</v>
      </c>
    </row>
    <row r="996" spans="1:30" x14ac:dyDescent="0.3">
      <c r="A996">
        <v>995</v>
      </c>
      <c r="B996" t="s">
        <v>30</v>
      </c>
      <c r="C996" t="s">
        <v>36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8</v>
      </c>
      <c r="N996">
        <v>50</v>
      </c>
      <c r="O996">
        <v>80</v>
      </c>
      <c r="P996">
        <v>100</v>
      </c>
      <c r="Q996">
        <v>1.5771420519999999</v>
      </c>
      <c r="R996">
        <v>80.251642189999998</v>
      </c>
      <c r="S996">
        <v>12.20060357</v>
      </c>
      <c r="T996">
        <v>0.791706048</v>
      </c>
      <c r="U996">
        <v>5.1789061429999999</v>
      </c>
      <c r="V996">
        <f>VLOOKUP(A996,[1]Sheet1!$A:$D,2,FALSE)</f>
        <v>114.8333333333333</v>
      </c>
      <c r="W996">
        <f>VLOOKUP(A996,[1]Sheet1!$A:$D,3,FALSE)</f>
        <v>4.4266666666666667</v>
      </c>
      <c r="X996">
        <f>VLOOKUP(A996,[1]Sheet1!$A:$D,4,FALSE)</f>
        <v>0.40799999999999997</v>
      </c>
      <c r="Y996">
        <v>4.0780000000000003</v>
      </c>
      <c r="AB996">
        <v>9.1820000000000004</v>
      </c>
      <c r="AC996">
        <v>5.375</v>
      </c>
      <c r="AD996">
        <v>7.8579999999999997</v>
      </c>
    </row>
    <row r="997" spans="1:30" x14ac:dyDescent="0.3">
      <c r="A997">
        <v>996</v>
      </c>
      <c r="B997" t="s">
        <v>30</v>
      </c>
      <c r="C997" t="s">
        <v>36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12</v>
      </c>
      <c r="N997">
        <v>50</v>
      </c>
      <c r="O997">
        <v>80</v>
      </c>
      <c r="P997">
        <v>100</v>
      </c>
      <c r="Q997">
        <v>1.6048465510000001</v>
      </c>
      <c r="R997">
        <v>81.661363989999998</v>
      </c>
      <c r="S997">
        <v>12.41492263</v>
      </c>
      <c r="T997">
        <v>0.80561336800000005</v>
      </c>
      <c r="U997">
        <v>3.5132534620000002</v>
      </c>
      <c r="V997">
        <f>VLOOKUP(A997,[1]Sheet1!$A:$D,2,FALSE)</f>
        <v>91.54</v>
      </c>
      <c r="W997">
        <f>VLOOKUP(A997,[1]Sheet1!$A:$D,3,FALSE)</f>
        <v>4.9133333333333331</v>
      </c>
      <c r="X997">
        <f>VLOOKUP(A997,[1]Sheet1!$A:$D,4,FALSE)</f>
        <v>0.41133333333333327</v>
      </c>
      <c r="Y997">
        <v>0</v>
      </c>
      <c r="AB997">
        <v>8.4930000000000003</v>
      </c>
      <c r="AC997">
        <v>3.597</v>
      </c>
      <c r="AD997">
        <v>3.4660000000000002</v>
      </c>
    </row>
    <row r="998" spans="1:30" x14ac:dyDescent="0.3">
      <c r="A998">
        <v>997</v>
      </c>
      <c r="B998" t="s">
        <v>30</v>
      </c>
      <c r="C998" t="s">
        <v>36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4</v>
      </c>
      <c r="N998">
        <v>10</v>
      </c>
      <c r="O998">
        <v>20</v>
      </c>
      <c r="P998">
        <v>100</v>
      </c>
      <c r="Q998">
        <v>2.4377090789999998</v>
      </c>
      <c r="R998">
        <v>24.80818472</v>
      </c>
      <c r="S998">
        <v>65.078100860000006</v>
      </c>
      <c r="T998">
        <v>4.2229653450000004</v>
      </c>
      <c r="U998">
        <v>3.4530399919999999</v>
      </c>
      <c r="V998">
        <f>VLOOKUP(A998,[1]Sheet1!$A:$D,2,FALSE)</f>
        <v>113.9666666666667</v>
      </c>
      <c r="W998">
        <f>VLOOKUP(A998,[1]Sheet1!$A:$D,3,FALSE)</f>
        <v>4.5766666666666671</v>
      </c>
      <c r="X998">
        <f>VLOOKUP(A998,[1]Sheet1!$A:$D,4,FALSE)</f>
        <v>0.28699999999999998</v>
      </c>
      <c r="Y998">
        <v>3.1989999999999998</v>
      </c>
      <c r="AB998">
        <v>7.9109999999999996</v>
      </c>
      <c r="AC998">
        <v>5.7409999999999997</v>
      </c>
      <c r="AD998">
        <v>1.946</v>
      </c>
    </row>
    <row r="999" spans="1:30" x14ac:dyDescent="0.3">
      <c r="A999">
        <v>998</v>
      </c>
      <c r="B999" t="s">
        <v>30</v>
      </c>
      <c r="C999" t="s">
        <v>36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8</v>
      </c>
      <c r="N999">
        <v>10</v>
      </c>
      <c r="O999">
        <v>20</v>
      </c>
      <c r="P999">
        <v>100</v>
      </c>
      <c r="Q999">
        <v>2.480536029</v>
      </c>
      <c r="R999">
        <v>25.24402791</v>
      </c>
      <c r="S999">
        <v>66.221427039999995</v>
      </c>
      <c r="T999">
        <v>4.2971566130000003</v>
      </c>
      <c r="U999">
        <v>1.756852404</v>
      </c>
      <c r="V999">
        <f>VLOOKUP(A999,[1]Sheet1!$A:$D,2,FALSE)</f>
        <v>283.56666666666672</v>
      </c>
      <c r="W999">
        <f>VLOOKUP(A999,[1]Sheet1!$A:$D,3,FALSE)</f>
        <v>1.78</v>
      </c>
      <c r="X999">
        <f>VLOOKUP(A999,[1]Sheet1!$A:$D,4,FALSE)</f>
        <v>0.66699999999999993</v>
      </c>
      <c r="Y999">
        <v>3.1349999999999998</v>
      </c>
      <c r="AB999">
        <v>8.4589999999999996</v>
      </c>
      <c r="AC999">
        <v>5.1210000000000004</v>
      </c>
      <c r="AD999">
        <v>3.871</v>
      </c>
    </row>
    <row r="1000" spans="1:30" x14ac:dyDescent="0.3">
      <c r="A1000">
        <v>999</v>
      </c>
      <c r="B1000" t="s">
        <v>30</v>
      </c>
      <c r="C1000" t="s">
        <v>36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12</v>
      </c>
      <c r="N1000">
        <v>10</v>
      </c>
      <c r="O1000">
        <v>20</v>
      </c>
      <c r="P1000">
        <v>100</v>
      </c>
      <c r="Q1000">
        <v>2.4951480519999998</v>
      </c>
      <c r="R1000">
        <v>25.39273219</v>
      </c>
      <c r="S1000">
        <v>66.611515710000006</v>
      </c>
      <c r="T1000">
        <v>4.3224697509999999</v>
      </c>
      <c r="U1000">
        <v>1.1781342960000001</v>
      </c>
      <c r="V1000">
        <f>VLOOKUP(A1000,[1]Sheet1!$A:$D,2,FALSE)</f>
        <v>143.6333333333333</v>
      </c>
      <c r="W1000">
        <f>VLOOKUP(A1000,[1]Sheet1!$A:$D,3,FALSE)</f>
        <v>6.03</v>
      </c>
      <c r="X1000">
        <f>VLOOKUP(A1000,[1]Sheet1!$A:$D,4,FALSE)</f>
        <v>0.59833333333333327</v>
      </c>
      <c r="Y1000">
        <v>3.597</v>
      </c>
      <c r="AB1000">
        <v>8.8770000000000007</v>
      </c>
      <c r="AC1000">
        <v>6.0430000000000001</v>
      </c>
      <c r="AD1000">
        <v>6.2859999999999996</v>
      </c>
    </row>
    <row r="1001" spans="1:30" x14ac:dyDescent="0.3">
      <c r="A1001">
        <v>1000</v>
      </c>
      <c r="B1001" t="s">
        <v>30</v>
      </c>
      <c r="C1001" t="s">
        <v>36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4</v>
      </c>
      <c r="N1001">
        <v>10</v>
      </c>
      <c r="O1001">
        <v>40</v>
      </c>
      <c r="P1001">
        <v>100</v>
      </c>
      <c r="Q1001">
        <v>4.3003091250000001</v>
      </c>
      <c r="R1001">
        <v>43.763574599999998</v>
      </c>
      <c r="S1001">
        <v>43.05106894</v>
      </c>
      <c r="T1001">
        <v>2.7936152070000002</v>
      </c>
      <c r="U1001">
        <v>6.0914321219999996</v>
      </c>
      <c r="V1001">
        <f>VLOOKUP(A1001,[1]Sheet1!$A:$D,2,FALSE)</f>
        <v>131.69999999999999</v>
      </c>
      <c r="W1001">
        <f>VLOOKUP(A1001,[1]Sheet1!$A:$D,3,FALSE)</f>
        <v>5.2666666666666666</v>
      </c>
      <c r="X1001">
        <f>VLOOKUP(A1001,[1]Sheet1!$A:$D,4,FALSE)</f>
        <v>0.37633333333333341</v>
      </c>
      <c r="Y1001">
        <v>4.5949999999999998</v>
      </c>
      <c r="AB1001">
        <v>11.044</v>
      </c>
      <c r="AC1001">
        <v>6.5910000000000002</v>
      </c>
      <c r="AD1001">
        <v>8.1259999999999994</v>
      </c>
    </row>
    <row r="1002" spans="1:30" x14ac:dyDescent="0.3">
      <c r="A1002">
        <v>1001</v>
      </c>
      <c r="B1002" t="s">
        <v>30</v>
      </c>
      <c r="C1002" t="s">
        <v>36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8</v>
      </c>
      <c r="N1002">
        <v>10</v>
      </c>
      <c r="O1002">
        <v>40</v>
      </c>
      <c r="P1002">
        <v>100</v>
      </c>
      <c r="Q1002">
        <v>4.4353987779999997</v>
      </c>
      <c r="R1002">
        <v>45.138360910000003</v>
      </c>
      <c r="S1002">
        <v>44.403472639999997</v>
      </c>
      <c r="T1002">
        <v>2.8813736680000002</v>
      </c>
      <c r="U1002">
        <v>3.1413940029999998</v>
      </c>
      <c r="V1002">
        <f>VLOOKUP(A1002,[1]Sheet1!$A:$D,2,FALSE)</f>
        <v>146.26666666666671</v>
      </c>
      <c r="W1002">
        <f>VLOOKUP(A1002,[1]Sheet1!$A:$D,3,FALSE)</f>
        <v>4.8233333333333333</v>
      </c>
      <c r="X1002">
        <f>VLOOKUP(A1002,[1]Sheet1!$A:$D,4,FALSE)</f>
        <v>0.39033333333333342</v>
      </c>
      <c r="Y1002">
        <v>3.3319999999999999</v>
      </c>
      <c r="AB1002">
        <v>10.247</v>
      </c>
      <c r="AC1002">
        <v>5.984</v>
      </c>
      <c r="AD1002">
        <v>5.0810000000000004</v>
      </c>
    </row>
    <row r="1003" spans="1:30" x14ac:dyDescent="0.3">
      <c r="A1003">
        <v>1002</v>
      </c>
      <c r="B1003" t="s">
        <v>30</v>
      </c>
      <c r="C1003" t="s">
        <v>36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12</v>
      </c>
      <c r="N1003">
        <v>10</v>
      </c>
      <c r="O1003">
        <v>40</v>
      </c>
      <c r="P1003">
        <v>100</v>
      </c>
      <c r="Q1003">
        <v>4.4823347089999999</v>
      </c>
      <c r="R1003">
        <v>45.616020560000003</v>
      </c>
      <c r="S1003">
        <v>44.873355609999997</v>
      </c>
      <c r="T1003">
        <v>2.9118647150000001</v>
      </c>
      <c r="U1003">
        <v>2.1164244120000002</v>
      </c>
      <c r="V1003">
        <f>VLOOKUP(A1003,[1]Sheet1!$A:$D,2,FALSE)</f>
        <v>124.9666666666667</v>
      </c>
      <c r="W1003">
        <f>VLOOKUP(A1003,[1]Sheet1!$A:$D,3,FALSE)</f>
        <v>4.3966666666666674</v>
      </c>
      <c r="X1003">
        <f>VLOOKUP(A1003,[1]Sheet1!$A:$D,4,FALSE)</f>
        <v>0.35833333333333328</v>
      </c>
      <c r="Y1003">
        <v>4.1970000000000001</v>
      </c>
      <c r="AB1003">
        <v>10.61</v>
      </c>
      <c r="AC1003">
        <v>6.327</v>
      </c>
      <c r="AD1003">
        <v>6.4</v>
      </c>
    </row>
    <row r="1004" spans="1:30" x14ac:dyDescent="0.3">
      <c r="A1004">
        <v>1003</v>
      </c>
      <c r="B1004" t="s">
        <v>30</v>
      </c>
      <c r="C1004" t="s">
        <v>36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4</v>
      </c>
      <c r="N1004">
        <v>10</v>
      </c>
      <c r="O1004">
        <v>60</v>
      </c>
      <c r="P1004">
        <v>100</v>
      </c>
      <c r="Q1004">
        <v>5.7698469689999996</v>
      </c>
      <c r="R1004">
        <v>58.718831809999998</v>
      </c>
      <c r="S1004">
        <v>25.67237454</v>
      </c>
      <c r="T1004">
        <v>1.665899075</v>
      </c>
      <c r="U1004">
        <v>8.1730475980000001</v>
      </c>
      <c r="V1004">
        <f>VLOOKUP(A1004,[1]Sheet1!$A:$D,2,FALSE)</f>
        <v>133.30000000000001</v>
      </c>
      <c r="W1004">
        <f>VLOOKUP(A1004,[1]Sheet1!$A:$D,3,FALSE)</f>
        <v>5.9766666666666666</v>
      </c>
      <c r="X1004">
        <f>VLOOKUP(A1004,[1]Sheet1!$A:$D,4,FALSE)</f>
        <v>0.20766666666666669</v>
      </c>
      <c r="Y1004">
        <v>5.3819999999999997</v>
      </c>
      <c r="AB1004">
        <v>12.772</v>
      </c>
      <c r="AC1004">
        <v>6.8479999999999999</v>
      </c>
      <c r="AD1004">
        <v>9.6649999999999991</v>
      </c>
    </row>
    <row r="1005" spans="1:30" x14ac:dyDescent="0.3">
      <c r="A1005">
        <v>1004</v>
      </c>
      <c r="B1005" t="s">
        <v>30</v>
      </c>
      <c r="C1005" t="s">
        <v>36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8</v>
      </c>
      <c r="N1005">
        <v>10</v>
      </c>
      <c r="O1005">
        <v>60</v>
      </c>
      <c r="P1005">
        <v>100</v>
      </c>
      <c r="Q1005">
        <v>6.0156791280000004</v>
      </c>
      <c r="R1005">
        <v>61.220627319999998</v>
      </c>
      <c r="S1005">
        <v>26.766180899999998</v>
      </c>
      <c r="T1005">
        <v>1.736876965</v>
      </c>
      <c r="U1005">
        <v>4.2606356910000001</v>
      </c>
      <c r="V1005">
        <f>VLOOKUP(A1005,[1]Sheet1!$A:$D,2,FALSE)</f>
        <v>147.66666666666671</v>
      </c>
      <c r="W1005">
        <f>VLOOKUP(A1005,[1]Sheet1!$A:$D,3,FALSE)</f>
        <v>7</v>
      </c>
      <c r="X1005">
        <f>VLOOKUP(A1005,[1]Sheet1!$A:$D,4,FALSE)</f>
        <v>0.24399999999999999</v>
      </c>
      <c r="Y1005">
        <v>3.9510000000000001</v>
      </c>
      <c r="AB1005">
        <v>11.63</v>
      </c>
      <c r="AC1005">
        <v>5.8490000000000002</v>
      </c>
      <c r="AD1005">
        <v>8.7289999999999992</v>
      </c>
    </row>
    <row r="1006" spans="1:30" x14ac:dyDescent="0.3">
      <c r="A1006">
        <v>1005</v>
      </c>
      <c r="B1006" t="s">
        <v>30</v>
      </c>
      <c r="C1006" t="s">
        <v>36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12</v>
      </c>
      <c r="N1006">
        <v>10</v>
      </c>
      <c r="O1006">
        <v>60</v>
      </c>
      <c r="P1006">
        <v>100</v>
      </c>
      <c r="Q1006">
        <v>6.1023453630000004</v>
      </c>
      <c r="R1006">
        <v>62.102616060000003</v>
      </c>
      <c r="S1006">
        <v>27.151793900000001</v>
      </c>
      <c r="T1006">
        <v>1.7618996739999999</v>
      </c>
      <c r="U1006">
        <v>2.8813449979999999</v>
      </c>
      <c r="V1006">
        <f>VLOOKUP(A1006,[1]Sheet1!$A:$D,2,FALSE)</f>
        <v>128.93333333333331</v>
      </c>
      <c r="W1006">
        <f>VLOOKUP(A1006,[1]Sheet1!$A:$D,3,FALSE)</f>
        <v>5.4933333333333332</v>
      </c>
      <c r="X1006">
        <f>VLOOKUP(A1006,[1]Sheet1!$A:$D,4,FALSE)</f>
        <v>0.28266666666666668</v>
      </c>
      <c r="Y1006">
        <v>4.4489999999999998</v>
      </c>
      <c r="AB1006">
        <v>12.076000000000001</v>
      </c>
      <c r="AC1006">
        <v>5.3159999999999998</v>
      </c>
      <c r="AD1006">
        <v>9.2509999999999994</v>
      </c>
    </row>
    <row r="1007" spans="1:30" x14ac:dyDescent="0.3">
      <c r="A1007">
        <v>1006</v>
      </c>
      <c r="B1007" t="s">
        <v>30</v>
      </c>
      <c r="C1007" t="s">
        <v>36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4</v>
      </c>
      <c r="N1007">
        <v>10</v>
      </c>
      <c r="O1007">
        <v>80</v>
      </c>
      <c r="P1007">
        <v>100</v>
      </c>
      <c r="Q1007">
        <v>6.9588685459999997</v>
      </c>
      <c r="R1007">
        <v>70.819318780000003</v>
      </c>
      <c r="S1007">
        <v>11.61105403</v>
      </c>
      <c r="T1007">
        <v>0.75344974899999995</v>
      </c>
      <c r="U1007">
        <v>9.8573088969999993</v>
      </c>
      <c r="V1007">
        <f>VLOOKUP(A1007,[1]Sheet1!$A:$D,2,FALSE)</f>
        <v>129.69999999999999</v>
      </c>
      <c r="W1007">
        <f>VLOOKUP(A1007,[1]Sheet1!$A:$D,3,FALSE)</f>
        <v>8.3699999999999992</v>
      </c>
      <c r="X1007">
        <f>VLOOKUP(A1007,[1]Sheet1!$A:$D,4,FALSE)</f>
        <v>0.23566666666666669</v>
      </c>
      <c r="Y1007">
        <v>5.468</v>
      </c>
      <c r="AB1007">
        <v>9.3870000000000005</v>
      </c>
      <c r="AC1007">
        <v>5.57</v>
      </c>
      <c r="AD1007">
        <v>8.0649999999999995</v>
      </c>
    </row>
    <row r="1008" spans="1:30" x14ac:dyDescent="0.3">
      <c r="A1008">
        <v>1007</v>
      </c>
      <c r="B1008" t="s">
        <v>30</v>
      </c>
      <c r="C1008" t="s">
        <v>36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8</v>
      </c>
      <c r="N1008">
        <v>10</v>
      </c>
      <c r="O1008">
        <v>80</v>
      </c>
      <c r="P1008">
        <v>100</v>
      </c>
      <c r="Q1008">
        <v>7.3196277030000001</v>
      </c>
      <c r="R1008">
        <v>74.490708389999995</v>
      </c>
      <c r="S1008">
        <v>12.21299011</v>
      </c>
      <c r="T1008">
        <v>0.79250982000000003</v>
      </c>
      <c r="U1008">
        <v>5.1841639769999999</v>
      </c>
      <c r="V1008">
        <f>VLOOKUP(A1008,[1]Sheet1!$A:$D,2,FALSE)</f>
        <v>88.213333333333324</v>
      </c>
      <c r="W1008">
        <f>VLOOKUP(A1008,[1]Sheet1!$A:$D,3,FALSE)</f>
        <v>2.6466666666666669</v>
      </c>
      <c r="X1008">
        <f>VLOOKUP(A1008,[1]Sheet1!$A:$D,4,FALSE)</f>
        <v>0.3153333333333333</v>
      </c>
      <c r="Y1008">
        <v>4.8600000000000003</v>
      </c>
      <c r="AB1008">
        <v>9.8870000000000005</v>
      </c>
      <c r="AC1008">
        <v>4.7919999999999998</v>
      </c>
      <c r="AD1008">
        <v>8.8369999999999997</v>
      </c>
    </row>
    <row r="1009" spans="1:30" x14ac:dyDescent="0.3">
      <c r="A1009">
        <v>1008</v>
      </c>
      <c r="B1009" t="s">
        <v>30</v>
      </c>
      <c r="C1009" t="s">
        <v>36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12</v>
      </c>
      <c r="N1009">
        <v>10</v>
      </c>
      <c r="O1009">
        <v>80</v>
      </c>
      <c r="P1009">
        <v>100</v>
      </c>
      <c r="Q1009">
        <v>7.4483390729999996</v>
      </c>
      <c r="R1009">
        <v>75.80058391</v>
      </c>
      <c r="S1009">
        <v>12.42774839</v>
      </c>
      <c r="T1009">
        <v>0.80644564100000005</v>
      </c>
      <c r="U1009">
        <v>3.5168829779999999</v>
      </c>
      <c r="V1009">
        <f>VLOOKUP(A1009,[1]Sheet1!$A:$D,2,FALSE)</f>
        <v>86.610000000000014</v>
      </c>
      <c r="W1009">
        <f>VLOOKUP(A1009,[1]Sheet1!$A:$D,3,FALSE)</f>
        <v>5.0166666666666666</v>
      </c>
      <c r="X1009">
        <f>VLOOKUP(A1009,[1]Sheet1!$A:$D,4,FALSE)</f>
        <v>0.32166666666666671</v>
      </c>
      <c r="Y1009">
        <v>4.407</v>
      </c>
      <c r="AB1009">
        <v>9.9749999999999996</v>
      </c>
      <c r="AC1009">
        <v>4.4189999999999996</v>
      </c>
      <c r="AD1009">
        <v>6.43</v>
      </c>
    </row>
    <row r="1010" spans="1:30" x14ac:dyDescent="0.3">
      <c r="A1010">
        <v>1009</v>
      </c>
      <c r="B1010" t="s">
        <v>30</v>
      </c>
      <c r="C1010" t="s">
        <v>36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4</v>
      </c>
      <c r="N1010">
        <v>1</v>
      </c>
      <c r="O1010">
        <v>20</v>
      </c>
      <c r="P1010">
        <v>100</v>
      </c>
      <c r="Q1010">
        <v>13.43345981</v>
      </c>
      <c r="R1010">
        <v>13.671022320000001</v>
      </c>
      <c r="S1010">
        <v>65.204592730000002</v>
      </c>
      <c r="T1010">
        <v>4.2311734950000002</v>
      </c>
      <c r="U1010">
        <v>3.4597516430000002</v>
      </c>
      <c r="V1010">
        <f>VLOOKUP(A1010,[1]Sheet1!$A:$D,2,FALSE)</f>
        <v>97.09666666666665</v>
      </c>
      <c r="W1010">
        <f>VLOOKUP(A1010,[1]Sheet1!$A:$D,3,FALSE)</f>
        <v>3.523333333333333</v>
      </c>
      <c r="X1010">
        <f>VLOOKUP(A1010,[1]Sheet1!$A:$D,4,FALSE)</f>
        <v>0.32333333333333331</v>
      </c>
      <c r="Y1010">
        <v>5.9109999999999996</v>
      </c>
      <c r="AB1010">
        <v>9.8290000000000006</v>
      </c>
      <c r="AC1010">
        <v>5.8360000000000003</v>
      </c>
      <c r="AD1010">
        <v>8.74</v>
      </c>
    </row>
    <row r="1011" spans="1:30" x14ac:dyDescent="0.3">
      <c r="A1011">
        <v>1010</v>
      </c>
      <c r="B1011" t="s">
        <v>30</v>
      </c>
      <c r="C1011" t="s">
        <v>36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8</v>
      </c>
      <c r="N1011">
        <v>1</v>
      </c>
      <c r="O1011">
        <v>20</v>
      </c>
      <c r="P1011">
        <v>100</v>
      </c>
      <c r="Q1011">
        <v>13.66993267</v>
      </c>
      <c r="R1011">
        <v>13.911677060000001</v>
      </c>
      <c r="S1011">
        <v>66.352406979999998</v>
      </c>
      <c r="T1011">
        <v>4.3056559969999997</v>
      </c>
      <c r="U1011">
        <v>1.760327298</v>
      </c>
      <c r="V1011">
        <f>VLOOKUP(A1011,[1]Sheet1!$A:$D,2,FALSE)</f>
        <v>125.0333333333333</v>
      </c>
      <c r="W1011">
        <f>VLOOKUP(A1011,[1]Sheet1!$A:$D,3,FALSE)</f>
        <v>8.6366666666666667</v>
      </c>
      <c r="X1011">
        <f>VLOOKUP(A1011,[1]Sheet1!$A:$D,4,FALSE)</f>
        <v>0.34166666666666662</v>
      </c>
      <c r="Y1011">
        <v>5.7530000000000001</v>
      </c>
      <c r="AB1011">
        <v>9.4550000000000001</v>
      </c>
      <c r="AC1011">
        <v>6.0259999999999998</v>
      </c>
      <c r="AD1011">
        <v>6.7140000000000004</v>
      </c>
    </row>
    <row r="1012" spans="1:30" x14ac:dyDescent="0.3">
      <c r="A1012">
        <v>1011</v>
      </c>
      <c r="B1012" t="s">
        <v>30</v>
      </c>
      <c r="C1012" t="s">
        <v>36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12</v>
      </c>
      <c r="N1012">
        <v>1</v>
      </c>
      <c r="O1012">
        <v>20</v>
      </c>
      <c r="P1012">
        <v>100</v>
      </c>
      <c r="Q1012">
        <v>13.75061796</v>
      </c>
      <c r="R1012">
        <v>13.99378922</v>
      </c>
      <c r="S1012">
        <v>66.744044860000002</v>
      </c>
      <c r="T1012">
        <v>4.3310696640000002</v>
      </c>
      <c r="U1012">
        <v>1.1804782920000001</v>
      </c>
      <c r="V1012">
        <f>VLOOKUP(A1012,[1]Sheet1!$A:$D,2,FALSE)</f>
        <v>150.1</v>
      </c>
      <c r="W1012">
        <f>VLOOKUP(A1012,[1]Sheet1!$A:$D,3,FALSE)</f>
        <v>7.8999999999999986</v>
      </c>
      <c r="X1012">
        <f>VLOOKUP(A1012,[1]Sheet1!$A:$D,4,FALSE)</f>
        <v>0.38966666666666672</v>
      </c>
      <c r="Y1012">
        <v>4.5640000000000001</v>
      </c>
      <c r="AB1012">
        <v>8.8290000000000006</v>
      </c>
      <c r="AC1012">
        <v>6.306</v>
      </c>
      <c r="AD1012">
        <v>5.8410000000000002</v>
      </c>
    </row>
    <row r="1013" spans="1:30" x14ac:dyDescent="0.3">
      <c r="A1013">
        <v>1012</v>
      </c>
      <c r="B1013" t="s">
        <v>30</v>
      </c>
      <c r="C1013" t="s">
        <v>36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4</v>
      </c>
      <c r="N1013">
        <v>1</v>
      </c>
      <c r="O1013">
        <v>40</v>
      </c>
      <c r="P1013">
        <v>100</v>
      </c>
      <c r="Q1013">
        <v>23.732918389999998</v>
      </c>
      <c r="R1013">
        <v>24.15262053</v>
      </c>
      <c r="S1013">
        <v>43.19890315</v>
      </c>
      <c r="T1013">
        <v>2.803208277</v>
      </c>
      <c r="U1013">
        <v>6.1123496529999999</v>
      </c>
      <c r="V1013">
        <f>VLOOKUP(A1013,[1]Sheet1!$A:$D,2,FALSE)</f>
        <v>116</v>
      </c>
      <c r="W1013">
        <f>VLOOKUP(A1013,[1]Sheet1!$A:$D,3,FALSE)</f>
        <v>5.5100000000000007</v>
      </c>
      <c r="X1013">
        <f>VLOOKUP(A1013,[1]Sheet1!$A:$D,4,FALSE)</f>
        <v>0.189</v>
      </c>
      <c r="Y1013">
        <v>4.9489999999999998</v>
      </c>
      <c r="AB1013">
        <v>10.177</v>
      </c>
      <c r="AC1013">
        <v>4.7</v>
      </c>
      <c r="AD1013">
        <v>8.5180000000000007</v>
      </c>
    </row>
    <row r="1014" spans="1:30" x14ac:dyDescent="0.3">
      <c r="A1014">
        <v>1013</v>
      </c>
      <c r="B1014" t="s">
        <v>30</v>
      </c>
      <c r="C1014" t="s">
        <v>36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8</v>
      </c>
      <c r="N1014">
        <v>1</v>
      </c>
      <c r="O1014">
        <v>40</v>
      </c>
      <c r="P1014">
        <v>100</v>
      </c>
      <c r="Q1014">
        <v>24.48110372</v>
      </c>
      <c r="R1014">
        <v>24.914037059999998</v>
      </c>
      <c r="S1014">
        <v>44.560757819999999</v>
      </c>
      <c r="T1014">
        <v>2.8915800169999999</v>
      </c>
      <c r="U1014">
        <v>3.1525213920000001</v>
      </c>
      <c r="V1014">
        <f>VLOOKUP(A1014,[1]Sheet1!$A:$D,2,FALSE)</f>
        <v>120.93333333333329</v>
      </c>
      <c r="W1014">
        <f>VLOOKUP(A1014,[1]Sheet1!$A:$D,3,FALSE)</f>
        <v>7.9499999999999993</v>
      </c>
      <c r="X1014">
        <f>VLOOKUP(A1014,[1]Sheet1!$A:$D,4,FALSE)</f>
        <v>0.2456666666666667</v>
      </c>
      <c r="Y1014">
        <v>5.0140000000000002</v>
      </c>
      <c r="AB1014">
        <v>9.4789999999999992</v>
      </c>
      <c r="AC1014">
        <v>4.6909999999999998</v>
      </c>
      <c r="AD1014">
        <v>7.827</v>
      </c>
    </row>
    <row r="1015" spans="1:30" x14ac:dyDescent="0.3">
      <c r="A1015">
        <v>1014</v>
      </c>
      <c r="B1015" t="s">
        <v>30</v>
      </c>
      <c r="C1015" t="s">
        <v>36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12</v>
      </c>
      <c r="N1015">
        <v>1</v>
      </c>
      <c r="O1015">
        <v>40</v>
      </c>
      <c r="P1015">
        <v>100</v>
      </c>
      <c r="Q1015">
        <v>24.74109314</v>
      </c>
      <c r="R1015">
        <v>25.17862423</v>
      </c>
      <c r="S1015">
        <v>45.033993240000001</v>
      </c>
      <c r="T1015">
        <v>2.9222886080000001</v>
      </c>
      <c r="U1015">
        <v>2.124000788</v>
      </c>
      <c r="V1015">
        <f>VLOOKUP(A1015,[1]Sheet1!$A:$D,2,FALSE)</f>
        <v>140.93333333333331</v>
      </c>
      <c r="W1015">
        <f>VLOOKUP(A1015,[1]Sheet1!$A:$D,3,FALSE)</f>
        <v>10.19</v>
      </c>
      <c r="X1015">
        <f>VLOOKUP(A1015,[1]Sheet1!$A:$D,4,FALSE)</f>
        <v>0.23599999999999999</v>
      </c>
      <c r="Y1015">
        <v>5.4850000000000003</v>
      </c>
      <c r="AB1015">
        <v>10.128</v>
      </c>
      <c r="AC1015">
        <v>4.7409999999999997</v>
      </c>
      <c r="AD1015">
        <v>7.1879999999999997</v>
      </c>
    </row>
    <row r="1016" spans="1:30" x14ac:dyDescent="0.3">
      <c r="A1016">
        <v>1015</v>
      </c>
      <c r="B1016" t="s">
        <v>30</v>
      </c>
      <c r="C1016" t="s">
        <v>36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4</v>
      </c>
      <c r="N1016">
        <v>1</v>
      </c>
      <c r="O1016">
        <v>60</v>
      </c>
      <c r="P1016">
        <v>100</v>
      </c>
      <c r="Q1016">
        <v>31.880541969999999</v>
      </c>
      <c r="R1016">
        <v>32.444329840000002</v>
      </c>
      <c r="S1016">
        <v>25.790796329999999</v>
      </c>
      <c r="T1016">
        <v>1.6735835509999999</v>
      </c>
      <c r="U1016">
        <v>8.2107483129999999</v>
      </c>
      <c r="V1016">
        <f>VLOOKUP(A1016,[1]Sheet1!$A:$D,2,FALSE)</f>
        <v>154.5</v>
      </c>
      <c r="W1016">
        <f>VLOOKUP(A1016,[1]Sheet1!$A:$D,3,FALSE)</f>
        <v>8.8266666666666662</v>
      </c>
      <c r="X1016">
        <f>VLOOKUP(A1016,[1]Sheet1!$A:$D,4,FALSE)</f>
        <v>0.20799999999999999</v>
      </c>
      <c r="Y1016">
        <v>5.024</v>
      </c>
      <c r="AB1016">
        <v>9.9700000000000006</v>
      </c>
      <c r="AC1016">
        <v>4.1820000000000004</v>
      </c>
      <c r="AD1016">
        <v>8.6530000000000005</v>
      </c>
    </row>
    <row r="1017" spans="1:30" x14ac:dyDescent="0.3">
      <c r="A1017">
        <v>1016</v>
      </c>
      <c r="B1017" t="s">
        <v>30</v>
      </c>
      <c r="C1017" t="s">
        <v>36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8</v>
      </c>
      <c r="N1017">
        <v>1</v>
      </c>
      <c r="O1017">
        <v>60</v>
      </c>
      <c r="P1017">
        <v>100</v>
      </c>
      <c r="Q1017">
        <v>33.245389600000003</v>
      </c>
      <c r="R1017">
        <v>33.833313969999999</v>
      </c>
      <c r="S1017">
        <v>26.894933999999999</v>
      </c>
      <c r="T1017">
        <v>1.745231848</v>
      </c>
      <c r="U1017">
        <v>4.2811305849999997</v>
      </c>
      <c r="V1017">
        <f>VLOOKUP(A1017,[1]Sheet1!$A:$D,2,FALSE)</f>
        <v>149.33333333333329</v>
      </c>
      <c r="W1017">
        <f>VLOOKUP(A1017,[1]Sheet1!$A:$D,3,FALSE)</f>
        <v>10.71</v>
      </c>
      <c r="X1017">
        <f>VLOOKUP(A1017,[1]Sheet1!$A:$D,4,FALSE)</f>
        <v>0.21099999999999999</v>
      </c>
      <c r="Y1017">
        <v>5.0110000000000001</v>
      </c>
      <c r="AB1017">
        <v>9.0980000000000008</v>
      </c>
      <c r="AC1017">
        <v>5.4470000000000001</v>
      </c>
      <c r="AD1017">
        <v>7.3540000000000001</v>
      </c>
    </row>
    <row r="1018" spans="1:30" x14ac:dyDescent="0.3">
      <c r="A1018">
        <v>1017</v>
      </c>
      <c r="B1018" t="s">
        <v>30</v>
      </c>
      <c r="C1018" t="s">
        <v>36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12</v>
      </c>
      <c r="N1018">
        <v>1</v>
      </c>
      <c r="O1018">
        <v>60</v>
      </c>
      <c r="P1018">
        <v>100</v>
      </c>
      <c r="Q1018">
        <v>33.726684059999997</v>
      </c>
      <c r="R1018">
        <v>34.323119830000003</v>
      </c>
      <c r="S1018">
        <v>27.284292730000001</v>
      </c>
      <c r="T1018">
        <v>1.77049762</v>
      </c>
      <c r="U1018">
        <v>2.8954057569999998</v>
      </c>
      <c r="V1018">
        <f>VLOOKUP(A1018,[1]Sheet1!$A:$D,2,FALSE)</f>
        <v>146.9666666666667</v>
      </c>
      <c r="W1018">
        <f>VLOOKUP(A1018,[1]Sheet1!$A:$D,3,FALSE)</f>
        <v>14.233333333333331</v>
      </c>
      <c r="X1018">
        <f>VLOOKUP(A1018,[1]Sheet1!$A:$D,4,FALSE)</f>
        <v>0.25366666666666671</v>
      </c>
      <c r="Y1018">
        <v>5.3680000000000003</v>
      </c>
      <c r="AB1018">
        <v>9.0969999999999995</v>
      </c>
      <c r="AC1018">
        <v>4.5270000000000001</v>
      </c>
      <c r="AD1018">
        <v>7.5830000000000002</v>
      </c>
    </row>
    <row r="1019" spans="1:30" x14ac:dyDescent="0.3">
      <c r="A1019">
        <v>1018</v>
      </c>
      <c r="B1019" t="s">
        <v>30</v>
      </c>
      <c r="C1019" t="s">
        <v>36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4</v>
      </c>
      <c r="N1019">
        <v>1</v>
      </c>
      <c r="O1019">
        <v>80</v>
      </c>
      <c r="P1019">
        <v>100</v>
      </c>
      <c r="Q1019">
        <v>38.486911749999997</v>
      </c>
      <c r="R1019">
        <v>39.16752923</v>
      </c>
      <c r="S1019">
        <v>11.675712369999999</v>
      </c>
      <c r="T1019">
        <v>0.75764547599999998</v>
      </c>
      <c r="U1019">
        <v>9.9122011800000003</v>
      </c>
      <c r="V1019">
        <f>VLOOKUP(A1019,[1]Sheet1!$A:$D,2,FALSE)</f>
        <v>172.9666666666667</v>
      </c>
      <c r="W1019">
        <f>VLOOKUP(A1019,[1]Sheet1!$A:$D,3,FALSE)</f>
        <v>13.56666666666667</v>
      </c>
      <c r="X1019">
        <f>VLOOKUP(A1019,[1]Sheet1!$A:$D,4,FALSE)</f>
        <v>0.19966666666666669</v>
      </c>
      <c r="Y1019">
        <v>5.5890000000000004</v>
      </c>
      <c r="AB1019">
        <v>8.6389999999999993</v>
      </c>
      <c r="AC1019">
        <v>3.98</v>
      </c>
      <c r="AD1019">
        <v>8.3729999999999993</v>
      </c>
    </row>
    <row r="1020" spans="1:30" x14ac:dyDescent="0.3">
      <c r="A1020">
        <v>1019</v>
      </c>
      <c r="B1020" t="s">
        <v>30</v>
      </c>
      <c r="C1020" t="s">
        <v>36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8</v>
      </c>
      <c r="N1020">
        <v>1</v>
      </c>
      <c r="O1020">
        <v>80</v>
      </c>
      <c r="P1020">
        <v>100</v>
      </c>
      <c r="Q1020">
        <v>40.493826519999999</v>
      </c>
      <c r="R1020">
        <v>41.209935059999999</v>
      </c>
      <c r="S1020">
        <v>12.28454687</v>
      </c>
      <c r="T1020">
        <v>0.79715318999999996</v>
      </c>
      <c r="U1020">
        <v>5.2145383560000003</v>
      </c>
      <c r="V1020">
        <f>VLOOKUP(A1020,[1]Sheet1!$A:$D,2,FALSE)</f>
        <v>95.483333333333334</v>
      </c>
      <c r="W1020">
        <f>VLOOKUP(A1020,[1]Sheet1!$A:$D,3,FALSE)</f>
        <v>18.533333333333331</v>
      </c>
      <c r="X1020">
        <f>VLOOKUP(A1020,[1]Sheet1!$A:$D,4,FALSE)</f>
        <v>0.28566666666666668</v>
      </c>
      <c r="Y1020">
        <v>6.1520000000000001</v>
      </c>
      <c r="AB1020">
        <v>8.3040000000000003</v>
      </c>
      <c r="AC1020">
        <v>4.3819999999999997</v>
      </c>
      <c r="AD1020">
        <v>8.7929999999999993</v>
      </c>
    </row>
    <row r="1021" spans="1:30" x14ac:dyDescent="0.3">
      <c r="A1021">
        <v>1020</v>
      </c>
      <c r="B1021" t="s">
        <v>30</v>
      </c>
      <c r="C1021" t="s">
        <v>36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12</v>
      </c>
      <c r="N1021">
        <v>1</v>
      </c>
      <c r="O1021">
        <v>80</v>
      </c>
      <c r="P1021">
        <v>100</v>
      </c>
      <c r="Q1021">
        <v>41.21013258</v>
      </c>
      <c r="R1021">
        <v>41.938908550000001</v>
      </c>
      <c r="S1021">
        <v>12.50185149</v>
      </c>
      <c r="T1021">
        <v>0.81125424499999998</v>
      </c>
      <c r="U1021">
        <v>3.5378531400000002</v>
      </c>
      <c r="V1021">
        <f>VLOOKUP(A1021,[1]Sheet1!$A:$D,2,FALSE)</f>
        <v>97.443333333333328</v>
      </c>
      <c r="W1021">
        <f>VLOOKUP(A1021,[1]Sheet1!$A:$D,3,FALSE)</f>
        <v>18.13333333333334</v>
      </c>
      <c r="X1021">
        <f>VLOOKUP(A1021,[1]Sheet1!$A:$D,4,FALSE)</f>
        <v>0.33500000000000002</v>
      </c>
      <c r="Y1021">
        <v>5.6849999999999996</v>
      </c>
      <c r="AB1021">
        <v>8.4269999999999996</v>
      </c>
      <c r="AC1021">
        <v>6.1429999999999998</v>
      </c>
      <c r="AD1021">
        <v>7.0140000000000002</v>
      </c>
    </row>
    <row r="1022" spans="1:30" x14ac:dyDescent="0.3">
      <c r="A1022">
        <v>1021</v>
      </c>
      <c r="B1022" t="s">
        <v>30</v>
      </c>
      <c r="C1022" t="s">
        <v>36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4</v>
      </c>
      <c r="N1022">
        <v>200</v>
      </c>
      <c r="O1022">
        <v>20</v>
      </c>
      <c r="P1022">
        <v>10</v>
      </c>
      <c r="Q1022">
        <v>0.103202077</v>
      </c>
      <c r="R1022">
        <v>21.005428500000001</v>
      </c>
      <c r="S1022">
        <v>46.224635390000003</v>
      </c>
      <c r="T1022">
        <v>29.995502439999999</v>
      </c>
      <c r="U1022">
        <v>2.6712315969999998</v>
      </c>
      <c r="V1022">
        <f>VLOOKUP(A1022,[1]Sheet1!$A:$D,2,FALSE)</f>
        <v>280.26666666666671</v>
      </c>
      <c r="W1022">
        <f>VLOOKUP(A1022,[1]Sheet1!$A:$D,3,FALSE)</f>
        <v>-2.1433333333333331</v>
      </c>
      <c r="X1022">
        <f>VLOOKUP(A1022,[1]Sheet1!$A:$D,4,FALSE)</f>
        <v>0.66600000000000004</v>
      </c>
      <c r="Y1022">
        <v>1.2529999999999999</v>
      </c>
      <c r="AB1022">
        <v>4.58</v>
      </c>
      <c r="AC1022">
        <v>1.609</v>
      </c>
      <c r="AD1022">
        <v>1.3859999999999999</v>
      </c>
    </row>
    <row r="1023" spans="1:30" x14ac:dyDescent="0.3">
      <c r="A1023">
        <v>1022</v>
      </c>
      <c r="B1023" t="s">
        <v>30</v>
      </c>
      <c r="C1023" t="s">
        <v>36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8</v>
      </c>
      <c r="N1023">
        <v>200</v>
      </c>
      <c r="O1023">
        <v>20</v>
      </c>
      <c r="P1023">
        <v>10</v>
      </c>
      <c r="Q1023">
        <v>0.104599119</v>
      </c>
      <c r="R1023">
        <v>21.289778139999999</v>
      </c>
      <c r="S1023">
        <v>46.850376420000003</v>
      </c>
      <c r="T1023">
        <v>30.401550350000001</v>
      </c>
      <c r="U1023">
        <v>1.353695976</v>
      </c>
      <c r="V1023">
        <f>VLOOKUP(A1023,[1]Sheet1!$A:$D,2,FALSE)</f>
        <v>135.43333333333331</v>
      </c>
      <c r="W1023">
        <f>VLOOKUP(A1023,[1]Sheet1!$A:$D,3,FALSE)</f>
        <v>-1.52</v>
      </c>
      <c r="X1023">
        <f>VLOOKUP(A1023,[1]Sheet1!$A:$D,4,FALSE)</f>
        <v>0.42633333333333329</v>
      </c>
      <c r="Y1023">
        <v>0.91600000000000004</v>
      </c>
      <c r="AB1023">
        <v>5.4930000000000003</v>
      </c>
      <c r="AC1023">
        <v>1.3859999999999999</v>
      </c>
      <c r="AD1023">
        <v>1.3859999999999999</v>
      </c>
    </row>
    <row r="1024" spans="1:30" x14ac:dyDescent="0.3">
      <c r="A1024">
        <v>1023</v>
      </c>
      <c r="B1024" t="s">
        <v>30</v>
      </c>
      <c r="C1024" t="s">
        <v>36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12</v>
      </c>
      <c r="N1024">
        <v>200</v>
      </c>
      <c r="O1024">
        <v>20</v>
      </c>
      <c r="P1024">
        <v>10</v>
      </c>
      <c r="Q1024">
        <v>0.105073243</v>
      </c>
      <c r="R1024">
        <v>21.386279869999999</v>
      </c>
      <c r="S1024">
        <v>47.062738549999999</v>
      </c>
      <c r="T1024">
        <v>30.539353680000001</v>
      </c>
      <c r="U1024">
        <v>0.90655464799999996</v>
      </c>
      <c r="V1024">
        <f>VLOOKUP(A1024,[1]Sheet1!$A:$D,2,FALSE)</f>
        <v>172.76666666666671</v>
      </c>
      <c r="W1024">
        <f>VLOOKUP(A1024,[1]Sheet1!$A:$D,3,FALSE)</f>
        <v>-0.7679999999999999</v>
      </c>
      <c r="X1024">
        <f>VLOOKUP(A1024,[1]Sheet1!$A:$D,4,FALSE)</f>
        <v>0.70833333333333337</v>
      </c>
      <c r="Y1024">
        <v>0.69299999999999995</v>
      </c>
      <c r="AB1024">
        <v>3.6110000000000002</v>
      </c>
      <c r="AC1024">
        <v>1.2529999999999999</v>
      </c>
      <c r="AD1024">
        <v>1.3859999999999999</v>
      </c>
    </row>
    <row r="1025" spans="1:30" x14ac:dyDescent="0.3">
      <c r="A1025">
        <v>1024</v>
      </c>
      <c r="B1025" t="s">
        <v>30</v>
      </c>
      <c r="C1025" t="s">
        <v>36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4</v>
      </c>
      <c r="N1025">
        <v>200</v>
      </c>
      <c r="O1025">
        <v>40</v>
      </c>
      <c r="P1025">
        <v>10</v>
      </c>
      <c r="Q1025">
        <v>0.19709190100000001</v>
      </c>
      <c r="R1025">
        <v>40.115470139999999</v>
      </c>
      <c r="S1025">
        <v>33.104352900000002</v>
      </c>
      <c r="T1025">
        <v>21.481655610000001</v>
      </c>
      <c r="U1025">
        <v>5.1014294419999997</v>
      </c>
      <c r="V1025">
        <f>VLOOKUP(A1025,[1]Sheet1!$A:$D,2,FALSE)</f>
        <v>161.0333333333333</v>
      </c>
      <c r="W1025">
        <f>VLOOKUP(A1025,[1]Sheet1!$A:$D,3,FALSE)</f>
        <v>-1.3026666666666671</v>
      </c>
      <c r="X1025">
        <f>VLOOKUP(A1025,[1]Sheet1!$A:$D,4,FALSE)</f>
        <v>0.73099999999999998</v>
      </c>
      <c r="Y1025">
        <v>0.69299999999999995</v>
      </c>
      <c r="AB1025">
        <v>5.19</v>
      </c>
      <c r="AC1025">
        <v>2.0790000000000002</v>
      </c>
      <c r="AD1025">
        <v>1.3859999999999999</v>
      </c>
    </row>
    <row r="1026" spans="1:30" x14ac:dyDescent="0.3">
      <c r="A1026">
        <v>1025</v>
      </c>
      <c r="B1026" t="s">
        <v>30</v>
      </c>
      <c r="C1026" t="s">
        <v>36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8</v>
      </c>
      <c r="N1026">
        <v>200</v>
      </c>
      <c r="O1026">
        <v>40</v>
      </c>
      <c r="P1026">
        <v>10</v>
      </c>
      <c r="Q1026">
        <v>0.20225074000000001</v>
      </c>
      <c r="R1026">
        <v>41.165484210000002</v>
      </c>
      <c r="S1026">
        <v>33.970852430000001</v>
      </c>
      <c r="T1026">
        <v>22.043933469999999</v>
      </c>
      <c r="U1026">
        <v>2.6174791470000001</v>
      </c>
      <c r="V1026">
        <f>VLOOKUP(A1026,[1]Sheet1!$A:$D,2,FALSE)</f>
        <v>103.78</v>
      </c>
      <c r="W1026">
        <f>VLOOKUP(A1026,[1]Sheet1!$A:$D,3,FALSE)</f>
        <v>-1.4173333333333329</v>
      </c>
      <c r="X1026">
        <f>VLOOKUP(A1026,[1]Sheet1!$A:$D,4,FALSE)</f>
        <v>0.52966666666666662</v>
      </c>
      <c r="Y1026">
        <v>0.91600000000000004</v>
      </c>
      <c r="AB1026">
        <v>6.5860000000000003</v>
      </c>
      <c r="AC1026">
        <v>3.2959999999999998</v>
      </c>
      <c r="AD1026">
        <v>1.099</v>
      </c>
    </row>
    <row r="1027" spans="1:30" x14ac:dyDescent="0.3">
      <c r="A1027">
        <v>1026</v>
      </c>
      <c r="B1027" t="s">
        <v>30</v>
      </c>
      <c r="C1027" t="s">
        <v>36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12</v>
      </c>
      <c r="N1027">
        <v>200</v>
      </c>
      <c r="O1027">
        <v>40</v>
      </c>
      <c r="P1027">
        <v>10</v>
      </c>
      <c r="Q1027">
        <v>0.20403089599999999</v>
      </c>
      <c r="R1027">
        <v>41.527811479999997</v>
      </c>
      <c r="S1027">
        <v>34.269854530000003</v>
      </c>
      <c r="T1027">
        <v>22.237958110000001</v>
      </c>
      <c r="U1027">
        <v>1.760344986</v>
      </c>
      <c r="V1027">
        <f>VLOOKUP(A1027,[1]Sheet1!$A:$D,2,FALSE)</f>
        <v>194.2</v>
      </c>
      <c r="W1027">
        <f>VLOOKUP(A1027,[1]Sheet1!$A:$D,3,FALSE)</f>
        <v>-1.53</v>
      </c>
      <c r="X1027">
        <f>VLOOKUP(A1027,[1]Sheet1!$A:$D,4,FALSE)</f>
        <v>0.76766666666666661</v>
      </c>
      <c r="Y1027">
        <v>0.40500000000000003</v>
      </c>
      <c r="AB1027">
        <v>6.9279999999999999</v>
      </c>
      <c r="AC1027">
        <v>3.0680000000000001</v>
      </c>
      <c r="AD1027">
        <v>1.792</v>
      </c>
    </row>
    <row r="1028" spans="1:30" x14ac:dyDescent="0.3">
      <c r="A1028">
        <v>1027</v>
      </c>
      <c r="B1028" t="s">
        <v>30</v>
      </c>
      <c r="C1028" t="s">
        <v>36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4</v>
      </c>
      <c r="N1028">
        <v>200</v>
      </c>
      <c r="O1028">
        <v>60</v>
      </c>
      <c r="P1028">
        <v>10</v>
      </c>
      <c r="Q1028">
        <v>0.28287547299999999</v>
      </c>
      <c r="R1028">
        <v>57.575590570000003</v>
      </c>
      <c r="S1028">
        <v>21.11684829</v>
      </c>
      <c r="T1028">
        <v>13.7028766</v>
      </c>
      <c r="U1028">
        <v>7.3218090629999999</v>
      </c>
      <c r="V1028">
        <f>VLOOKUP(A1028,[1]Sheet1!$A:$D,2,FALSE)</f>
        <v>277.03333333333342</v>
      </c>
      <c r="W1028">
        <f>VLOOKUP(A1028,[1]Sheet1!$A:$D,3,FALSE)</f>
        <v>-0.44535333333333332</v>
      </c>
      <c r="X1028">
        <f>VLOOKUP(A1028,[1]Sheet1!$A:$D,4,FALSE)</f>
        <v>0.28133333333333332</v>
      </c>
      <c r="Y1028">
        <v>1.2529999999999999</v>
      </c>
      <c r="AB1028">
        <v>7.9889999999999999</v>
      </c>
      <c r="AC1028">
        <v>3.714</v>
      </c>
      <c r="AD1028">
        <v>2.996</v>
      </c>
    </row>
    <row r="1029" spans="1:30" x14ac:dyDescent="0.3">
      <c r="A1029">
        <v>1028</v>
      </c>
      <c r="B1029" t="s">
        <v>30</v>
      </c>
      <c r="C1029" t="s">
        <v>36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8</v>
      </c>
      <c r="N1029">
        <v>200</v>
      </c>
      <c r="O1029">
        <v>60</v>
      </c>
      <c r="P1029">
        <v>10</v>
      </c>
      <c r="Q1029">
        <v>0.29362479699999999</v>
      </c>
      <c r="R1029">
        <v>59.763474309999999</v>
      </c>
      <c r="S1029">
        <v>21.919292670000001</v>
      </c>
      <c r="T1029">
        <v>14.223588599999999</v>
      </c>
      <c r="U1029">
        <v>3.8000196220000002</v>
      </c>
      <c r="V1029">
        <f>VLOOKUP(A1029,[1]Sheet1!$A:$D,2,FALSE)</f>
        <v>197.9</v>
      </c>
      <c r="W1029">
        <f>VLOOKUP(A1029,[1]Sheet1!$A:$D,3,FALSE)</f>
        <v>-0.41189999999999999</v>
      </c>
      <c r="X1029">
        <f>VLOOKUP(A1029,[1]Sheet1!$A:$D,4,FALSE)</f>
        <v>0.6216666666666667</v>
      </c>
      <c r="Y1029">
        <v>0.69299999999999995</v>
      </c>
      <c r="AB1029">
        <v>6.407</v>
      </c>
      <c r="AC1029">
        <v>3.0910000000000002</v>
      </c>
      <c r="AD1029">
        <v>1.609</v>
      </c>
    </row>
    <row r="1030" spans="1:30" x14ac:dyDescent="0.3">
      <c r="A1030">
        <v>1029</v>
      </c>
      <c r="B1030" t="s">
        <v>30</v>
      </c>
      <c r="C1030" t="s">
        <v>36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12</v>
      </c>
      <c r="N1030">
        <v>200</v>
      </c>
      <c r="O1030">
        <v>60</v>
      </c>
      <c r="P1030">
        <v>10</v>
      </c>
      <c r="Q1030">
        <v>0.29739177900000002</v>
      </c>
      <c r="R1030">
        <v>60.530194059999999</v>
      </c>
      <c r="S1030">
        <v>22.200500460000001</v>
      </c>
      <c r="T1030">
        <v>14.40606638</v>
      </c>
      <c r="U1030">
        <v>2.5658473150000001</v>
      </c>
      <c r="V1030">
        <f>VLOOKUP(A1030,[1]Sheet1!$A:$D,2,FALSE)</f>
        <v>250.5333333333333</v>
      </c>
      <c r="W1030">
        <f>VLOOKUP(A1030,[1]Sheet1!$A:$D,3,FALSE)</f>
        <v>-1.1506666666666669</v>
      </c>
      <c r="X1030">
        <f>VLOOKUP(A1030,[1]Sheet1!$A:$D,4,FALSE)</f>
        <v>0.34533333333333333</v>
      </c>
      <c r="Y1030">
        <v>2.14</v>
      </c>
      <c r="AB1030">
        <v>8.6539999999999999</v>
      </c>
      <c r="AC1030">
        <v>5.6239999999999997</v>
      </c>
      <c r="AD1030">
        <v>5.3710000000000004</v>
      </c>
    </row>
    <row r="1031" spans="1:30" x14ac:dyDescent="0.3">
      <c r="A1031">
        <v>1030</v>
      </c>
      <c r="B1031" t="s">
        <v>30</v>
      </c>
      <c r="C1031" t="s">
        <v>36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4</v>
      </c>
      <c r="N1031">
        <v>200</v>
      </c>
      <c r="O1031">
        <v>80</v>
      </c>
      <c r="P1031">
        <v>10</v>
      </c>
      <c r="Q1031">
        <v>0.36155916500000002</v>
      </c>
      <c r="R1031">
        <v>73.590623469999997</v>
      </c>
      <c r="S1031">
        <v>10.12148996</v>
      </c>
      <c r="T1031">
        <v>6.5679085239999999</v>
      </c>
      <c r="U1031">
        <v>9.3584188810000004</v>
      </c>
      <c r="V1031">
        <f>VLOOKUP(A1031,[1]Sheet1!$A:$D,2,FALSE)</f>
        <v>203.06666666666669</v>
      </c>
      <c r="W1031">
        <f>VLOOKUP(A1031,[1]Sheet1!$A:$D,3,FALSE)</f>
        <v>-0.8663333333333334</v>
      </c>
      <c r="X1031">
        <f>VLOOKUP(A1031,[1]Sheet1!$A:$D,4,FALSE)</f>
        <v>0.32066666666666671</v>
      </c>
      <c r="Y1031">
        <v>0.91600000000000004</v>
      </c>
      <c r="AB1031">
        <v>7.0880000000000001</v>
      </c>
      <c r="AC1031">
        <v>3.45</v>
      </c>
      <c r="AD1031">
        <v>1.946</v>
      </c>
    </row>
    <row r="1032" spans="1:30" x14ac:dyDescent="0.3">
      <c r="A1032">
        <v>1031</v>
      </c>
      <c r="B1032" t="s">
        <v>30</v>
      </c>
      <c r="C1032" t="s">
        <v>36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8</v>
      </c>
      <c r="N1032">
        <v>200</v>
      </c>
      <c r="O1032">
        <v>80</v>
      </c>
      <c r="P1032">
        <v>10</v>
      </c>
      <c r="Q1032">
        <v>0.37930776999999999</v>
      </c>
      <c r="R1032">
        <v>77.203119110000003</v>
      </c>
      <c r="S1032">
        <v>10.618344540000001</v>
      </c>
      <c r="T1032">
        <v>6.8903210780000004</v>
      </c>
      <c r="U1032">
        <v>4.9089075040000001</v>
      </c>
      <c r="V1032">
        <f>VLOOKUP(A1032,[1]Sheet1!$A:$D,2,FALSE)</f>
        <v>183.1333333333333</v>
      </c>
      <c r="W1032">
        <f>VLOOKUP(A1032,[1]Sheet1!$A:$D,3,FALSE)</f>
        <v>-1.256666666666667</v>
      </c>
      <c r="X1032">
        <f>VLOOKUP(A1032,[1]Sheet1!$A:$D,4,FALSE)</f>
        <v>0.5043333333333333</v>
      </c>
      <c r="Y1032">
        <v>0.69299999999999995</v>
      </c>
      <c r="AB1032">
        <v>7.1769999999999996</v>
      </c>
      <c r="AC1032">
        <v>3.0449999999999999</v>
      </c>
      <c r="AD1032">
        <v>3.0449999999999999</v>
      </c>
    </row>
    <row r="1033" spans="1:30" x14ac:dyDescent="0.3">
      <c r="A1033">
        <v>1032</v>
      </c>
      <c r="B1033" t="s">
        <v>30</v>
      </c>
      <c r="C1033" t="s">
        <v>36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12</v>
      </c>
      <c r="N1033">
        <v>200</v>
      </c>
      <c r="O1033">
        <v>80</v>
      </c>
      <c r="P1033">
        <v>10</v>
      </c>
      <c r="Q1033">
        <v>0.38561764100000001</v>
      </c>
      <c r="R1033">
        <v>78.487410569999994</v>
      </c>
      <c r="S1033">
        <v>10.794983119999999</v>
      </c>
      <c r="T1033">
        <v>7.0049431379999998</v>
      </c>
      <c r="U1033">
        <v>3.3270455320000001</v>
      </c>
      <c r="V1033">
        <f>VLOOKUP(A1033,[1]Sheet1!$A:$D,2,FALSE)</f>
        <v>204.26666666666671</v>
      </c>
      <c r="W1033">
        <f>VLOOKUP(A1033,[1]Sheet1!$A:$D,3,FALSE)</f>
        <v>0.4263333333333334</v>
      </c>
      <c r="X1033">
        <f>VLOOKUP(A1033,[1]Sheet1!$A:$D,4,FALSE)</f>
        <v>0.30399999999999999</v>
      </c>
      <c r="Y1033">
        <v>4.984</v>
      </c>
      <c r="AB1033">
        <v>7.6429999999999998</v>
      </c>
      <c r="AC1033">
        <v>4.8559999999999999</v>
      </c>
      <c r="AD1033">
        <v>5.8079999999999998</v>
      </c>
    </row>
    <row r="1034" spans="1:30" x14ac:dyDescent="0.3">
      <c r="A1034">
        <v>1033</v>
      </c>
      <c r="B1034" t="s">
        <v>30</v>
      </c>
      <c r="C1034" t="s">
        <v>36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4</v>
      </c>
      <c r="N1034">
        <v>100</v>
      </c>
      <c r="O1034">
        <v>20</v>
      </c>
      <c r="P1034">
        <v>10</v>
      </c>
      <c r="Q1034">
        <v>0.20538606200000001</v>
      </c>
      <c r="R1034">
        <v>20.90181892</v>
      </c>
      <c r="S1034">
        <v>46.225470680000001</v>
      </c>
      <c r="T1034">
        <v>29.996044470000001</v>
      </c>
      <c r="U1034">
        <v>2.671279867</v>
      </c>
      <c r="V1034">
        <f>VLOOKUP(A1034,[1]Sheet1!$A:$D,2,FALSE)</f>
        <v>172.23333333333329</v>
      </c>
      <c r="W1034">
        <f>VLOOKUP(A1034,[1]Sheet1!$A:$D,3,FALSE)</f>
        <v>-1.87</v>
      </c>
      <c r="X1034">
        <f>VLOOKUP(A1034,[1]Sheet1!$A:$D,4,FALSE)</f>
        <v>0.68233333333333324</v>
      </c>
      <c r="Y1034">
        <v>0.91600000000000004</v>
      </c>
      <c r="AB1034">
        <v>4.5220000000000002</v>
      </c>
      <c r="AC1034">
        <v>1.3859999999999999</v>
      </c>
      <c r="AD1034">
        <v>1.3859999999999999</v>
      </c>
    </row>
    <row r="1035" spans="1:30" x14ac:dyDescent="0.3">
      <c r="A1035">
        <v>1034</v>
      </c>
      <c r="B1035" t="s">
        <v>30</v>
      </c>
      <c r="C1035" t="s">
        <v>36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8</v>
      </c>
      <c r="N1035">
        <v>100</v>
      </c>
      <c r="O1035">
        <v>20</v>
      </c>
      <c r="P1035">
        <v>10</v>
      </c>
      <c r="Q1035">
        <v>0.20816641599999999</v>
      </c>
      <c r="R1035">
        <v>21.184771189999999</v>
      </c>
      <c r="S1035">
        <v>46.851234480000002</v>
      </c>
      <c r="T1035">
        <v>30.402107149999999</v>
      </c>
      <c r="U1035">
        <v>1.3537207689999999</v>
      </c>
      <c r="V1035">
        <f>VLOOKUP(A1035,[1]Sheet1!$A:$D,2,FALSE)</f>
        <v>135.69999999999999</v>
      </c>
      <c r="W1035">
        <f>VLOOKUP(A1035,[1]Sheet1!$A:$D,3,FALSE)</f>
        <v>-2.0066666666666659</v>
      </c>
      <c r="X1035">
        <f>VLOOKUP(A1035,[1]Sheet1!$A:$D,4,FALSE)</f>
        <v>0.47833333333333328</v>
      </c>
      <c r="Y1035">
        <v>0</v>
      </c>
      <c r="AB1035">
        <v>4.7709999999999999</v>
      </c>
      <c r="AC1035">
        <v>1.099</v>
      </c>
      <c r="AD1035">
        <v>0.69299999999999995</v>
      </c>
    </row>
    <row r="1036" spans="1:30" x14ac:dyDescent="0.3">
      <c r="A1036">
        <v>1035</v>
      </c>
      <c r="B1036" t="s">
        <v>30</v>
      </c>
      <c r="C1036" t="s">
        <v>36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12</v>
      </c>
      <c r="N1036">
        <v>100</v>
      </c>
      <c r="O1036">
        <v>20</v>
      </c>
      <c r="P1036">
        <v>10</v>
      </c>
      <c r="Q1036">
        <v>0.20911000499999999</v>
      </c>
      <c r="R1036">
        <v>21.28079872</v>
      </c>
      <c r="S1036">
        <v>47.063604410000003</v>
      </c>
      <c r="T1036">
        <v>30.53991555</v>
      </c>
      <c r="U1036">
        <v>0.90657132699999998</v>
      </c>
      <c r="V1036">
        <f>VLOOKUP(A1036,[1]Sheet1!$A:$D,2,FALSE)</f>
        <v>198.1333333333333</v>
      </c>
      <c r="W1036">
        <f>VLOOKUP(A1036,[1]Sheet1!$A:$D,3,FALSE)</f>
        <v>-0.63800000000000001</v>
      </c>
      <c r="X1036">
        <f>VLOOKUP(A1036,[1]Sheet1!$A:$D,4,FALSE)</f>
        <v>0.77599999999999991</v>
      </c>
      <c r="Y1036">
        <v>0.40500000000000003</v>
      </c>
      <c r="AB1036">
        <v>3.597</v>
      </c>
      <c r="AC1036">
        <v>1.609</v>
      </c>
      <c r="AD1036">
        <v>1.099</v>
      </c>
    </row>
    <row r="1037" spans="1:30" x14ac:dyDescent="0.3">
      <c r="A1037">
        <v>1036</v>
      </c>
      <c r="B1037" t="s">
        <v>30</v>
      </c>
      <c r="C1037" t="s">
        <v>36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4</v>
      </c>
      <c r="N1037">
        <v>100</v>
      </c>
      <c r="O1037">
        <v>40</v>
      </c>
      <c r="P1037">
        <v>10</v>
      </c>
      <c r="Q1037">
        <v>0.39224593299999999</v>
      </c>
      <c r="R1037">
        <v>39.91825626</v>
      </c>
      <c r="S1037">
        <v>33.105495349999998</v>
      </c>
      <c r="T1037">
        <v>21.482396959999999</v>
      </c>
      <c r="U1037">
        <v>5.1016054950000003</v>
      </c>
      <c r="V1037">
        <f>VLOOKUP(A1037,[1]Sheet1!$A:$D,2,FALSE)</f>
        <v>108.2</v>
      </c>
      <c r="W1037">
        <f>VLOOKUP(A1037,[1]Sheet1!$A:$D,3,FALSE)</f>
        <v>-1.1436666666666671</v>
      </c>
      <c r="X1037">
        <f>VLOOKUP(A1037,[1]Sheet1!$A:$D,4,FALSE)</f>
        <v>0.70966666666666667</v>
      </c>
      <c r="Y1037">
        <v>1.099</v>
      </c>
      <c r="AB1037">
        <v>6.6859999999999999</v>
      </c>
      <c r="AC1037">
        <v>2.6030000000000002</v>
      </c>
      <c r="AD1037">
        <v>1.609</v>
      </c>
    </row>
    <row r="1038" spans="1:30" x14ac:dyDescent="0.3">
      <c r="A1038">
        <v>1037</v>
      </c>
      <c r="B1038" t="s">
        <v>30</v>
      </c>
      <c r="C1038" t="s">
        <v>36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8</v>
      </c>
      <c r="N1038">
        <v>100</v>
      </c>
      <c r="O1038">
        <v>40</v>
      </c>
      <c r="P1038">
        <v>10</v>
      </c>
      <c r="Q1038">
        <v>0.40251325199999999</v>
      </c>
      <c r="R1038">
        <v>40.963145300000001</v>
      </c>
      <c r="S1038">
        <v>33.972055480000002</v>
      </c>
      <c r="T1038">
        <v>22.044714129999999</v>
      </c>
      <c r="U1038">
        <v>2.6175718419999998</v>
      </c>
      <c r="V1038">
        <f>VLOOKUP(A1038,[1]Sheet1!$A:$D,2,FALSE)</f>
        <v>119.6333333333333</v>
      </c>
      <c r="W1038">
        <f>VLOOKUP(A1038,[1]Sheet1!$A:$D,3,FALSE)</f>
        <v>-1.095</v>
      </c>
      <c r="X1038">
        <f>VLOOKUP(A1038,[1]Sheet1!$A:$D,4,FALSE)</f>
        <v>0.53</v>
      </c>
      <c r="Y1038">
        <v>0.69299999999999995</v>
      </c>
      <c r="AB1038">
        <v>6.891</v>
      </c>
      <c r="AC1038">
        <v>3.367</v>
      </c>
      <c r="AD1038">
        <v>1.792</v>
      </c>
    </row>
    <row r="1039" spans="1:30" x14ac:dyDescent="0.3">
      <c r="A1039">
        <v>1038</v>
      </c>
      <c r="B1039" t="s">
        <v>30</v>
      </c>
      <c r="C1039" t="s">
        <v>36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12</v>
      </c>
      <c r="N1039">
        <v>100</v>
      </c>
      <c r="O1039">
        <v>40</v>
      </c>
      <c r="P1039">
        <v>10</v>
      </c>
      <c r="Q1039">
        <v>0.40605618999999998</v>
      </c>
      <c r="R1039">
        <v>41.32370452</v>
      </c>
      <c r="S1039">
        <v>34.271078850000002</v>
      </c>
      <c r="T1039">
        <v>22.238752569999999</v>
      </c>
      <c r="U1039">
        <v>1.7604078750000001</v>
      </c>
      <c r="V1039">
        <f>VLOOKUP(A1039,[1]Sheet1!$A:$D,2,FALSE)</f>
        <v>203.1333333333333</v>
      </c>
      <c r="W1039">
        <f>VLOOKUP(A1039,[1]Sheet1!$A:$D,3,FALSE)</f>
        <v>-1.493333333333333</v>
      </c>
      <c r="X1039">
        <f>VLOOKUP(A1039,[1]Sheet1!$A:$D,4,FALSE)</f>
        <v>0.67700000000000005</v>
      </c>
      <c r="Y1039">
        <v>0.69299999999999995</v>
      </c>
      <c r="AB1039">
        <v>6.4409999999999998</v>
      </c>
      <c r="AC1039">
        <v>3.2389999999999999</v>
      </c>
      <c r="AD1039">
        <v>1.792</v>
      </c>
    </row>
    <row r="1040" spans="1:30" x14ac:dyDescent="0.3">
      <c r="A1040">
        <v>1039</v>
      </c>
      <c r="B1040" t="s">
        <v>30</v>
      </c>
      <c r="C1040" t="s">
        <v>36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4</v>
      </c>
      <c r="N1040">
        <v>100</v>
      </c>
      <c r="O1040">
        <v>60</v>
      </c>
      <c r="P1040">
        <v>10</v>
      </c>
      <c r="Q1040">
        <v>0.56297808299999996</v>
      </c>
      <c r="R1040">
        <v>57.293400609999999</v>
      </c>
      <c r="S1040">
        <v>21.117894249999999</v>
      </c>
      <c r="T1040">
        <v>13.70355533</v>
      </c>
      <c r="U1040">
        <v>7.3221717269999997</v>
      </c>
      <c r="V1040">
        <f>VLOOKUP(A1040,[1]Sheet1!$A:$D,2,FALSE)</f>
        <v>159.9</v>
      </c>
      <c r="W1040">
        <f>VLOOKUP(A1040,[1]Sheet1!$A:$D,3,FALSE)</f>
        <v>-1.6933333333333329</v>
      </c>
      <c r="X1040">
        <f>VLOOKUP(A1040,[1]Sheet1!$A:$D,4,FALSE)</f>
        <v>0.68666666666666665</v>
      </c>
      <c r="Y1040">
        <v>0.40500000000000003</v>
      </c>
      <c r="AB1040">
        <v>5.5369999999999999</v>
      </c>
      <c r="AC1040">
        <v>2.0790000000000002</v>
      </c>
      <c r="AD1040">
        <v>1.609</v>
      </c>
    </row>
    <row r="1041" spans="1:30" x14ac:dyDescent="0.3">
      <c r="A1041">
        <v>1040</v>
      </c>
      <c r="B1041" t="s">
        <v>30</v>
      </c>
      <c r="C1041" t="s">
        <v>36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8</v>
      </c>
      <c r="N1041">
        <v>100</v>
      </c>
      <c r="O1041">
        <v>60</v>
      </c>
      <c r="P1041">
        <v>10</v>
      </c>
      <c r="Q1041">
        <v>0.58437246099999995</v>
      </c>
      <c r="R1041">
        <v>59.470673009999999</v>
      </c>
      <c r="S1041">
        <v>21.920419639999999</v>
      </c>
      <c r="T1041">
        <v>14.22431989</v>
      </c>
      <c r="U1041">
        <v>3.8002149969999999</v>
      </c>
      <c r="V1041">
        <f>VLOOKUP(A1041,[1]Sheet1!$A:$D,2,FALSE)</f>
        <v>224.8</v>
      </c>
      <c r="W1041">
        <f>VLOOKUP(A1041,[1]Sheet1!$A:$D,3,FALSE)</f>
        <v>-0.69833333333333325</v>
      </c>
      <c r="X1041">
        <f>VLOOKUP(A1041,[1]Sheet1!$A:$D,4,FALSE)</f>
        <v>0.4326666666666667</v>
      </c>
      <c r="Y1041">
        <v>1.2529999999999999</v>
      </c>
      <c r="AB1041">
        <v>7.2830000000000004</v>
      </c>
      <c r="AC1041">
        <v>3.7610000000000001</v>
      </c>
      <c r="AD1041">
        <v>2.996</v>
      </c>
    </row>
    <row r="1042" spans="1:30" x14ac:dyDescent="0.3">
      <c r="A1042">
        <v>1041</v>
      </c>
      <c r="B1042" t="s">
        <v>30</v>
      </c>
      <c r="C1042" t="s">
        <v>36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12</v>
      </c>
      <c r="N1042">
        <v>100</v>
      </c>
      <c r="O1042">
        <v>60</v>
      </c>
      <c r="P1042">
        <v>10</v>
      </c>
      <c r="Q1042">
        <v>0.59186990399999995</v>
      </c>
      <c r="R1042">
        <v>60.233676080000002</v>
      </c>
      <c r="S1042">
        <v>22.201656530000001</v>
      </c>
      <c r="T1042">
        <v>14.406816559999999</v>
      </c>
      <c r="U1042">
        <v>2.5659809290000002</v>
      </c>
      <c r="V1042">
        <f>VLOOKUP(A1042,[1]Sheet1!$A:$D,2,FALSE)</f>
        <v>252.4666666666667</v>
      </c>
      <c r="W1042">
        <f>VLOOKUP(A1042,[1]Sheet1!$A:$D,3,FALSE)</f>
        <v>-0.72699999999999998</v>
      </c>
      <c r="X1042">
        <f>VLOOKUP(A1042,[1]Sheet1!$A:$D,4,FALSE)</f>
        <v>0.39</v>
      </c>
      <c r="Y1042">
        <v>1.2529999999999999</v>
      </c>
      <c r="AB1042">
        <v>8.3420000000000005</v>
      </c>
      <c r="AC1042">
        <v>5.3890000000000002</v>
      </c>
      <c r="AD1042">
        <v>4.4889999999999999</v>
      </c>
    </row>
    <row r="1043" spans="1:30" x14ac:dyDescent="0.3">
      <c r="A1043">
        <v>1042</v>
      </c>
      <c r="B1043" t="s">
        <v>30</v>
      </c>
      <c r="C1043" t="s">
        <v>36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4</v>
      </c>
      <c r="N1043">
        <v>100</v>
      </c>
      <c r="O1043">
        <v>80</v>
      </c>
      <c r="P1043">
        <v>10</v>
      </c>
      <c r="Q1043">
        <v>0.71958409000000001</v>
      </c>
      <c r="R1043">
        <v>73.230949449999997</v>
      </c>
      <c r="S1043">
        <v>10.122130759999999</v>
      </c>
      <c r="T1043">
        <v>6.5683243410000003</v>
      </c>
      <c r="U1043">
        <v>9.3590113670000008</v>
      </c>
      <c r="V1043">
        <f>VLOOKUP(A1043,[1]Sheet1!$A:$D,2,FALSE)</f>
        <v>554.66666666666663</v>
      </c>
      <c r="W1043">
        <f>VLOOKUP(A1043,[1]Sheet1!$A:$D,3,FALSE)</f>
        <v>-0.56999999999999995</v>
      </c>
      <c r="X1043">
        <f>VLOOKUP(A1043,[1]Sheet1!$A:$D,4,FALSE)</f>
        <v>0.80433333333333346</v>
      </c>
      <c r="Y1043">
        <v>1.2529999999999999</v>
      </c>
      <c r="AB1043">
        <v>5.8819999999999997</v>
      </c>
      <c r="AC1043">
        <v>3.871</v>
      </c>
      <c r="AD1043">
        <v>2.3029999999999999</v>
      </c>
    </row>
    <row r="1044" spans="1:30" x14ac:dyDescent="0.3">
      <c r="A1044">
        <v>1043</v>
      </c>
      <c r="B1044" t="s">
        <v>30</v>
      </c>
      <c r="C1044" t="s">
        <v>36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8</v>
      </c>
      <c r="N1044">
        <v>100</v>
      </c>
      <c r="O1044">
        <v>80</v>
      </c>
      <c r="P1044">
        <v>10</v>
      </c>
      <c r="Q1044">
        <v>0.75491015400000006</v>
      </c>
      <c r="R1044">
        <v>76.826027780000004</v>
      </c>
      <c r="S1044">
        <v>10.61904979</v>
      </c>
      <c r="T1044">
        <v>6.8907787230000004</v>
      </c>
      <c r="U1044">
        <v>4.9092335460000003</v>
      </c>
      <c r="V1044">
        <f>VLOOKUP(A1044,[1]Sheet1!$A:$D,2,FALSE)</f>
        <v>153.56666666666669</v>
      </c>
      <c r="W1044">
        <f>VLOOKUP(A1044,[1]Sheet1!$A:$D,3,FALSE)</f>
        <v>-0.41166666666666668</v>
      </c>
      <c r="X1044">
        <f>VLOOKUP(A1044,[1]Sheet1!$A:$D,4,FALSE)</f>
        <v>0.71466666666666667</v>
      </c>
      <c r="Y1044">
        <v>1.2529999999999999</v>
      </c>
      <c r="AB1044">
        <v>7.4580000000000002</v>
      </c>
      <c r="AC1044">
        <v>4.9089999999999998</v>
      </c>
      <c r="AD1044">
        <v>4.7450000000000001</v>
      </c>
    </row>
    <row r="1045" spans="1:30" x14ac:dyDescent="0.3">
      <c r="A1045">
        <v>1044</v>
      </c>
      <c r="B1045" t="s">
        <v>30</v>
      </c>
      <c r="C1045" t="s">
        <v>36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12</v>
      </c>
      <c r="N1045">
        <v>100</v>
      </c>
      <c r="O1045">
        <v>80</v>
      </c>
      <c r="P1045">
        <v>10</v>
      </c>
      <c r="Q1045">
        <v>0.76746910400000001</v>
      </c>
      <c r="R1045">
        <v>78.104132539999995</v>
      </c>
      <c r="S1045">
        <v>10.795712030000001</v>
      </c>
      <c r="T1045">
        <v>7.005416136</v>
      </c>
      <c r="U1045">
        <v>3.3272701859999998</v>
      </c>
      <c r="V1045">
        <f>VLOOKUP(A1045,[1]Sheet1!$A:$D,2,FALSE)</f>
        <v>186.26666666666671</v>
      </c>
      <c r="W1045">
        <f>VLOOKUP(A1045,[1]Sheet1!$A:$D,3,FALSE)</f>
        <v>-0.53333333333333333</v>
      </c>
      <c r="X1045">
        <f>VLOOKUP(A1045,[1]Sheet1!$A:$D,4,FALSE)</f>
        <v>0.42</v>
      </c>
      <c r="Y1045">
        <v>4.3819999999999997</v>
      </c>
      <c r="AB1045">
        <v>7.3339999999999996</v>
      </c>
      <c r="AC1045">
        <v>5.952</v>
      </c>
      <c r="AD1045">
        <v>6.8449999999999998</v>
      </c>
    </row>
    <row r="1046" spans="1:30" x14ac:dyDescent="0.3">
      <c r="A1046">
        <v>1045</v>
      </c>
      <c r="B1046" t="s">
        <v>30</v>
      </c>
      <c r="C1046" t="s">
        <v>36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4</v>
      </c>
      <c r="N1046">
        <v>50</v>
      </c>
      <c r="O1046">
        <v>20</v>
      </c>
      <c r="P1046">
        <v>10</v>
      </c>
      <c r="Q1046">
        <v>0.406759431</v>
      </c>
      <c r="R1046">
        <v>20.697636150000001</v>
      </c>
      <c r="S1046">
        <v>46.227116789999997</v>
      </c>
      <c r="T1046">
        <v>29.997112640000001</v>
      </c>
      <c r="U1046">
        <v>2.6713749920000001</v>
      </c>
      <c r="V1046">
        <f>VLOOKUP(A1046,[1]Sheet1!$A:$D,2,FALSE)</f>
        <v>240.33333333333329</v>
      </c>
      <c r="W1046">
        <f>VLOOKUP(A1046,[1]Sheet1!$A:$D,3,FALSE)</f>
        <v>-1.993333333333333</v>
      </c>
      <c r="X1046">
        <f>VLOOKUP(A1046,[1]Sheet1!$A:$D,4,FALSE)</f>
        <v>0.83233333333333326</v>
      </c>
      <c r="Y1046">
        <v>0.40500000000000003</v>
      </c>
      <c r="AB1046">
        <v>2.7730000000000001</v>
      </c>
      <c r="AC1046">
        <v>1.2529999999999999</v>
      </c>
      <c r="AD1046">
        <v>1.099</v>
      </c>
    </row>
    <row r="1047" spans="1:30" x14ac:dyDescent="0.3">
      <c r="A1047">
        <v>1046</v>
      </c>
      <c r="B1047" t="s">
        <v>30</v>
      </c>
      <c r="C1047" t="s">
        <v>36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8</v>
      </c>
      <c r="N1047">
        <v>50</v>
      </c>
      <c r="O1047">
        <v>20</v>
      </c>
      <c r="P1047">
        <v>10</v>
      </c>
      <c r="Q1047">
        <v>0.41226601699999998</v>
      </c>
      <c r="R1047">
        <v>20.97783446</v>
      </c>
      <c r="S1047">
        <v>46.852925450000001</v>
      </c>
      <c r="T1047">
        <v>30.40320444</v>
      </c>
      <c r="U1047">
        <v>1.353769628</v>
      </c>
      <c r="V1047">
        <f>VLOOKUP(A1047,[1]Sheet1!$A:$D,2,FALSE)</f>
        <v>153.93333333333331</v>
      </c>
      <c r="W1047">
        <f>VLOOKUP(A1047,[1]Sheet1!$A:$D,3,FALSE)</f>
        <v>-1.5466666666666671</v>
      </c>
      <c r="X1047">
        <f>VLOOKUP(A1047,[1]Sheet1!$A:$D,4,FALSE)</f>
        <v>0.52033333333333331</v>
      </c>
      <c r="Y1047">
        <v>0.91600000000000004</v>
      </c>
      <c r="AB1047">
        <v>4.1740000000000004</v>
      </c>
      <c r="AC1047">
        <v>0.69299999999999995</v>
      </c>
      <c r="AD1047">
        <v>1.3859999999999999</v>
      </c>
    </row>
    <row r="1048" spans="1:30" x14ac:dyDescent="0.3">
      <c r="A1048">
        <v>1047</v>
      </c>
      <c r="B1048" t="s">
        <v>30</v>
      </c>
      <c r="C1048" t="s">
        <v>36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12</v>
      </c>
      <c r="N1048">
        <v>50</v>
      </c>
      <c r="O1048">
        <v>20</v>
      </c>
      <c r="P1048">
        <v>10</v>
      </c>
      <c r="Q1048">
        <v>0.41413482800000001</v>
      </c>
      <c r="R1048">
        <v>21.07292743</v>
      </c>
      <c r="S1048">
        <v>47.065310750000002</v>
      </c>
      <c r="T1048">
        <v>30.5410228</v>
      </c>
      <c r="U1048">
        <v>0.90660419599999997</v>
      </c>
      <c r="V1048">
        <f>VLOOKUP(A1048,[1]Sheet1!$A:$D,2,FALSE)</f>
        <v>262.83333333333331</v>
      </c>
      <c r="W1048">
        <f>VLOOKUP(A1048,[1]Sheet1!$A:$D,3,FALSE)</f>
        <v>-1.140333333333333</v>
      </c>
      <c r="X1048">
        <f>VLOOKUP(A1048,[1]Sheet1!$A:$D,4,FALSE)</f>
        <v>0.8656666666666667</v>
      </c>
      <c r="Y1048">
        <v>1.099</v>
      </c>
      <c r="AB1048">
        <v>4.1740000000000004</v>
      </c>
      <c r="AC1048">
        <v>1.2529999999999999</v>
      </c>
      <c r="AD1048">
        <v>1.099</v>
      </c>
    </row>
    <row r="1049" spans="1:30" x14ac:dyDescent="0.3">
      <c r="A1049">
        <v>1048</v>
      </c>
      <c r="B1049" t="s">
        <v>30</v>
      </c>
      <c r="C1049" t="s">
        <v>36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4</v>
      </c>
      <c r="N1049">
        <v>50</v>
      </c>
      <c r="O1049">
        <v>40</v>
      </c>
      <c r="P1049">
        <v>10</v>
      </c>
      <c r="Q1049">
        <v>0.776853601</v>
      </c>
      <c r="R1049">
        <v>39.529589059999999</v>
      </c>
      <c r="S1049">
        <v>33.107746880000001</v>
      </c>
      <c r="T1049">
        <v>21.483857990000001</v>
      </c>
      <c r="U1049">
        <v>5.1019524589999996</v>
      </c>
      <c r="V1049">
        <f>VLOOKUP(A1049,[1]Sheet1!$A:$D,2,FALSE)</f>
        <v>93.576666666666668</v>
      </c>
      <c r="W1049">
        <f>VLOOKUP(A1049,[1]Sheet1!$A:$D,3,FALSE)</f>
        <v>-1.966666666666667</v>
      </c>
      <c r="X1049">
        <f>VLOOKUP(A1049,[1]Sheet1!$A:$D,4,FALSE)</f>
        <v>0.435</v>
      </c>
      <c r="Y1049">
        <v>1.2529999999999999</v>
      </c>
      <c r="AB1049">
        <v>5.98</v>
      </c>
      <c r="AC1049">
        <v>2.89</v>
      </c>
      <c r="AD1049">
        <v>1.3859999999999999</v>
      </c>
    </row>
    <row r="1050" spans="1:30" x14ac:dyDescent="0.3">
      <c r="A1050">
        <v>1049</v>
      </c>
      <c r="B1050" t="s">
        <v>30</v>
      </c>
      <c r="C1050" t="s">
        <v>36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8</v>
      </c>
      <c r="N1050">
        <v>50</v>
      </c>
      <c r="O1050">
        <v>40</v>
      </c>
      <c r="P1050">
        <v>10</v>
      </c>
      <c r="Q1050">
        <v>0.79718972099999996</v>
      </c>
      <c r="R1050">
        <v>40.564376670000001</v>
      </c>
      <c r="S1050">
        <v>33.974426430000001</v>
      </c>
      <c r="T1050">
        <v>22.04625266</v>
      </c>
      <c r="U1050">
        <v>2.6177545250000001</v>
      </c>
      <c r="V1050">
        <f>VLOOKUP(A1050,[1]Sheet1!$A:$D,2,FALSE)</f>
        <v>145.4</v>
      </c>
      <c r="W1050">
        <f>VLOOKUP(A1050,[1]Sheet1!$A:$D,3,FALSE)</f>
        <v>-1.000666666666667</v>
      </c>
      <c r="X1050">
        <f>VLOOKUP(A1050,[1]Sheet1!$A:$D,4,FALSE)</f>
        <v>0.66</v>
      </c>
      <c r="Y1050">
        <v>1.3859999999999999</v>
      </c>
      <c r="AB1050">
        <v>7.149</v>
      </c>
      <c r="AC1050">
        <v>3.726</v>
      </c>
      <c r="AD1050">
        <v>2.3029999999999999</v>
      </c>
    </row>
    <row r="1051" spans="1:30" x14ac:dyDescent="0.3">
      <c r="A1051">
        <v>1050</v>
      </c>
      <c r="B1051" t="s">
        <v>30</v>
      </c>
      <c r="C1051" t="s">
        <v>36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12</v>
      </c>
      <c r="N1051">
        <v>50</v>
      </c>
      <c r="O1051">
        <v>40</v>
      </c>
      <c r="P1051">
        <v>10</v>
      </c>
      <c r="Q1051">
        <v>0.80420711</v>
      </c>
      <c r="R1051">
        <v>40.921451050000002</v>
      </c>
      <c r="S1051">
        <v>34.273491720000003</v>
      </c>
      <c r="T1051">
        <v>22.240318299999998</v>
      </c>
      <c r="U1051">
        <v>1.7605318169999999</v>
      </c>
      <c r="V1051">
        <f>VLOOKUP(A1051,[1]Sheet1!$A:$D,2,FALSE)</f>
        <v>272</v>
      </c>
      <c r="W1051">
        <f>VLOOKUP(A1051,[1]Sheet1!$A:$D,3,FALSE)</f>
        <v>-1.2090000000000001</v>
      </c>
      <c r="X1051">
        <f>VLOOKUP(A1051,[1]Sheet1!$A:$D,4,FALSE)</f>
        <v>0.75800000000000001</v>
      </c>
      <c r="Y1051">
        <v>3.4969999999999999</v>
      </c>
      <c r="AB1051">
        <v>8.4960000000000004</v>
      </c>
      <c r="AC1051">
        <v>5.165</v>
      </c>
      <c r="AD1051">
        <v>5.7140000000000004</v>
      </c>
    </row>
    <row r="1052" spans="1:30" x14ac:dyDescent="0.3">
      <c r="A1052">
        <v>1051</v>
      </c>
      <c r="B1052" t="s">
        <v>30</v>
      </c>
      <c r="C1052" t="s">
        <v>36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4</v>
      </c>
      <c r="N1052">
        <v>50</v>
      </c>
      <c r="O1052">
        <v>60</v>
      </c>
      <c r="P1052">
        <v>10</v>
      </c>
      <c r="Q1052">
        <v>1.1150262150000001</v>
      </c>
      <c r="R1052">
        <v>56.737238560000002</v>
      </c>
      <c r="S1052">
        <v>21.119955709999999</v>
      </c>
      <c r="T1052">
        <v>13.70489302</v>
      </c>
      <c r="U1052">
        <v>7.3228864920000003</v>
      </c>
      <c r="V1052">
        <f>VLOOKUP(A1052,[1]Sheet1!$A:$D,2,FALSE)</f>
        <v>144.86666666666659</v>
      </c>
      <c r="W1052">
        <f>VLOOKUP(A1052,[1]Sheet1!$A:$D,3,FALSE)</f>
        <v>-1.506666666666667</v>
      </c>
      <c r="X1052">
        <f>VLOOKUP(A1052,[1]Sheet1!$A:$D,4,FALSE)</f>
        <v>0.73899999999999999</v>
      </c>
      <c r="Y1052">
        <v>0.91600000000000004</v>
      </c>
      <c r="AB1052">
        <v>6.2839999999999998</v>
      </c>
      <c r="AC1052">
        <v>2.8029999999999999</v>
      </c>
      <c r="AD1052">
        <v>2.0790000000000002</v>
      </c>
    </row>
    <row r="1053" spans="1:30" x14ac:dyDescent="0.3">
      <c r="A1053">
        <v>1052</v>
      </c>
      <c r="B1053" t="s">
        <v>30</v>
      </c>
      <c r="C1053" t="s">
        <v>36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8</v>
      </c>
      <c r="N1053">
        <v>50</v>
      </c>
      <c r="O1053">
        <v>60</v>
      </c>
      <c r="P1053">
        <v>10</v>
      </c>
      <c r="Q1053">
        <v>1.157403902</v>
      </c>
      <c r="R1053">
        <v>58.89359408</v>
      </c>
      <c r="S1053">
        <v>21.92264076</v>
      </c>
      <c r="T1053">
        <v>14.225761200000001</v>
      </c>
      <c r="U1053">
        <v>3.8006000599999998</v>
      </c>
      <c r="V1053">
        <f>VLOOKUP(A1053,[1]Sheet1!$A:$D,2,FALSE)</f>
        <v>225.26666666666671</v>
      </c>
      <c r="W1053">
        <f>VLOOKUP(A1053,[1]Sheet1!$A:$D,3,FALSE)</f>
        <v>-0.89833333333333332</v>
      </c>
      <c r="X1053">
        <f>VLOOKUP(A1053,[1]Sheet1!$A:$D,4,FALSE)</f>
        <v>0.47099999999999997</v>
      </c>
      <c r="Y1053">
        <v>1.099</v>
      </c>
      <c r="AB1053">
        <v>7.4989999999999997</v>
      </c>
      <c r="AC1053">
        <v>4.234</v>
      </c>
      <c r="AD1053">
        <v>2.7080000000000002</v>
      </c>
    </row>
    <row r="1054" spans="1:30" x14ac:dyDescent="0.3">
      <c r="A1054">
        <v>1053</v>
      </c>
      <c r="B1054" t="s">
        <v>30</v>
      </c>
      <c r="C1054" t="s">
        <v>36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12</v>
      </c>
      <c r="N1054">
        <v>50</v>
      </c>
      <c r="O1054">
        <v>60</v>
      </c>
      <c r="P1054">
        <v>10</v>
      </c>
      <c r="Q1054">
        <v>1.1722548079999999</v>
      </c>
      <c r="R1054">
        <v>59.649270819999998</v>
      </c>
      <c r="S1054">
        <v>22.203935009999999</v>
      </c>
      <c r="T1054">
        <v>14.408295089999999</v>
      </c>
      <c r="U1054">
        <v>2.5662442670000001</v>
      </c>
      <c r="V1054">
        <f>VLOOKUP(A1054,[1]Sheet1!$A:$D,2,FALSE)</f>
        <v>831.5</v>
      </c>
      <c r="W1054">
        <f>VLOOKUP(A1054,[1]Sheet1!$A:$D,3,FALSE)</f>
        <v>-0.78900000000000003</v>
      </c>
      <c r="X1054">
        <f>VLOOKUP(A1054,[1]Sheet1!$A:$D,4,FALSE)</f>
        <v>1</v>
      </c>
      <c r="Y1054">
        <v>3.9319999999999999</v>
      </c>
      <c r="AB1054">
        <v>8.8889999999999993</v>
      </c>
      <c r="AC1054">
        <v>4.4429999999999996</v>
      </c>
      <c r="AD1054">
        <v>7.4740000000000002</v>
      </c>
    </row>
    <row r="1055" spans="1:30" x14ac:dyDescent="0.3">
      <c r="A1055">
        <v>1054</v>
      </c>
      <c r="B1055" t="s">
        <v>30</v>
      </c>
      <c r="C1055" t="s">
        <v>36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4</v>
      </c>
      <c r="N1055">
        <v>50</v>
      </c>
      <c r="O1055">
        <v>80</v>
      </c>
      <c r="P1055">
        <v>10</v>
      </c>
      <c r="Q1055">
        <v>1.4252364989999999</v>
      </c>
      <c r="R1055">
        <v>72.52204673</v>
      </c>
      <c r="S1055">
        <v>10.123393739999999</v>
      </c>
      <c r="T1055">
        <v>6.5691439000000003</v>
      </c>
      <c r="U1055">
        <v>9.3601791320000007</v>
      </c>
      <c r="V1055">
        <f>VLOOKUP(A1055,[1]Sheet1!$A:$D,2,FALSE)</f>
        <v>178.06666666666669</v>
      </c>
      <c r="W1055">
        <f>VLOOKUP(A1055,[1]Sheet1!$A:$D,3,FALSE)</f>
        <v>-1.065666666666667</v>
      </c>
      <c r="X1055">
        <f>VLOOKUP(A1055,[1]Sheet1!$A:$D,4,FALSE)</f>
        <v>0.53333333333333333</v>
      </c>
      <c r="Y1055">
        <v>1.3859999999999999</v>
      </c>
      <c r="AB1055">
        <v>5.665</v>
      </c>
      <c r="AC1055">
        <v>2.996</v>
      </c>
      <c r="AD1055">
        <v>1.946</v>
      </c>
    </row>
    <row r="1056" spans="1:30" x14ac:dyDescent="0.3">
      <c r="A1056">
        <v>1055</v>
      </c>
      <c r="B1056" t="s">
        <v>30</v>
      </c>
      <c r="C1056" t="s">
        <v>36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8</v>
      </c>
      <c r="N1056">
        <v>50</v>
      </c>
      <c r="O1056">
        <v>80</v>
      </c>
      <c r="P1056">
        <v>10</v>
      </c>
      <c r="Q1056">
        <v>1.495213847</v>
      </c>
      <c r="R1056">
        <v>76.082789419999997</v>
      </c>
      <c r="S1056">
        <v>10.62043984</v>
      </c>
      <c r="T1056">
        <v>6.8916807310000001</v>
      </c>
      <c r="U1056">
        <v>4.9098761680000003</v>
      </c>
      <c r="V1056">
        <f>VLOOKUP(A1056,[1]Sheet1!$A:$D,2,FALSE)</f>
        <v>134.8666666666667</v>
      </c>
      <c r="W1056">
        <f>VLOOKUP(A1056,[1]Sheet1!$A:$D,3,FALSE)</f>
        <v>0.45689999999999997</v>
      </c>
      <c r="X1056">
        <f>VLOOKUP(A1056,[1]Sheet1!$A:$D,4,FALSE)</f>
        <v>0.52433333333333332</v>
      </c>
      <c r="Y1056">
        <v>1.609</v>
      </c>
      <c r="AB1056">
        <v>7.3789999999999996</v>
      </c>
      <c r="AC1056">
        <v>4.4189999999999996</v>
      </c>
      <c r="AD1056">
        <v>4.1740000000000004</v>
      </c>
    </row>
    <row r="1057" spans="1:30" x14ac:dyDescent="0.3">
      <c r="A1057">
        <v>1056</v>
      </c>
      <c r="B1057" t="s">
        <v>30</v>
      </c>
      <c r="C1057" t="s">
        <v>36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12</v>
      </c>
      <c r="N1057">
        <v>50</v>
      </c>
      <c r="O1057">
        <v>80</v>
      </c>
      <c r="P1057">
        <v>10</v>
      </c>
      <c r="Q1057">
        <v>1.520092059</v>
      </c>
      <c r="R1057">
        <v>77.348697849999994</v>
      </c>
      <c r="S1057">
        <v>10.79714871</v>
      </c>
      <c r="T1057">
        <v>7.006348408</v>
      </c>
      <c r="U1057">
        <v>3.3277129740000002</v>
      </c>
      <c r="V1057">
        <f>VLOOKUP(A1057,[1]Sheet1!$A:$D,2,FALSE)</f>
        <v>113.5333333333333</v>
      </c>
      <c r="W1057">
        <f>VLOOKUP(A1057,[1]Sheet1!$A:$D,3,FALSE)</f>
        <v>0.34033333333333338</v>
      </c>
      <c r="X1057">
        <f>VLOOKUP(A1057,[1]Sheet1!$A:$D,4,FALSE)</f>
        <v>0.56399999999999995</v>
      </c>
      <c r="Y1057">
        <v>4.516</v>
      </c>
      <c r="AB1057">
        <v>7.6449999999999996</v>
      </c>
      <c r="AC1057">
        <v>5.4</v>
      </c>
      <c r="AD1057">
        <v>6.3029999999999999</v>
      </c>
    </row>
    <row r="1058" spans="1:30" x14ac:dyDescent="0.3">
      <c r="A1058">
        <v>1057</v>
      </c>
      <c r="B1058" t="s">
        <v>30</v>
      </c>
      <c r="C1058" t="s">
        <v>36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4</v>
      </c>
      <c r="N1058">
        <v>10</v>
      </c>
      <c r="O1058">
        <v>20</v>
      </c>
      <c r="P1058">
        <v>10</v>
      </c>
      <c r="Q1058">
        <v>1.8863780649999999</v>
      </c>
      <c r="R1058">
        <v>19.197375059999999</v>
      </c>
      <c r="S1058">
        <v>46.239211769999997</v>
      </c>
      <c r="T1058">
        <v>30.004961160000001</v>
      </c>
      <c r="U1058">
        <v>2.672073938</v>
      </c>
      <c r="V1058">
        <f>VLOOKUP(A1058,[1]Sheet1!$A:$D,2,FALSE)</f>
        <v>132.83333333333329</v>
      </c>
      <c r="W1058">
        <f>VLOOKUP(A1058,[1]Sheet1!$A:$D,3,FALSE)</f>
        <v>-1.64</v>
      </c>
      <c r="X1058">
        <f>VLOOKUP(A1058,[1]Sheet1!$A:$D,4,FALSE)</f>
        <v>0.45033333333333331</v>
      </c>
      <c r="Y1058">
        <v>0.69299999999999995</v>
      </c>
      <c r="AB1058">
        <v>3.1139999999999999</v>
      </c>
      <c r="AC1058">
        <v>0.91600000000000004</v>
      </c>
      <c r="AD1058">
        <v>1.609</v>
      </c>
    </row>
    <row r="1059" spans="1:30" x14ac:dyDescent="0.3">
      <c r="A1059">
        <v>1058</v>
      </c>
      <c r="B1059" t="s">
        <v>30</v>
      </c>
      <c r="C1059" t="s">
        <v>36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8</v>
      </c>
      <c r="N1059">
        <v>10</v>
      </c>
      <c r="O1059">
        <v>20</v>
      </c>
      <c r="P1059">
        <v>10</v>
      </c>
      <c r="Q1059">
        <v>1.91192205</v>
      </c>
      <c r="R1059">
        <v>19.457332210000001</v>
      </c>
      <c r="S1059">
        <v>46.86535018</v>
      </c>
      <c r="T1059">
        <v>30.41126693</v>
      </c>
      <c r="U1059">
        <v>1.354128628</v>
      </c>
      <c r="V1059">
        <f>VLOOKUP(A1059,[1]Sheet1!$A:$D,2,FALSE)</f>
        <v>139.0333333333333</v>
      </c>
      <c r="W1059">
        <f>VLOOKUP(A1059,[1]Sheet1!$A:$D,3,FALSE)</f>
        <v>-1.6266666666666669</v>
      </c>
      <c r="X1059">
        <f>VLOOKUP(A1059,[1]Sheet1!$A:$D,4,FALSE)</f>
        <v>0.41899999999999998</v>
      </c>
      <c r="Y1059">
        <v>0.40500000000000003</v>
      </c>
      <c r="AB1059">
        <v>4.9269999999999996</v>
      </c>
      <c r="AC1059">
        <v>1.099</v>
      </c>
      <c r="AD1059">
        <v>1.3859999999999999</v>
      </c>
    </row>
    <row r="1060" spans="1:30" x14ac:dyDescent="0.3">
      <c r="A1060">
        <v>1059</v>
      </c>
      <c r="B1060" t="s">
        <v>30</v>
      </c>
      <c r="C1060" t="s">
        <v>36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12</v>
      </c>
      <c r="N1060">
        <v>10</v>
      </c>
      <c r="O1060">
        <v>20</v>
      </c>
      <c r="P1060">
        <v>10</v>
      </c>
      <c r="Q1060">
        <v>1.9205911410000001</v>
      </c>
      <c r="R1060">
        <v>19.5455562</v>
      </c>
      <c r="S1060">
        <v>47.077848379999999</v>
      </c>
      <c r="T1060">
        <v>30.549158569999999</v>
      </c>
      <c r="U1060">
        <v>0.90684570399999997</v>
      </c>
      <c r="V1060">
        <f>VLOOKUP(A1060,[1]Sheet1!$A:$D,2,FALSE)</f>
        <v>173.7</v>
      </c>
      <c r="W1060">
        <f>VLOOKUP(A1060,[1]Sheet1!$A:$D,3,FALSE)</f>
        <v>-1.343333333333333</v>
      </c>
      <c r="X1060">
        <f>VLOOKUP(A1060,[1]Sheet1!$A:$D,4,FALSE)</f>
        <v>0.64333333333333342</v>
      </c>
      <c r="Y1060">
        <v>0.40500000000000003</v>
      </c>
      <c r="AB1060">
        <v>3.5259999999999998</v>
      </c>
      <c r="AC1060">
        <v>1.099</v>
      </c>
      <c r="AD1060">
        <v>1.609</v>
      </c>
    </row>
    <row r="1061" spans="1:30" x14ac:dyDescent="0.3">
      <c r="A1061">
        <v>1060</v>
      </c>
      <c r="B1061" t="s">
        <v>30</v>
      </c>
      <c r="C1061" t="s">
        <v>36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4</v>
      </c>
      <c r="N1061">
        <v>10</v>
      </c>
      <c r="O1061">
        <v>40</v>
      </c>
      <c r="P1061">
        <v>10</v>
      </c>
      <c r="Q1061">
        <v>3.6035760250000002</v>
      </c>
      <c r="R1061">
        <v>36.673030609999998</v>
      </c>
      <c r="S1061">
        <v>33.12429479</v>
      </c>
      <c r="T1061">
        <v>21.494596049999998</v>
      </c>
      <c r="U1061">
        <v>5.1045025170000002</v>
      </c>
      <c r="V1061">
        <f>VLOOKUP(A1061,[1]Sheet1!$A:$D,2,FALSE)</f>
        <v>86.48</v>
      </c>
      <c r="W1061">
        <f>VLOOKUP(A1061,[1]Sheet1!$A:$D,3,FALSE)</f>
        <v>-1.109</v>
      </c>
      <c r="X1061">
        <f>VLOOKUP(A1061,[1]Sheet1!$A:$D,4,FALSE)</f>
        <v>0.33433333333333332</v>
      </c>
      <c r="Y1061">
        <v>1.3859999999999999</v>
      </c>
      <c r="AB1061">
        <v>6.5650000000000004</v>
      </c>
      <c r="AC1061">
        <v>3.6379999999999999</v>
      </c>
      <c r="AD1061">
        <v>1.946</v>
      </c>
    </row>
    <row r="1062" spans="1:30" x14ac:dyDescent="0.3">
      <c r="A1062">
        <v>1061</v>
      </c>
      <c r="B1062" t="s">
        <v>30</v>
      </c>
      <c r="C1062" t="s">
        <v>36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8</v>
      </c>
      <c r="N1062">
        <v>10</v>
      </c>
      <c r="O1062">
        <v>40</v>
      </c>
      <c r="P1062">
        <v>10</v>
      </c>
      <c r="Q1062">
        <v>3.6979571830000002</v>
      </c>
      <c r="R1062">
        <v>37.633532930000001</v>
      </c>
      <c r="S1062">
        <v>33.991852270000003</v>
      </c>
      <c r="T1062">
        <v>22.057560420000001</v>
      </c>
      <c r="U1062">
        <v>2.6190972000000001</v>
      </c>
      <c r="V1062">
        <f>VLOOKUP(A1062,[1]Sheet1!$A:$D,2,FALSE)</f>
        <v>131.30000000000001</v>
      </c>
      <c r="W1062">
        <f>VLOOKUP(A1062,[1]Sheet1!$A:$D,3,FALSE)</f>
        <v>-1.1386666666666669</v>
      </c>
      <c r="X1062">
        <f>VLOOKUP(A1062,[1]Sheet1!$A:$D,4,FALSE)</f>
        <v>0.55933333333333335</v>
      </c>
      <c r="Y1062">
        <v>2.0150000000000001</v>
      </c>
      <c r="AB1062">
        <v>8.0739999999999998</v>
      </c>
      <c r="AC1062">
        <v>4.9770000000000003</v>
      </c>
      <c r="AD1062">
        <v>2.7730000000000001</v>
      </c>
    </row>
    <row r="1063" spans="1:30" x14ac:dyDescent="0.3">
      <c r="A1063">
        <v>1062</v>
      </c>
      <c r="B1063" t="s">
        <v>30</v>
      </c>
      <c r="C1063" t="s">
        <v>36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12</v>
      </c>
      <c r="N1063">
        <v>10</v>
      </c>
      <c r="O1063">
        <v>40</v>
      </c>
      <c r="P1063">
        <v>10</v>
      </c>
      <c r="Q1063">
        <v>3.7305258829999999</v>
      </c>
      <c r="R1063">
        <v>37.964979499999998</v>
      </c>
      <c r="S1063">
        <v>34.291225779999998</v>
      </c>
      <c r="T1063">
        <v>22.25182607</v>
      </c>
      <c r="U1063">
        <v>1.761442766</v>
      </c>
      <c r="V1063">
        <f>VLOOKUP(A1063,[1]Sheet1!$A:$D,2,FALSE)</f>
        <v>145.33333333333329</v>
      </c>
      <c r="W1063">
        <f>VLOOKUP(A1063,[1]Sheet1!$A:$D,3,FALSE)</f>
        <v>-0.97433333333333338</v>
      </c>
      <c r="X1063">
        <f>VLOOKUP(A1063,[1]Sheet1!$A:$D,4,FALSE)</f>
        <v>0.60733333333333339</v>
      </c>
      <c r="Y1063">
        <v>3.4180000000000001</v>
      </c>
      <c r="AB1063">
        <v>9.2970000000000006</v>
      </c>
      <c r="AC1063">
        <v>5.234</v>
      </c>
      <c r="AD1063">
        <v>4.8360000000000003</v>
      </c>
    </row>
    <row r="1064" spans="1:30" x14ac:dyDescent="0.3">
      <c r="A1064">
        <v>1063</v>
      </c>
      <c r="B1064" t="s">
        <v>30</v>
      </c>
      <c r="C1064" t="s">
        <v>36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4</v>
      </c>
      <c r="N1064">
        <v>10</v>
      </c>
      <c r="O1064">
        <v>60</v>
      </c>
      <c r="P1064">
        <v>10</v>
      </c>
      <c r="Q1064">
        <v>5.1733765060000003</v>
      </c>
      <c r="R1064">
        <v>52.648645039999998</v>
      </c>
      <c r="S1064">
        <v>21.135110399999999</v>
      </c>
      <c r="T1064">
        <v>13.714727010000001</v>
      </c>
      <c r="U1064">
        <v>7.3281410510000002</v>
      </c>
      <c r="V1064">
        <f>VLOOKUP(A1064,[1]Sheet1!$A:$D,2,FALSE)</f>
        <v>161.56666666666669</v>
      </c>
      <c r="W1064">
        <f>VLOOKUP(A1064,[1]Sheet1!$A:$D,3,FALSE)</f>
        <v>-1.029666666666667</v>
      </c>
      <c r="X1064">
        <f>VLOOKUP(A1064,[1]Sheet1!$A:$D,4,FALSE)</f>
        <v>0.62133333333333329</v>
      </c>
      <c r="Y1064">
        <v>3.597</v>
      </c>
      <c r="AB1064">
        <v>10.003</v>
      </c>
      <c r="AC1064">
        <v>4.8940000000000001</v>
      </c>
      <c r="AD1064">
        <v>6.7919999999999998</v>
      </c>
    </row>
    <row r="1065" spans="1:30" x14ac:dyDescent="0.3">
      <c r="A1065">
        <v>1064</v>
      </c>
      <c r="B1065" t="s">
        <v>30</v>
      </c>
      <c r="C1065" t="s">
        <v>36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8</v>
      </c>
      <c r="N1065">
        <v>10</v>
      </c>
      <c r="O1065">
        <v>60</v>
      </c>
      <c r="P1065">
        <v>10</v>
      </c>
      <c r="Q1065">
        <v>5.3701423080000001</v>
      </c>
      <c r="R1065">
        <v>54.651099879999997</v>
      </c>
      <c r="S1065">
        <v>21.938969719999999</v>
      </c>
      <c r="T1065">
        <v>14.236357180000001</v>
      </c>
      <c r="U1065">
        <v>3.803430917</v>
      </c>
      <c r="V1065">
        <f>VLOOKUP(A1065,[1]Sheet1!$A:$D,2,FALSE)</f>
        <v>126.6</v>
      </c>
      <c r="W1065">
        <f>VLOOKUP(A1065,[1]Sheet1!$A:$D,3,FALSE)</f>
        <v>-1.553333333333333</v>
      </c>
      <c r="X1065">
        <f>VLOOKUP(A1065,[1]Sheet1!$A:$D,4,FALSE)</f>
        <v>0.55033333333333323</v>
      </c>
      <c r="Y1065">
        <v>3.7010000000000001</v>
      </c>
      <c r="AB1065">
        <v>9.6430000000000007</v>
      </c>
      <c r="AC1065">
        <v>5.5369999999999999</v>
      </c>
      <c r="AD1065">
        <v>6.0570000000000004</v>
      </c>
    </row>
    <row r="1066" spans="1:30" x14ac:dyDescent="0.3">
      <c r="A1066">
        <v>1065</v>
      </c>
      <c r="B1066" t="s">
        <v>30</v>
      </c>
      <c r="C1066" t="s">
        <v>36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12</v>
      </c>
      <c r="N1066">
        <v>10</v>
      </c>
      <c r="O1066">
        <v>60</v>
      </c>
      <c r="P1066">
        <v>10</v>
      </c>
      <c r="Q1066">
        <v>5.4390997749999999</v>
      </c>
      <c r="R1066">
        <v>55.352869259999999</v>
      </c>
      <c r="S1066">
        <v>22.22068586</v>
      </c>
      <c r="T1066">
        <v>14.41916483</v>
      </c>
      <c r="U1066">
        <v>2.5681802650000001</v>
      </c>
      <c r="V1066">
        <f>VLOOKUP(A1066,[1]Sheet1!$A:$D,2,FALSE)</f>
        <v>100.70666666666671</v>
      </c>
      <c r="W1066">
        <f>VLOOKUP(A1066,[1]Sheet1!$A:$D,3,FALSE)</f>
        <v>-0.7077</v>
      </c>
      <c r="X1066">
        <f>VLOOKUP(A1066,[1]Sheet1!$A:$D,4,FALSE)</f>
        <v>0.51033333333333342</v>
      </c>
      <c r="Y1066">
        <v>3.8610000000000002</v>
      </c>
      <c r="AB1066">
        <v>9.968</v>
      </c>
      <c r="AC1066">
        <v>4.6440000000000001</v>
      </c>
      <c r="AD1066">
        <v>7.1689999999999996</v>
      </c>
    </row>
    <row r="1067" spans="1:30" x14ac:dyDescent="0.3">
      <c r="A1067">
        <v>1066</v>
      </c>
      <c r="B1067" t="s">
        <v>30</v>
      </c>
      <c r="C1067" t="s">
        <v>36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4</v>
      </c>
      <c r="N1067">
        <v>10</v>
      </c>
      <c r="O1067">
        <v>80</v>
      </c>
      <c r="P1067">
        <v>10</v>
      </c>
      <c r="Q1067">
        <v>6.6139765529999996</v>
      </c>
      <c r="R1067">
        <v>67.309406809999999</v>
      </c>
      <c r="S1067">
        <v>10.13268059</v>
      </c>
      <c r="T1067">
        <v>6.5751702080000003</v>
      </c>
      <c r="U1067">
        <v>9.36876584</v>
      </c>
      <c r="V1067">
        <f>VLOOKUP(A1067,[1]Sheet1!$A:$D,2,FALSE)</f>
        <v>133.43333333333331</v>
      </c>
      <c r="W1067">
        <f>VLOOKUP(A1067,[1]Sheet1!$A:$D,3,FALSE)</f>
        <v>-1.222</v>
      </c>
      <c r="X1067">
        <f>VLOOKUP(A1067,[1]Sheet1!$A:$D,4,FALSE)</f>
        <v>0.65166666666666673</v>
      </c>
      <c r="Y1067">
        <v>4.4130000000000003</v>
      </c>
      <c r="AB1067">
        <v>9.4060000000000006</v>
      </c>
      <c r="AC1067">
        <v>5.3230000000000004</v>
      </c>
      <c r="AD1067">
        <v>6.9450000000000003</v>
      </c>
    </row>
    <row r="1068" spans="1:30" x14ac:dyDescent="0.3">
      <c r="A1068">
        <v>1067</v>
      </c>
      <c r="B1068" t="s">
        <v>30</v>
      </c>
      <c r="C1068" t="s">
        <v>36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8</v>
      </c>
      <c r="N1068">
        <v>10</v>
      </c>
      <c r="O1068">
        <v>80</v>
      </c>
      <c r="P1068">
        <v>10</v>
      </c>
      <c r="Q1068">
        <v>6.9390271559999999</v>
      </c>
      <c r="R1068">
        <v>70.617396049999996</v>
      </c>
      <c r="S1068">
        <v>10.630661480000001</v>
      </c>
      <c r="T1068">
        <v>6.8983136329999999</v>
      </c>
      <c r="U1068">
        <v>4.9146016819999998</v>
      </c>
      <c r="V1068">
        <f>VLOOKUP(A1068,[1]Sheet1!$A:$D,2,FALSE)</f>
        <v>94.066666666666663</v>
      </c>
      <c r="W1068">
        <f>VLOOKUP(A1068,[1]Sheet1!$A:$D,3,FALSE)</f>
        <v>10466.33333333333</v>
      </c>
      <c r="X1068">
        <f>VLOOKUP(A1068,[1]Sheet1!$A:$D,4,FALSE)</f>
        <v>0.77999999999999992</v>
      </c>
      <c r="Y1068">
        <v>4.1029999999999998</v>
      </c>
      <c r="AB1068">
        <v>8.8409999999999993</v>
      </c>
      <c r="AC1068">
        <v>5.976</v>
      </c>
      <c r="AD1068">
        <v>4.5540000000000003</v>
      </c>
    </row>
    <row r="1069" spans="1:30" x14ac:dyDescent="0.3">
      <c r="A1069">
        <v>1068</v>
      </c>
      <c r="B1069" t="s">
        <v>30</v>
      </c>
      <c r="C1069" t="s">
        <v>36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12</v>
      </c>
      <c r="N1069">
        <v>10</v>
      </c>
      <c r="O1069">
        <v>80</v>
      </c>
      <c r="P1069">
        <v>10</v>
      </c>
      <c r="Q1069">
        <v>7.05459558</v>
      </c>
      <c r="R1069">
        <v>71.793517859999994</v>
      </c>
      <c r="S1069">
        <v>10.807713509999999</v>
      </c>
      <c r="T1069">
        <v>7.0132039800000001</v>
      </c>
      <c r="U1069">
        <v>3.3309690750000001</v>
      </c>
      <c r="V1069">
        <f>VLOOKUP(A1069,[1]Sheet1!$A:$D,2,FALSE)</f>
        <v>479.63333333333338</v>
      </c>
      <c r="W1069">
        <f>VLOOKUP(A1069,[1]Sheet1!$A:$D,3,FALSE)</f>
        <v>0.1946</v>
      </c>
      <c r="X1069">
        <f>VLOOKUP(A1069,[1]Sheet1!$A:$D,4,FALSE)</f>
        <v>0.92566666666666675</v>
      </c>
      <c r="Y1069">
        <v>4.984</v>
      </c>
      <c r="AB1069">
        <v>8.9160000000000004</v>
      </c>
      <c r="AC1069">
        <v>4.9489999999999998</v>
      </c>
      <c r="AD1069">
        <v>6.5129999999999999</v>
      </c>
    </row>
    <row r="1070" spans="1:30" x14ac:dyDescent="0.3">
      <c r="A1070">
        <v>1069</v>
      </c>
      <c r="B1070" t="s">
        <v>30</v>
      </c>
      <c r="C1070" t="s">
        <v>36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4</v>
      </c>
      <c r="N1070">
        <v>1</v>
      </c>
      <c r="O1070">
        <v>20</v>
      </c>
      <c r="P1070">
        <v>10</v>
      </c>
      <c r="Q1070">
        <v>10.39067758</v>
      </c>
      <c r="R1070">
        <v>10.57443035</v>
      </c>
      <c r="S1070">
        <v>46.308729270000001</v>
      </c>
      <c r="T1070">
        <v>30.050071580000001</v>
      </c>
      <c r="U1070">
        <v>2.6760912189999999</v>
      </c>
      <c r="V1070">
        <f>VLOOKUP(A1070,[1]Sheet1!$A:$D,2,FALSE)</f>
        <v>104.5</v>
      </c>
      <c r="W1070">
        <f>VLOOKUP(A1070,[1]Sheet1!$A:$D,3,FALSE)</f>
        <v>-1.523333333333333</v>
      </c>
      <c r="X1070">
        <f>VLOOKUP(A1070,[1]Sheet1!$A:$D,4,FALSE)</f>
        <v>0.214</v>
      </c>
      <c r="Y1070">
        <v>4.3440000000000003</v>
      </c>
      <c r="AB1070">
        <v>7.319</v>
      </c>
      <c r="AC1070">
        <v>4.5750000000000002</v>
      </c>
      <c r="AD1070">
        <v>3.3319999999999999</v>
      </c>
    </row>
    <row r="1071" spans="1:30" x14ac:dyDescent="0.3">
      <c r="A1071">
        <v>1070</v>
      </c>
      <c r="B1071" t="s">
        <v>30</v>
      </c>
      <c r="C1071" t="s">
        <v>36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8</v>
      </c>
      <c r="N1071">
        <v>1</v>
      </c>
      <c r="O1071">
        <v>20</v>
      </c>
      <c r="P1071">
        <v>10</v>
      </c>
      <c r="Q1071">
        <v>10.531595129999999</v>
      </c>
      <c r="R1071">
        <v>10.717839939999999</v>
      </c>
      <c r="S1071">
        <v>46.936764590000003</v>
      </c>
      <c r="T1071">
        <v>30.457608270000001</v>
      </c>
      <c r="U1071">
        <v>1.3561920780000001</v>
      </c>
      <c r="V1071">
        <f>VLOOKUP(A1071,[1]Sheet1!$A:$D,2,FALSE)</f>
        <v>108.73333333333331</v>
      </c>
      <c r="W1071">
        <f>VLOOKUP(A1071,[1]Sheet1!$A:$D,3,FALSE)</f>
        <v>-0.92799999999999994</v>
      </c>
      <c r="X1071">
        <f>VLOOKUP(A1071,[1]Sheet1!$A:$D,4,FALSE)</f>
        <v>0.1933333333333333</v>
      </c>
      <c r="Y1071">
        <v>2.7080000000000002</v>
      </c>
      <c r="AB1071">
        <v>7.2519999999999998</v>
      </c>
      <c r="AC1071">
        <v>3.6240000000000001</v>
      </c>
      <c r="AD1071">
        <v>2.7080000000000002</v>
      </c>
    </row>
    <row r="1072" spans="1:30" x14ac:dyDescent="0.3">
      <c r="A1072">
        <v>1071</v>
      </c>
      <c r="B1072" t="s">
        <v>30</v>
      </c>
      <c r="C1072" t="s">
        <v>36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12</v>
      </c>
      <c r="N1072">
        <v>1</v>
      </c>
      <c r="O1072">
        <v>20</v>
      </c>
      <c r="P1072">
        <v>10</v>
      </c>
      <c r="Q1072">
        <v>10.579420880000001</v>
      </c>
      <c r="R1072">
        <v>10.766511469999999</v>
      </c>
      <c r="S1072">
        <v>47.149912380000004</v>
      </c>
      <c r="T1072">
        <v>30.59592142</v>
      </c>
      <c r="U1072">
        <v>0.90823385000000001</v>
      </c>
      <c r="V1072">
        <f>VLOOKUP(A1072,[1]Sheet1!$A:$D,2,FALSE)</f>
        <v>124.43333333333329</v>
      </c>
      <c r="W1072">
        <f>VLOOKUP(A1072,[1]Sheet1!$A:$D,3,FALSE)</f>
        <v>-1.0029999999999999</v>
      </c>
      <c r="X1072">
        <f>VLOOKUP(A1072,[1]Sheet1!$A:$D,4,FALSE)</f>
        <v>0.30533333333333329</v>
      </c>
      <c r="Y1072">
        <v>1.2529999999999999</v>
      </c>
      <c r="AB1072">
        <v>4.63</v>
      </c>
      <c r="AC1072">
        <v>2.4849999999999999</v>
      </c>
      <c r="AD1072">
        <v>2.0790000000000002</v>
      </c>
    </row>
    <row r="1073" spans="1:30" x14ac:dyDescent="0.3">
      <c r="A1073">
        <v>1072</v>
      </c>
      <c r="B1073" t="s">
        <v>30</v>
      </c>
      <c r="C1073" t="s">
        <v>36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4</v>
      </c>
      <c r="N1073">
        <v>1</v>
      </c>
      <c r="O1073">
        <v>40</v>
      </c>
      <c r="P1073">
        <v>10</v>
      </c>
      <c r="Q1073">
        <v>19.87666879</v>
      </c>
      <c r="R1073">
        <v>20.22817551</v>
      </c>
      <c r="S1073">
        <v>33.219559080000003</v>
      </c>
      <c r="T1073">
        <v>21.55641374</v>
      </c>
      <c r="U1073">
        <v>5.1191828829999997</v>
      </c>
      <c r="V1073">
        <f>VLOOKUP(A1073,[1]Sheet1!$A:$D,2,FALSE)</f>
        <v>122.0333333333333</v>
      </c>
      <c r="W1073">
        <f>VLOOKUP(A1073,[1]Sheet1!$A:$D,3,FALSE)</f>
        <v>-1.2250000000000001</v>
      </c>
      <c r="X1073">
        <f>VLOOKUP(A1073,[1]Sheet1!$A:$D,4,FALSE)</f>
        <v>0.30866666666666659</v>
      </c>
      <c r="Y1073">
        <v>4.2560000000000002</v>
      </c>
      <c r="AB1073">
        <v>8.7959999999999994</v>
      </c>
      <c r="AC1073">
        <v>4.6050000000000004</v>
      </c>
      <c r="AD1073">
        <v>4.7960000000000003</v>
      </c>
    </row>
    <row r="1074" spans="1:30" x14ac:dyDescent="0.3">
      <c r="A1074">
        <v>1073</v>
      </c>
      <c r="B1074" t="s">
        <v>30</v>
      </c>
      <c r="C1074" t="s">
        <v>36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8</v>
      </c>
      <c r="N1074">
        <v>1</v>
      </c>
      <c r="O1074">
        <v>40</v>
      </c>
      <c r="P1074">
        <v>10</v>
      </c>
      <c r="Q1074">
        <v>20.398794590000001</v>
      </c>
      <c r="R1074">
        <v>20.75953479</v>
      </c>
      <c r="S1074">
        <v>34.092179590000001</v>
      </c>
      <c r="T1074">
        <v>22.122663540000001</v>
      </c>
      <c r="U1074">
        <v>2.626827493</v>
      </c>
      <c r="V1074">
        <f>VLOOKUP(A1074,[1]Sheet1!$A:$D,2,FALSE)</f>
        <v>111.93333333333329</v>
      </c>
      <c r="W1074">
        <f>VLOOKUP(A1074,[1]Sheet1!$A:$D,3,FALSE)</f>
        <v>-1.2383333333333331</v>
      </c>
      <c r="X1074">
        <f>VLOOKUP(A1074,[1]Sheet1!$A:$D,4,FALSE)</f>
        <v>0.33566666666666672</v>
      </c>
      <c r="Y1074">
        <v>2.7410000000000001</v>
      </c>
      <c r="AB1074">
        <v>8.7330000000000005</v>
      </c>
      <c r="AC1074">
        <v>3.9889999999999999</v>
      </c>
      <c r="AD1074">
        <v>5.0999999999999996</v>
      </c>
    </row>
    <row r="1075" spans="1:30" x14ac:dyDescent="0.3">
      <c r="A1075">
        <v>1074</v>
      </c>
      <c r="B1075" t="s">
        <v>30</v>
      </c>
      <c r="C1075" t="s">
        <v>36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12</v>
      </c>
      <c r="N1075">
        <v>1</v>
      </c>
      <c r="O1075">
        <v>40</v>
      </c>
      <c r="P1075">
        <v>10</v>
      </c>
      <c r="Q1075">
        <v>20.57898608</v>
      </c>
      <c r="R1075">
        <v>20.942912849999999</v>
      </c>
      <c r="S1075">
        <v>34.393330740000003</v>
      </c>
      <c r="T1075">
        <v>22.31808272</v>
      </c>
      <c r="U1075">
        <v>1.7666876069999999</v>
      </c>
      <c r="V1075">
        <f>VLOOKUP(A1075,[1]Sheet1!$A:$D,2,FALSE)</f>
        <v>131.9</v>
      </c>
      <c r="W1075">
        <f>VLOOKUP(A1075,[1]Sheet1!$A:$D,3,FALSE)</f>
        <v>-0.52453333333333341</v>
      </c>
      <c r="X1075">
        <f>VLOOKUP(A1075,[1]Sheet1!$A:$D,4,FALSE)</f>
        <v>0.28566666666666668</v>
      </c>
      <c r="Y1075">
        <v>3.8919999999999999</v>
      </c>
      <c r="AB1075">
        <v>9.1180000000000003</v>
      </c>
      <c r="AC1075">
        <v>4.1740000000000004</v>
      </c>
      <c r="AD1075">
        <v>4.8899999999999997</v>
      </c>
    </row>
    <row r="1076" spans="1:30" x14ac:dyDescent="0.3">
      <c r="A1076">
        <v>1075</v>
      </c>
      <c r="B1076" t="s">
        <v>30</v>
      </c>
      <c r="C1076" t="s">
        <v>36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4</v>
      </c>
      <c r="N1076">
        <v>1</v>
      </c>
      <c r="O1076">
        <v>60</v>
      </c>
      <c r="P1076">
        <v>10</v>
      </c>
      <c r="Q1076">
        <v>28.571197260000002</v>
      </c>
      <c r="R1076">
        <v>29.076461399999999</v>
      </c>
      <c r="S1076">
        <v>21.222482500000002</v>
      </c>
      <c r="T1076">
        <v>13.771423410000001</v>
      </c>
      <c r="U1076">
        <v>7.3584354349999996</v>
      </c>
      <c r="V1076">
        <f>VLOOKUP(A1076,[1]Sheet1!$A:$D,2,FALSE)</f>
        <v>155.1</v>
      </c>
      <c r="W1076">
        <f>VLOOKUP(A1076,[1]Sheet1!$A:$D,3,FALSE)</f>
        <v>-0.47333333333333327</v>
      </c>
      <c r="X1076">
        <f>VLOOKUP(A1076,[1]Sheet1!$A:$D,4,FALSE)</f>
        <v>0.13400000000000001</v>
      </c>
      <c r="Y1076">
        <v>3.157</v>
      </c>
      <c r="AB1076">
        <v>7.8630000000000004</v>
      </c>
      <c r="AC1076">
        <v>2.89</v>
      </c>
      <c r="AD1076">
        <v>8.0679999999999996</v>
      </c>
    </row>
    <row r="1077" spans="1:30" x14ac:dyDescent="0.3">
      <c r="A1077">
        <v>1076</v>
      </c>
      <c r="B1077" t="s">
        <v>30</v>
      </c>
      <c r="C1077" t="s">
        <v>36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8</v>
      </c>
      <c r="N1077">
        <v>1</v>
      </c>
      <c r="O1077">
        <v>60</v>
      </c>
      <c r="P1077">
        <v>10</v>
      </c>
      <c r="Q1077">
        <v>29.662546939999999</v>
      </c>
      <c r="R1077">
        <v>30.187110929999999</v>
      </c>
      <c r="S1077">
        <v>22.033129299999999</v>
      </c>
      <c r="T1077">
        <v>14.297458020000001</v>
      </c>
      <c r="U1077">
        <v>3.8197548129999999</v>
      </c>
      <c r="V1077">
        <f>VLOOKUP(A1077,[1]Sheet1!$A:$D,2,FALSE)</f>
        <v>158.4666666666667</v>
      </c>
      <c r="W1077">
        <f>VLOOKUP(A1077,[1]Sheet1!$A:$D,3,FALSE)</f>
        <v>-0.88300000000000001</v>
      </c>
      <c r="X1077">
        <f>VLOOKUP(A1077,[1]Sheet1!$A:$D,4,FALSE)</f>
        <v>6.7666666666666667E-2</v>
      </c>
      <c r="Y1077">
        <v>4.4370000000000003</v>
      </c>
      <c r="AB1077">
        <v>8.407</v>
      </c>
      <c r="AC1077">
        <v>3.2189999999999999</v>
      </c>
      <c r="AD1077">
        <v>8.609</v>
      </c>
    </row>
    <row r="1078" spans="1:30" x14ac:dyDescent="0.3">
      <c r="A1078">
        <v>1077</v>
      </c>
      <c r="B1078" t="s">
        <v>30</v>
      </c>
      <c r="C1078" t="s">
        <v>36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12</v>
      </c>
      <c r="N1078">
        <v>1</v>
      </c>
      <c r="O1078">
        <v>60</v>
      </c>
      <c r="P1078">
        <v>10</v>
      </c>
      <c r="Q1078">
        <v>30.045096610000002</v>
      </c>
      <c r="R1078">
        <v>30.576425759999999</v>
      </c>
      <c r="S1078">
        <v>22.317284480000001</v>
      </c>
      <c r="T1078">
        <v>14.481848380000001</v>
      </c>
      <c r="U1078">
        <v>2.5793447569999999</v>
      </c>
      <c r="V1078">
        <f>VLOOKUP(A1078,[1]Sheet1!$A:$D,2,FALSE)</f>
        <v>155.66666666666671</v>
      </c>
      <c r="W1078">
        <f>VLOOKUP(A1078,[1]Sheet1!$A:$D,3,FALSE)</f>
        <v>-0.29399999999999998</v>
      </c>
      <c r="X1078">
        <f>VLOOKUP(A1078,[1]Sheet1!$A:$D,4,FALSE)</f>
        <v>0.1243333333333333</v>
      </c>
      <c r="Y1078">
        <v>3.98</v>
      </c>
      <c r="AB1078">
        <v>8.8450000000000006</v>
      </c>
      <c r="AC1078">
        <v>4.2560000000000002</v>
      </c>
      <c r="AD1078">
        <v>7.194</v>
      </c>
    </row>
    <row r="1079" spans="1:30" x14ac:dyDescent="0.3">
      <c r="A1079">
        <v>1078</v>
      </c>
      <c r="B1079" t="s">
        <v>30</v>
      </c>
      <c r="C1079" t="s">
        <v>36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4</v>
      </c>
      <c r="N1079">
        <v>1</v>
      </c>
      <c r="O1079">
        <v>80</v>
      </c>
      <c r="P1079">
        <v>10</v>
      </c>
      <c r="Q1079">
        <v>36.569349629999998</v>
      </c>
      <c r="R1079">
        <v>37.216056199999997</v>
      </c>
      <c r="S1079">
        <v>10.18629499</v>
      </c>
      <c r="T1079">
        <v>6.6099609819999996</v>
      </c>
      <c r="U1079">
        <v>9.4183381869999998</v>
      </c>
      <c r="V1079">
        <f>VLOOKUP(A1079,[1]Sheet1!$A:$D,2,FALSE)</f>
        <v>265.43333333333328</v>
      </c>
      <c r="W1079">
        <f>VLOOKUP(A1079,[1]Sheet1!$A:$D,3,FALSE)</f>
        <v>1.176666666666667</v>
      </c>
      <c r="X1079">
        <f>VLOOKUP(A1079,[1]Sheet1!$A:$D,4,FALSE)</f>
        <v>0.37366666666666659</v>
      </c>
      <c r="Y1079">
        <v>4.2409999999999997</v>
      </c>
      <c r="AB1079">
        <v>7.65</v>
      </c>
      <c r="AC1079">
        <v>3.6110000000000002</v>
      </c>
      <c r="AD1079">
        <v>7.9930000000000003</v>
      </c>
    </row>
    <row r="1080" spans="1:30" x14ac:dyDescent="0.3">
      <c r="A1080">
        <v>1079</v>
      </c>
      <c r="B1080" t="s">
        <v>30</v>
      </c>
      <c r="C1080" t="s">
        <v>36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8</v>
      </c>
      <c r="N1080">
        <v>1</v>
      </c>
      <c r="O1080">
        <v>80</v>
      </c>
      <c r="P1080">
        <v>10</v>
      </c>
      <c r="Q1080">
        <v>38.37656707</v>
      </c>
      <c r="R1080">
        <v>39.055233170000001</v>
      </c>
      <c r="S1080">
        <v>10.6896906</v>
      </c>
      <c r="T1080">
        <v>6.9366180560000004</v>
      </c>
      <c r="U1080">
        <v>4.9418911019999996</v>
      </c>
      <c r="V1080">
        <f>VLOOKUP(A1080,[1]Sheet1!$A:$D,2,FALSE)</f>
        <v>174.9</v>
      </c>
      <c r="W1080">
        <f>VLOOKUP(A1080,[1]Sheet1!$A:$D,3,FALSE)</f>
        <v>1.081666666666667</v>
      </c>
      <c r="X1080">
        <f>VLOOKUP(A1080,[1]Sheet1!$A:$D,4,FALSE)</f>
        <v>0.23733333333333331</v>
      </c>
      <c r="Y1080">
        <v>3.9119999999999999</v>
      </c>
      <c r="AB1080">
        <v>9.2390000000000008</v>
      </c>
      <c r="AC1080">
        <v>2.996</v>
      </c>
      <c r="AD1080">
        <v>8.0510000000000002</v>
      </c>
    </row>
    <row r="1081" spans="1:30" x14ac:dyDescent="0.3">
      <c r="A1081">
        <v>1080</v>
      </c>
      <c r="B1081" t="s">
        <v>30</v>
      </c>
      <c r="C1081" t="s">
        <v>36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12</v>
      </c>
      <c r="N1081">
        <v>1</v>
      </c>
      <c r="O1081">
        <v>80</v>
      </c>
      <c r="P1081">
        <v>10</v>
      </c>
      <c r="Q1081">
        <v>39.019331360000002</v>
      </c>
      <c r="R1081">
        <v>39.709364350000001</v>
      </c>
      <c r="S1081">
        <v>10.868730879999999</v>
      </c>
      <c r="T1081">
        <v>7.0527985979999999</v>
      </c>
      <c r="U1081">
        <v>3.3497748089999999</v>
      </c>
      <c r="V1081">
        <f>VLOOKUP(A1081,[1]Sheet1!$A:$D,2,FALSE)</f>
        <v>134.8666666666667</v>
      </c>
      <c r="W1081">
        <f>VLOOKUP(A1081,[1]Sheet1!$A:$D,3,FALSE)</f>
        <v>2.1933333333333329</v>
      </c>
      <c r="X1081">
        <f>VLOOKUP(A1081,[1]Sheet1!$A:$D,4,FALSE)</f>
        <v>0.35133333333333328</v>
      </c>
      <c r="Y1081">
        <v>3.0680000000000001</v>
      </c>
      <c r="AB1081">
        <v>9.8849999999999998</v>
      </c>
      <c r="AC1081">
        <v>3.726</v>
      </c>
      <c r="AD1081">
        <v>7.3179999999999996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Cheng</cp:lastModifiedBy>
  <dcterms:created xsi:type="dcterms:W3CDTF">2023-08-21T22:35:44Z</dcterms:created>
  <dcterms:modified xsi:type="dcterms:W3CDTF">2023-09-23T21:36:21Z</dcterms:modified>
</cp:coreProperties>
</file>