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jor Cities.shp" sheetId="1" r:id="rId4"/>
    <sheet state="visible" name="Major Cities.shp (2)" sheetId="2" r:id="rId5"/>
  </sheets>
  <definedNames/>
  <calcPr/>
  <extLst>
    <ext uri="GoogleSheetsCustomDataVersion1">
      <go:sheetsCustomData xmlns:go="http://customooxmlschemas.google.com/" r:id="rId6" roundtripDataSignature="AMtx7mikWkdNmvUpYiHkRQfI5OoyyimXOQ=="/>
    </ext>
  </extLst>
</workbook>
</file>

<file path=xl/sharedStrings.xml><?xml version="1.0" encoding="utf-8"?>
<sst xmlns="http://schemas.openxmlformats.org/spreadsheetml/2006/main" count="40" uniqueCount="23">
  <si>
    <t>FID</t>
  </si>
  <si>
    <t>Long</t>
  </si>
  <si>
    <t>Latitude</t>
  </si>
  <si>
    <t>Cities</t>
  </si>
  <si>
    <t xml:space="preserve">Total Percipitation (inches) </t>
  </si>
  <si>
    <t>Winnipeg</t>
  </si>
  <si>
    <t>Selkirk</t>
  </si>
  <si>
    <t>Morris</t>
  </si>
  <si>
    <t>Niverville</t>
  </si>
  <si>
    <t>Steinbach (OE)</t>
  </si>
  <si>
    <t>Headingly (OW)</t>
  </si>
  <si>
    <t>Gimli (ON)</t>
  </si>
  <si>
    <t>Altona (OS)</t>
  </si>
  <si>
    <t>Beausejour (OE)</t>
  </si>
  <si>
    <t xml:space="preserve">Percipitation (inches) </t>
  </si>
  <si>
    <t>Mar</t>
  </si>
  <si>
    <t>Apr</t>
  </si>
  <si>
    <t>May</t>
  </si>
  <si>
    <t>Total</t>
  </si>
  <si>
    <t>Rain</t>
  </si>
  <si>
    <t>Snow</t>
  </si>
  <si>
    <t>Data Source</t>
  </si>
  <si>
    <t>Weather Spark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</si>
</sst>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Arial"/>
    </font>
    <font/>
    <font>
      <sz val="10.0"/>
      <color rgb="FFFF0000"/>
      <name val="Arial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3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3" fontId="1" numFmtId="1" xfId="0" applyAlignment="1" applyBorder="1" applyFill="1" applyFont="1" applyNumberForma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8" fillId="3" fontId="1" numFmtId="1" xfId="0" applyAlignment="1" applyBorder="1" applyFont="1" applyNumberFormat="1">
      <alignment horizontal="center"/>
    </xf>
    <xf borderId="9" fillId="3" fontId="1" numFmtId="0" xfId="0" applyAlignment="1" applyBorder="1" applyFont="1">
      <alignment horizontal="center"/>
    </xf>
    <xf borderId="8" fillId="4" fontId="1" numFmtId="1" xfId="0" applyAlignment="1" applyBorder="1" applyFill="1" applyFont="1" applyNumberFormat="1">
      <alignment horizontal="center"/>
    </xf>
    <xf borderId="6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0" fillId="4" fontId="1" numFmtId="1" xfId="0" applyAlignment="1" applyBorder="1" applyFont="1" applyNumberFormat="1">
      <alignment horizontal="center"/>
    </xf>
    <xf borderId="11" fillId="4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2" fontId="1" numFmtId="0" xfId="0" applyAlignment="1" applyBorder="1" applyFont="1">
      <alignment horizontal="center" readingOrder="0" vertical="center"/>
    </xf>
    <xf borderId="23" fillId="0" fontId="2" numFmtId="0" xfId="0" applyBorder="1" applyFont="1"/>
    <xf borderId="24" fillId="2" fontId="1" numFmtId="0" xfId="0" applyAlignment="1" applyBorder="1" applyFont="1">
      <alignment horizontal="center" readingOrder="0" vertical="center"/>
    </xf>
    <xf borderId="24" fillId="2" fontId="1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10" fillId="2" fontId="1" numFmtId="17" xfId="0" applyAlignment="1" applyBorder="1" applyFont="1" applyNumberFormat="1">
      <alignment horizontal="center" vertical="center"/>
    </xf>
    <xf borderId="11" fillId="2" fontId="1" numFmtId="17" xfId="0" applyAlignment="1" applyBorder="1" applyFont="1" applyNumberFormat="1">
      <alignment horizontal="center" vertical="center"/>
    </xf>
    <xf borderId="29" fillId="0" fontId="2" numFmtId="0" xfId="0" applyBorder="1" applyFont="1"/>
    <xf borderId="30" fillId="0" fontId="1" numFmtId="1" xfId="0" applyAlignment="1" applyBorder="1" applyFont="1" applyNumberFormat="1">
      <alignment horizontal="center"/>
    </xf>
    <xf borderId="31" fillId="0" fontId="1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8" fillId="0" fontId="1" numFmtId="1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1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16.0"/>
    <col customWidth="1" min="4" max="4" width="15.71"/>
    <col customWidth="1" min="5" max="5" width="22.14"/>
    <col customWidth="1" min="6" max="6" width="9.14"/>
    <col customWidth="1" min="7" max="26" width="8.71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>
        <v>1.0</v>
      </c>
      <c r="B2" s="6">
        <v>-97.1400379319008</v>
      </c>
      <c r="C2" s="6">
        <v>49.8952220651034</v>
      </c>
      <c r="D2" s="7" t="s">
        <v>5</v>
      </c>
      <c r="E2" s="8">
        <v>7.4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10">
        <v>2.0</v>
      </c>
      <c r="B3" s="7">
        <v>-96.8872984181132</v>
      </c>
      <c r="C3" s="7">
        <v>50.1515667665149</v>
      </c>
      <c r="D3" s="7" t="s">
        <v>6</v>
      </c>
      <c r="E3" s="11">
        <v>8.2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10">
        <v>3.0</v>
      </c>
      <c r="B4" s="7">
        <v>-97.3647530991216</v>
      </c>
      <c r="C4" s="7">
        <v>49.3546110393922</v>
      </c>
      <c r="D4" s="7" t="s">
        <v>7</v>
      </c>
      <c r="E4" s="11">
        <v>8.0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10">
        <v>4.0</v>
      </c>
      <c r="B5" s="7">
        <v>-97.0450224998466</v>
      </c>
      <c r="C5" s="7">
        <v>49.6027818756883</v>
      </c>
      <c r="D5" s="7" t="s">
        <v>8</v>
      </c>
      <c r="E5" s="11">
        <v>7.7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customHeight="1">
      <c r="A6" s="12">
        <v>5.0</v>
      </c>
      <c r="B6" s="13">
        <v>-96.6913209596984</v>
      </c>
      <c r="C6" s="13">
        <v>49.529975909461</v>
      </c>
      <c r="D6" s="13" t="s">
        <v>9</v>
      </c>
      <c r="E6" s="14">
        <v>8.3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12">
        <v>6.0</v>
      </c>
      <c r="B7" s="13">
        <v>-97.40843321327</v>
      </c>
      <c r="C7" s="13">
        <v>49.8750956499025</v>
      </c>
      <c r="D7" s="13" t="s">
        <v>10</v>
      </c>
      <c r="E7" s="14">
        <v>8.4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customHeight="1">
      <c r="A8" s="12">
        <v>7.0</v>
      </c>
      <c r="B8" s="13">
        <v>-96.9887351484885</v>
      </c>
      <c r="C8" s="13">
        <v>50.6317902465196</v>
      </c>
      <c r="D8" s="13" t="s">
        <v>11</v>
      </c>
      <c r="E8" s="14">
        <v>9.2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2">
        <v>8.0</v>
      </c>
      <c r="B9" s="13">
        <v>-97.5605566112754</v>
      </c>
      <c r="C9" s="13">
        <v>49.103524129881</v>
      </c>
      <c r="D9" s="13" t="s">
        <v>12</v>
      </c>
      <c r="E9" s="14">
        <v>8.299999999999999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5">
        <v>9.0</v>
      </c>
      <c r="B10" s="16">
        <v>-96.5095524429868</v>
      </c>
      <c r="C10" s="16">
        <v>50.0620651337526</v>
      </c>
      <c r="D10" s="16" t="s">
        <v>13</v>
      </c>
      <c r="E10" s="17">
        <v>6.9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orizontalCentered="1"/>
  <pageMargins bottom="0.37" footer="0.0" header="0.0" left="0.3" right="0.3" top="0.61"/>
  <pageSetup paperSize="9" orientation="portrait" pageOrder="overThenDown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16.0"/>
    <col customWidth="1" min="4" max="4" width="15.71"/>
    <col customWidth="1" min="5" max="11" width="8.43"/>
    <col customWidth="1" min="12" max="26" width="8.71"/>
  </cols>
  <sheetData>
    <row r="1" ht="27.75" customHeight="1">
      <c r="A1" s="18" t="s">
        <v>0</v>
      </c>
      <c r="B1" s="19" t="s">
        <v>1</v>
      </c>
      <c r="C1" s="19" t="s">
        <v>2</v>
      </c>
      <c r="D1" s="20" t="s">
        <v>3</v>
      </c>
      <c r="E1" s="21" t="s">
        <v>14</v>
      </c>
      <c r="F1" s="22"/>
      <c r="G1" s="22"/>
      <c r="H1" s="22"/>
      <c r="I1" s="22"/>
      <c r="J1" s="22"/>
      <c r="K1" s="2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24"/>
      <c r="B2" s="25"/>
      <c r="C2" s="25"/>
      <c r="D2" s="26"/>
      <c r="E2" s="27" t="s">
        <v>15</v>
      </c>
      <c r="F2" s="28"/>
      <c r="G2" s="29" t="s">
        <v>16</v>
      </c>
      <c r="H2" s="28"/>
      <c r="I2" s="30" t="s">
        <v>17</v>
      </c>
      <c r="J2" s="28"/>
      <c r="K2" s="31" t="s">
        <v>18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32"/>
      <c r="B3" s="33"/>
      <c r="C3" s="33"/>
      <c r="D3" s="34"/>
      <c r="E3" s="35" t="s">
        <v>19</v>
      </c>
      <c r="F3" s="36" t="s">
        <v>20</v>
      </c>
      <c r="G3" s="36" t="s">
        <v>19</v>
      </c>
      <c r="H3" s="36" t="s">
        <v>20</v>
      </c>
      <c r="I3" s="36" t="s">
        <v>19</v>
      </c>
      <c r="J3" s="36" t="s">
        <v>20</v>
      </c>
      <c r="K3" s="3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38">
        <v>1.0</v>
      </c>
      <c r="B4" s="39">
        <v>-97.1400379319008</v>
      </c>
      <c r="C4" s="39">
        <v>49.8952220651034</v>
      </c>
      <c r="D4" s="40" t="s">
        <v>5</v>
      </c>
      <c r="E4" s="39">
        <v>0.4</v>
      </c>
      <c r="F4" s="39">
        <v>2.2</v>
      </c>
      <c r="G4" s="39">
        <v>0.9</v>
      </c>
      <c r="H4" s="39">
        <v>1.3</v>
      </c>
      <c r="I4" s="39">
        <v>2.1</v>
      </c>
      <c r="J4" s="39">
        <v>0.5</v>
      </c>
      <c r="K4" s="41">
        <f t="shared" ref="K4:K12" si="1">SUM(E4:J4)</f>
        <v>7.4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42">
        <v>2.0</v>
      </c>
      <c r="B5" s="43">
        <v>-96.8872984181132</v>
      </c>
      <c r="C5" s="43">
        <v>50.1515667665149</v>
      </c>
      <c r="D5" s="43" t="s">
        <v>6</v>
      </c>
      <c r="E5" s="43">
        <v>0.4</v>
      </c>
      <c r="F5" s="43">
        <v>2.6</v>
      </c>
      <c r="G5" s="43">
        <v>0.9</v>
      </c>
      <c r="H5" s="43">
        <v>1.7</v>
      </c>
      <c r="I5" s="43">
        <v>2.1</v>
      </c>
      <c r="J5" s="43">
        <v>0.5</v>
      </c>
      <c r="K5" s="44">
        <f t="shared" si="1"/>
        <v>8.2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customHeight="1">
      <c r="A6" s="42">
        <v>3.0</v>
      </c>
      <c r="B6" s="43">
        <v>-97.3647530991216</v>
      </c>
      <c r="C6" s="43">
        <v>49.3546110393922</v>
      </c>
      <c r="D6" s="43" t="s">
        <v>7</v>
      </c>
      <c r="E6" s="43">
        <v>0.3</v>
      </c>
      <c r="F6" s="43">
        <v>2.3</v>
      </c>
      <c r="G6" s="43">
        <v>0.9</v>
      </c>
      <c r="H6" s="43">
        <v>1.6</v>
      </c>
      <c r="I6" s="43">
        <v>2.2</v>
      </c>
      <c r="J6" s="43">
        <v>0.7</v>
      </c>
      <c r="K6" s="44">
        <f t="shared" si="1"/>
        <v>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42">
        <v>4.0</v>
      </c>
      <c r="B7" s="43">
        <v>-97.0450224998466</v>
      </c>
      <c r="C7" s="43">
        <v>49.6027818756883</v>
      </c>
      <c r="D7" s="43" t="s">
        <v>8</v>
      </c>
      <c r="E7" s="43">
        <v>0.4</v>
      </c>
      <c r="F7" s="43">
        <v>2.1</v>
      </c>
      <c r="G7" s="43">
        <v>0.9</v>
      </c>
      <c r="H7" s="43">
        <v>1.4</v>
      </c>
      <c r="I7" s="43">
        <v>2.2</v>
      </c>
      <c r="J7" s="43">
        <v>0.7</v>
      </c>
      <c r="K7" s="44">
        <f t="shared" si="1"/>
        <v>7.7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customHeight="1">
      <c r="A8" s="42">
        <v>5.0</v>
      </c>
      <c r="B8" s="43">
        <v>-96.6913209596984</v>
      </c>
      <c r="C8" s="43">
        <v>49.529975909461</v>
      </c>
      <c r="D8" s="43" t="s">
        <v>9</v>
      </c>
      <c r="E8" s="43">
        <v>0.4</v>
      </c>
      <c r="F8" s="43">
        <v>2.3</v>
      </c>
      <c r="G8" s="43">
        <v>0.9</v>
      </c>
      <c r="H8" s="43">
        <v>1.7</v>
      </c>
      <c r="I8" s="43">
        <v>2.2</v>
      </c>
      <c r="J8" s="43">
        <v>0.8</v>
      </c>
      <c r="K8" s="44">
        <f t="shared" si="1"/>
        <v>8.3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6.5" customHeight="1">
      <c r="A9" s="42">
        <v>6.0</v>
      </c>
      <c r="B9" s="43">
        <v>-97.40843321327</v>
      </c>
      <c r="C9" s="43">
        <v>49.8750956499025</v>
      </c>
      <c r="D9" s="43" t="s">
        <v>10</v>
      </c>
      <c r="E9" s="43">
        <v>0.4</v>
      </c>
      <c r="F9" s="43">
        <v>2.6</v>
      </c>
      <c r="G9" s="43">
        <v>0.9</v>
      </c>
      <c r="H9" s="43">
        <v>1.7</v>
      </c>
      <c r="I9" s="43">
        <v>2.2</v>
      </c>
      <c r="J9" s="43">
        <v>0.6</v>
      </c>
      <c r="K9" s="44">
        <f t="shared" si="1"/>
        <v>8.4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42">
        <v>7.0</v>
      </c>
      <c r="B10" s="43">
        <v>-96.9887351484885</v>
      </c>
      <c r="C10" s="43">
        <v>50.6317902465196</v>
      </c>
      <c r="D10" s="43" t="s">
        <v>11</v>
      </c>
      <c r="E10" s="43">
        <v>0.4</v>
      </c>
      <c r="F10" s="43">
        <v>3.1</v>
      </c>
      <c r="G10" s="43">
        <v>0.8</v>
      </c>
      <c r="H10" s="43">
        <v>2.2</v>
      </c>
      <c r="I10" s="43">
        <v>2.0</v>
      </c>
      <c r="J10" s="43">
        <v>0.7</v>
      </c>
      <c r="K10" s="44">
        <f t="shared" si="1"/>
        <v>9.2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42">
        <v>8.0</v>
      </c>
      <c r="B11" s="43">
        <v>-97.5605566112754</v>
      </c>
      <c r="C11" s="43">
        <v>49.103524129881</v>
      </c>
      <c r="D11" s="43" t="s">
        <v>12</v>
      </c>
      <c r="E11" s="43">
        <v>0.3</v>
      </c>
      <c r="F11" s="43">
        <v>2.3</v>
      </c>
      <c r="G11" s="43">
        <v>0.8</v>
      </c>
      <c r="H11" s="43">
        <v>1.8</v>
      </c>
      <c r="I11" s="43">
        <v>2.3</v>
      </c>
      <c r="J11" s="43">
        <v>0.8</v>
      </c>
      <c r="K11" s="44">
        <f t="shared" si="1"/>
        <v>8.3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45">
        <v>9.0</v>
      </c>
      <c r="B12" s="46">
        <v>-96.5095524429868</v>
      </c>
      <c r="C12" s="46">
        <v>50.0620651337526</v>
      </c>
      <c r="D12" s="46" t="s">
        <v>13</v>
      </c>
      <c r="E12" s="46">
        <v>0.4</v>
      </c>
      <c r="F12" s="46">
        <v>2.6</v>
      </c>
      <c r="G12" s="46">
        <v>0.9</v>
      </c>
      <c r="H12" s="46">
        <v>1.8</v>
      </c>
      <c r="I12" s="46">
        <v>0.7</v>
      </c>
      <c r="J12" s="46">
        <v>0.5</v>
      </c>
      <c r="K12" s="47">
        <f t="shared" si="1"/>
        <v>6.9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48" t="s">
        <v>21</v>
      </c>
      <c r="B17" s="49" t="s">
        <v>22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0">
    <mergeCell ref="I2:J2"/>
    <mergeCell ref="K2:K3"/>
    <mergeCell ref="A1:A3"/>
    <mergeCell ref="B1:B3"/>
    <mergeCell ref="C1:C3"/>
    <mergeCell ref="D1:D3"/>
    <mergeCell ref="E1:K1"/>
    <mergeCell ref="E2:F2"/>
    <mergeCell ref="G2:H2"/>
    <mergeCell ref="B17:E17"/>
  </mergeCells>
  <printOptions horizontalCentered="1"/>
  <pageMargins bottom="0.37" footer="0.0" header="0.0" left="0.3" right="0.3" top="0.61"/>
  <pageSetup paperSize="9" orientation="portrait" pageOrder="overThenDown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2022-11-27T20:34:56Z</dcterms:created>
  <dc:creator>siyal</dc:creator>
</cp:coreProperties>
</file>